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Dropbox\GlobeCom16-Main\SENSORNET\Experiment Data\figure7\"/>
    </mc:Choice>
  </mc:AlternateContent>
  <bookViews>
    <workbookView xWindow="0" yWindow="0" windowWidth="14340" windowHeight="8865" tabRatio="817" firstSheet="14" activeTab="19"/>
  </bookViews>
  <sheets>
    <sheet name="cen-100" sheetId="10" r:id="rId1"/>
    <sheet name="3x3-100" sheetId="11" r:id="rId2"/>
    <sheet name="cen-200" sheetId="9" r:id="rId3"/>
    <sheet name="3x3-200" sheetId="8" r:id="rId4"/>
    <sheet name="cen-300" sheetId="7" r:id="rId5"/>
    <sheet name="3x3-300" sheetId="6" r:id="rId6"/>
    <sheet name="cen-400" sheetId="5" r:id="rId7"/>
    <sheet name="3x3-400" sheetId="1" r:id="rId8"/>
    <sheet name="cen-500" sheetId="4" r:id="rId9"/>
    <sheet name="3x3-500" sheetId="3" r:id="rId10"/>
    <sheet name="3x3-400-1" sheetId="13" r:id="rId11"/>
    <sheet name="3x3-400-2" sheetId="14" r:id="rId12"/>
    <sheet name="cen-400-1" sheetId="12" r:id="rId13"/>
    <sheet name="cen-400-2" sheetId="15" r:id="rId14"/>
    <sheet name="3x3-500-1" sheetId="17" r:id="rId15"/>
    <sheet name="3x3-500-2" sheetId="18" r:id="rId16"/>
    <sheet name="cen-500-1" sheetId="16" r:id="rId17"/>
    <sheet name="StatCollector-fig7-3x3-500-2" sheetId="20" r:id="rId18"/>
    <sheet name="cen-500-3" sheetId="19" r:id="rId19"/>
    <sheet name="sum" sheetId="2" r:id="rId20"/>
  </sheets>
  <calcPr calcId="171027"/>
  <pivotCaches>
    <pivotCache cacheId="12" r:id="rId21"/>
    <pivotCache cacheId="13" r:id="rId22"/>
    <pivotCache cacheId="14" r:id="rId23"/>
    <pivotCache cacheId="15" r:id="rId24"/>
    <pivotCache cacheId="16" r:id="rId25"/>
    <pivotCache cacheId="17" r:id="rId26"/>
    <pivotCache cacheId="18" r:id="rId27"/>
    <pivotCache cacheId="19" r:id="rId28"/>
    <pivotCache cacheId="20" r:id="rId29"/>
    <pivotCache cacheId="21" r:id="rId30"/>
    <pivotCache cacheId="22" r:id="rId31"/>
    <pivotCache cacheId="23" r:id="rId32"/>
    <pivotCache cacheId="24" r:id="rId33"/>
    <pivotCache cacheId="25" r:id="rId34"/>
    <pivotCache cacheId="26" r:id="rId35"/>
    <pivotCache cacheId="27" r:id="rId36"/>
    <pivotCache cacheId="28" r:id="rId37"/>
    <pivotCache cacheId="29" r:id="rId38"/>
    <pivotCache cacheId="30" r:id="rId39"/>
  </pivotCaches>
</workbook>
</file>

<file path=xl/calcChain.xml><?xml version="1.0" encoding="utf-8"?>
<calcChain xmlns="http://schemas.openxmlformats.org/spreadsheetml/2006/main">
  <c r="Q57" i="19" l="1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57" i="20"/>
  <c r="Q56" i="20"/>
  <c r="Q55" i="20"/>
  <c r="Q54" i="20"/>
  <c r="Q53" i="20"/>
  <c r="Q52" i="20"/>
  <c r="Q51" i="20"/>
  <c r="Q50" i="20"/>
  <c r="Q49" i="20"/>
  <c r="Q48" i="20"/>
  <c r="Q47" i="20"/>
  <c r="Q46" i="20"/>
  <c r="Q45" i="20"/>
  <c r="Q44" i="20"/>
  <c r="Q43" i="20"/>
  <c r="Q42" i="20"/>
  <c r="Q41" i="20"/>
  <c r="Q40" i="20"/>
  <c r="Q39" i="20"/>
  <c r="Q38" i="20"/>
  <c r="Q37" i="20"/>
  <c r="C30" i="2" l="1"/>
  <c r="B30" i="2"/>
  <c r="B34" i="2" l="1"/>
  <c r="C34" i="2"/>
  <c r="C33" i="2"/>
  <c r="B33" i="2"/>
  <c r="C32" i="2"/>
  <c r="B32" i="2"/>
  <c r="C31" i="2"/>
  <c r="B31" i="2"/>
  <c r="K3" i="2"/>
  <c r="J3" i="2"/>
  <c r="I3" i="2"/>
  <c r="H3" i="2"/>
  <c r="G3" i="2"/>
  <c r="F3" i="2"/>
  <c r="E3" i="2"/>
  <c r="D3" i="2"/>
  <c r="K25" i="2"/>
  <c r="I25" i="2"/>
  <c r="E25" i="2"/>
  <c r="C25" i="2"/>
  <c r="P68" i="6"/>
  <c r="P58" i="7"/>
  <c r="G25" i="2"/>
  <c r="H187" i="1" l="1"/>
  <c r="H200" i="3"/>
  <c r="H192" i="4"/>
</calcChain>
</file>

<file path=xl/sharedStrings.xml><?xml version="1.0" encoding="utf-8"?>
<sst xmlns="http://schemas.openxmlformats.org/spreadsheetml/2006/main" count="4138" uniqueCount="39">
  <si>
    <t xml:space="preserve"> &lt;header&gt; </t>
  </si>
  <si>
    <t>Time</t>
  </si>
  <si>
    <t>DATA_PacketSentContor</t>
  </si>
  <si>
    <t>DATA_PacketReceivedContor</t>
  </si>
  <si>
    <t>DATA_PacketReceivedPercentage</t>
  </si>
  <si>
    <t>DATA_PacketDeliveryLatency_MAX</t>
  </si>
  <si>
    <t>SEND_PACKET_Contor</t>
  </si>
  <si>
    <t>RECEIVE_PACKET_Contor</t>
  </si>
  <si>
    <t>SINK_RECEIVEDX_Contor</t>
  </si>
  <si>
    <t>SINK_RECEIVEDY_Contor</t>
  </si>
  <si>
    <t>MESSAGE_HOPS_Contor</t>
  </si>
  <si>
    <t>A_EnergyLeftPercentage_AVG</t>
  </si>
  <si>
    <t xml:space="preserve"> </t>
  </si>
  <si>
    <t xml:space="preserve"> &lt;row</t>
  </si>
  <si>
    <t>Row Labels</t>
  </si>
  <si>
    <t>Grand Total</t>
  </si>
  <si>
    <t>Average of MESSAGE_HOPS_Contor</t>
  </si>
  <si>
    <t>Average of A_EnergyLeftPercentage_AVG</t>
  </si>
  <si>
    <t>3x3</t>
  </si>
  <si>
    <t>cen</t>
  </si>
  <si>
    <t>Average of RECEIVE_PACKET_Contor</t>
  </si>
  <si>
    <t>Average of SEND_PACKET_Contor</t>
  </si>
  <si>
    <t>Average of SINK_RECEIVEDX_Contor</t>
  </si>
  <si>
    <t>Average of SINK_RECEIVEDY_Contor</t>
  </si>
  <si>
    <t>500 3x3</t>
  </si>
  <si>
    <t>500 cen</t>
  </si>
  <si>
    <t>3x3 Grids</t>
  </si>
  <si>
    <t xml:space="preserve">Centralized </t>
  </si>
  <si>
    <t>SINK_RECEIVED_DATAVALUES_Contor</t>
  </si>
  <si>
    <t>SINK_RECEIVED_TAGET_Contor</t>
  </si>
  <si>
    <t>dis2</t>
  </si>
  <si>
    <t>dis1</t>
  </si>
  <si>
    <t>cen2</t>
  </si>
  <si>
    <t>cen1</t>
  </si>
  <si>
    <t>cen0</t>
  </si>
  <si>
    <t>dis0</t>
  </si>
  <si>
    <t>SINK_RECEIVED_TARGET_Contor</t>
  </si>
  <si>
    <t>cen3</t>
  </si>
  <si>
    <t>cen4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</si>
</sst>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9" Type="http://schemas.openxmlformats.org/officeDocument/2006/relationships/pivotCacheDefinition" Target="pivotCache/pivotCacheDefinition1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34" Type="http://schemas.openxmlformats.org/officeDocument/2006/relationships/pivotCacheDefinition" Target="pivotCache/pivotCacheDefinition1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pivotCacheDefinition" Target="pivotCache/pivotCacheDefinition13.xml"/><Relationship Id="rId38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pivotCacheDefinition" Target="pivotCache/pivotCacheDefinition12.xml"/><Relationship Id="rId37" Type="http://schemas.openxmlformats.org/officeDocument/2006/relationships/pivotCacheDefinition" Target="pivotCache/pivotCacheDefinition1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36" Type="http://schemas.openxmlformats.org/officeDocument/2006/relationships/pivotCacheDefinition" Target="pivotCache/pivotCacheDefinition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pivotCacheDefinition" Target="pivotCache/pivotCacheDefinition10.xml"/><Relationship Id="rId35" Type="http://schemas.openxmlformats.org/officeDocument/2006/relationships/pivotCacheDefinition" Target="pivotCache/pivotCacheDefinition15.xml"/><Relationship Id="rId43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'cen-400-1'!$O$36</c:f>
              <c:strCache>
                <c:ptCount val="1"/>
                <c:pt idx="0">
                  <c:v>cen1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'cen-400-1'!$O$37:$O$57</c:f>
              <c:numCache>
                <c:formatCode>General</c:formatCode>
                <c:ptCount val="21"/>
                <c:pt idx="0">
                  <c:v>6009.4285714285716</c:v>
                </c:pt>
                <c:pt idx="1">
                  <c:v>59130.2</c:v>
                </c:pt>
                <c:pt idx="2">
                  <c:v>125829</c:v>
                </c:pt>
                <c:pt idx="3">
                  <c:v>190748.4</c:v>
                </c:pt>
                <c:pt idx="4">
                  <c:v>251488.14285714287</c:v>
                </c:pt>
                <c:pt idx="5">
                  <c:v>310115.8</c:v>
                </c:pt>
                <c:pt idx="6">
                  <c:v>368818.42857142858</c:v>
                </c:pt>
                <c:pt idx="7">
                  <c:v>427474.2</c:v>
                </c:pt>
                <c:pt idx="8">
                  <c:v>485879.28571428574</c:v>
                </c:pt>
                <c:pt idx="9">
                  <c:v>543824</c:v>
                </c:pt>
                <c:pt idx="10">
                  <c:v>600673.42857142852</c:v>
                </c:pt>
                <c:pt idx="11">
                  <c:v>657484.19999999995</c:v>
                </c:pt>
                <c:pt idx="12">
                  <c:v>714126.28571428568</c:v>
                </c:pt>
                <c:pt idx="13">
                  <c:v>770964</c:v>
                </c:pt>
                <c:pt idx="14">
                  <c:v>826735.71428571432</c:v>
                </c:pt>
                <c:pt idx="15">
                  <c:v>881582</c:v>
                </c:pt>
                <c:pt idx="16">
                  <c:v>933886.28571428568</c:v>
                </c:pt>
                <c:pt idx="17">
                  <c:v>986599.4</c:v>
                </c:pt>
                <c:pt idx="18">
                  <c:v>1035091.8571428572</c:v>
                </c:pt>
                <c:pt idx="19">
                  <c:v>1081711.2</c:v>
                </c:pt>
                <c:pt idx="20">
                  <c:v>1126381.2857142857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81-4633-9E87-97ADE4D6B5DD}"/>
            </c:ext>
          </c:extLst>
        </c:ser>
        <c:ser>
          <c:idx val="1"/>
          <c:order val="1"/>
          <c:tx>
            <c:strRef>
              <c:f>'cen-400-1'!$P$36</c:f>
              <c:strCache>
                <c:ptCount val="1"/>
                <c:pt idx="0">
                  <c:v>dis1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'cen-400-1'!$P$37:$P$57</c:f>
              <c:numCache>
                <c:formatCode>General</c:formatCode>
                <c:ptCount val="21"/>
                <c:pt idx="0">
                  <c:v>5792.7142857142853</c:v>
                </c:pt>
                <c:pt idx="1">
                  <c:v>56973.599999999999</c:v>
                </c:pt>
                <c:pt idx="2">
                  <c:v>121664.57142857143</c:v>
                </c:pt>
                <c:pt idx="3">
                  <c:v>185746.4</c:v>
                </c:pt>
                <c:pt idx="4">
                  <c:v>249947.71428571429</c:v>
                </c:pt>
                <c:pt idx="5">
                  <c:v>314133.8</c:v>
                </c:pt>
                <c:pt idx="6">
                  <c:v>377873.57142857142</c:v>
                </c:pt>
                <c:pt idx="7">
                  <c:v>441561.8</c:v>
                </c:pt>
                <c:pt idx="8">
                  <c:v>504915</c:v>
                </c:pt>
                <c:pt idx="9">
                  <c:v>568506</c:v>
                </c:pt>
                <c:pt idx="10">
                  <c:v>632676.85714285716</c:v>
                </c:pt>
                <c:pt idx="11">
                  <c:v>697451</c:v>
                </c:pt>
                <c:pt idx="12">
                  <c:v>762119.71428571432</c:v>
                </c:pt>
                <c:pt idx="13">
                  <c:v>825412</c:v>
                </c:pt>
                <c:pt idx="14">
                  <c:v>889594.57142857148</c:v>
                </c:pt>
                <c:pt idx="15">
                  <c:v>953250</c:v>
                </c:pt>
                <c:pt idx="16">
                  <c:v>1017016.7142857143</c:v>
                </c:pt>
                <c:pt idx="17">
                  <c:v>1080522.2</c:v>
                </c:pt>
                <c:pt idx="18">
                  <c:v>1144479.857142857</c:v>
                </c:pt>
                <c:pt idx="19">
                  <c:v>1208360.2</c:v>
                </c:pt>
                <c:pt idx="20">
                  <c:v>1272019.142857143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81-4633-9E87-97ADE4D6B5DD}"/>
            </c:ext>
          </c:extLst>
        </c:ser>
        <c:ser>
          <c:idx val="2"/>
          <c:order val="2"/>
          <c:tx>
            <c:strRef>
              <c:f>'cen-400-1'!$Q$36</c:f>
              <c:strCache>
                <c:ptCount val="1"/>
                <c:pt idx="0">
                  <c:v>dis2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'cen-400-1'!$Q$37:$Q$57</c:f>
              <c:numCache>
                <c:formatCode>General</c:formatCode>
                <c:ptCount val="21"/>
                <c:pt idx="0">
                  <c:v>5681.4285714285716</c:v>
                </c:pt>
                <c:pt idx="1">
                  <c:v>56506.2</c:v>
                </c:pt>
                <c:pt idx="2">
                  <c:v>120657.14285714286</c:v>
                </c:pt>
                <c:pt idx="3">
                  <c:v>185213.4</c:v>
                </c:pt>
                <c:pt idx="4">
                  <c:v>249690</c:v>
                </c:pt>
                <c:pt idx="5">
                  <c:v>314133.8</c:v>
                </c:pt>
                <c:pt idx="6">
                  <c:v>378418.28571428574</c:v>
                </c:pt>
                <c:pt idx="7">
                  <c:v>443119.8</c:v>
                </c:pt>
                <c:pt idx="8">
                  <c:v>507943.14285714284</c:v>
                </c:pt>
                <c:pt idx="9">
                  <c:v>572056.6</c:v>
                </c:pt>
                <c:pt idx="10">
                  <c:v>637017</c:v>
                </c:pt>
                <c:pt idx="11">
                  <c:v>701567.4</c:v>
                </c:pt>
                <c:pt idx="12">
                  <c:v>766167</c:v>
                </c:pt>
                <c:pt idx="13">
                  <c:v>830414</c:v>
                </c:pt>
                <c:pt idx="14">
                  <c:v>894690.28571428568</c:v>
                </c:pt>
                <c:pt idx="15">
                  <c:v>958678.4</c:v>
                </c:pt>
                <c:pt idx="16">
                  <c:v>1022709.8571428572</c:v>
                </c:pt>
                <c:pt idx="17">
                  <c:v>1086344.2</c:v>
                </c:pt>
                <c:pt idx="18">
                  <c:v>1149886</c:v>
                </c:pt>
                <c:pt idx="19">
                  <c:v>1213911.6000000001</c:v>
                </c:pt>
                <c:pt idx="20">
                  <c:v>1278268.7142857143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1-4633-9E87-97ADE4D6B5DD}"/>
            </c:ext>
          </c:extLst>
        </c:ser>
        <c:ser>
          <c:idx val="3"/>
          <c:order val="3"/>
          <c:tx>
            <c:strRef>
              <c:f>'cen-400-1'!$R$36</c:f>
              <c:strCache>
                <c:ptCount val="1"/>
                <c:pt idx="0">
                  <c:v>cen2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'cen-400-1'!$R$37:$R$57</c:f>
              <c:numCache>
                <c:formatCode>General</c:formatCode>
                <c:ptCount val="21"/>
                <c:pt idx="0">
                  <c:v>6021.1428571428569</c:v>
                </c:pt>
                <c:pt idx="1">
                  <c:v>58244.6</c:v>
                </c:pt>
                <c:pt idx="2">
                  <c:v>121951.57142857143</c:v>
                </c:pt>
                <c:pt idx="3">
                  <c:v>185393.8</c:v>
                </c:pt>
                <c:pt idx="4">
                  <c:v>249367.85714285713</c:v>
                </c:pt>
                <c:pt idx="5">
                  <c:v>312149.40000000002</c:v>
                </c:pt>
                <c:pt idx="6">
                  <c:v>375893.85714285716</c:v>
                </c:pt>
                <c:pt idx="7">
                  <c:v>439528.2</c:v>
                </c:pt>
                <c:pt idx="8">
                  <c:v>502396.42857142858</c:v>
                </c:pt>
                <c:pt idx="9">
                  <c:v>565726.19999999995</c:v>
                </c:pt>
                <c:pt idx="10">
                  <c:v>628963.42857142852</c:v>
                </c:pt>
                <c:pt idx="11">
                  <c:v>692137.4</c:v>
                </c:pt>
                <c:pt idx="12">
                  <c:v>754394.14285714284</c:v>
                </c:pt>
                <c:pt idx="13">
                  <c:v>815768.8</c:v>
                </c:pt>
                <c:pt idx="14">
                  <c:v>876621</c:v>
                </c:pt>
                <c:pt idx="15">
                  <c:v>937448.6</c:v>
                </c:pt>
                <c:pt idx="16">
                  <c:v>999047</c:v>
                </c:pt>
                <c:pt idx="17">
                  <c:v>1060391.2</c:v>
                </c:pt>
                <c:pt idx="18">
                  <c:v>1121543.2857142857</c:v>
                </c:pt>
                <c:pt idx="19">
                  <c:v>1182071</c:v>
                </c:pt>
                <c:pt idx="20">
                  <c:v>1243248.857142857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1-4633-9E87-97ADE4D6B5DD}"/>
            </c:ext>
          </c:extLst>
        </c:ser>
        <c:ser>
          <c:idx val="4"/>
          <c:order val="4"/>
          <c:tx>
            <c:strRef>
              <c:f>'cen-400-1'!$S$36</c:f>
              <c:strCache>
                <c:ptCount val="1"/>
                <c:pt idx="0">
                  <c:v>cen0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'cen-400-1'!$S$37:$S$57</c:f>
              <c:numCache>
                <c:formatCode>0.00</c:formatCode>
                <c:ptCount val="21"/>
                <c:pt idx="0">
                  <c:v>5710.7142857142853</c:v>
                </c:pt>
                <c:pt idx="1">
                  <c:v>56129</c:v>
                </c:pt>
                <c:pt idx="2">
                  <c:v>120709.85714285714</c:v>
                </c:pt>
                <c:pt idx="3">
                  <c:v>184450.8</c:v>
                </c:pt>
                <c:pt idx="4">
                  <c:v>248255</c:v>
                </c:pt>
                <c:pt idx="5">
                  <c:v>312083.8</c:v>
                </c:pt>
                <c:pt idx="6">
                  <c:v>375665.42857142858</c:v>
                </c:pt>
                <c:pt idx="7">
                  <c:v>439913.6</c:v>
                </c:pt>
                <c:pt idx="8">
                  <c:v>503843.14285714284</c:v>
                </c:pt>
                <c:pt idx="9">
                  <c:v>567546.6</c:v>
                </c:pt>
                <c:pt idx="10">
                  <c:v>631200.85714285716</c:v>
                </c:pt>
                <c:pt idx="11">
                  <c:v>695384.6</c:v>
                </c:pt>
                <c:pt idx="12">
                  <c:v>759905.71428571432</c:v>
                </c:pt>
                <c:pt idx="13">
                  <c:v>823747.4</c:v>
                </c:pt>
                <c:pt idx="14">
                  <c:v>887011.57142857148</c:v>
                </c:pt>
                <c:pt idx="15">
                  <c:v>950289.8</c:v>
                </c:pt>
                <c:pt idx="16">
                  <c:v>1013151</c:v>
                </c:pt>
                <c:pt idx="17">
                  <c:v>1076258.2</c:v>
                </c:pt>
                <c:pt idx="18">
                  <c:v>1139360.7142857143</c:v>
                </c:pt>
                <c:pt idx="19">
                  <c:v>1202177.3999999999</c:v>
                </c:pt>
                <c:pt idx="20">
                  <c:v>1265096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81-4633-9E87-97ADE4D6B5DD}"/>
            </c:ext>
          </c:extLst>
        </c:ser>
        <c:ser>
          <c:idx val="5"/>
          <c:order val="5"/>
          <c:tx>
            <c:strRef>
              <c:f>'cen-400-1'!$T$36</c:f>
              <c:strCache>
                <c:ptCount val="1"/>
                <c:pt idx="0">
                  <c:v>dis0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'cen-400-1'!$T$37:$T$57</c:f>
              <c:numCache>
                <c:formatCode>0.00</c:formatCode>
                <c:ptCount val="21"/>
                <c:pt idx="0">
                  <c:v>5956.7142857142853</c:v>
                </c:pt>
                <c:pt idx="1">
                  <c:v>58375.8</c:v>
                </c:pt>
                <c:pt idx="2">
                  <c:v>123755.57142857143</c:v>
                </c:pt>
                <c:pt idx="3">
                  <c:v>187853.8</c:v>
                </c:pt>
                <c:pt idx="4">
                  <c:v>251974.28571428571</c:v>
                </c:pt>
                <c:pt idx="5">
                  <c:v>312707</c:v>
                </c:pt>
                <c:pt idx="6">
                  <c:v>368320.57142857142</c:v>
                </c:pt>
                <c:pt idx="7">
                  <c:v>419569.4</c:v>
                </c:pt>
                <c:pt idx="8">
                  <c:v>469321.14285714284</c:v>
                </c:pt>
                <c:pt idx="9">
                  <c:v>517903.8</c:v>
                </c:pt>
                <c:pt idx="10">
                  <c:v>567580.57142857148</c:v>
                </c:pt>
                <c:pt idx="11">
                  <c:v>616582.6</c:v>
                </c:pt>
                <c:pt idx="12">
                  <c:v>665582.28571428568</c:v>
                </c:pt>
                <c:pt idx="13">
                  <c:v>715327</c:v>
                </c:pt>
                <c:pt idx="14">
                  <c:v>764187.28571428568</c:v>
                </c:pt>
                <c:pt idx="15">
                  <c:v>812751.2</c:v>
                </c:pt>
                <c:pt idx="16">
                  <c:v>861562.28571428568</c:v>
                </c:pt>
                <c:pt idx="17">
                  <c:v>910544.4</c:v>
                </c:pt>
                <c:pt idx="18">
                  <c:v>959089.57142857148</c:v>
                </c:pt>
                <c:pt idx="19">
                  <c:v>1008231</c:v>
                </c:pt>
                <c:pt idx="20">
                  <c:v>1057518.857142857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81-4633-9E87-97ADE4D6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175080"/>
        <c:axId val="587177704"/>
      </c:lineChart>
      <c:catAx>
        <c:axId val="587175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77704"/>
        <c:crosses val="autoZero"/>
        <c:auto val="1"/>
        <c:lblAlgn val="ctr"/>
        <c:lblOffset val="100"/>
        <c:noMultiLvlLbl val="0"/>
      </c:catAx>
      <c:valAx>
        <c:axId val="58717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7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'cen-500-1'!$O$37</c:f>
              <c:strCache>
                <c:ptCount val="1"/>
                <c:pt idx="0">
                  <c:v>dis0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'cen-500-1'!$N$38:$N$59</c:f>
              <c:numCache>
                <c:formatCode>General</c:formatCode>
                <c:ptCount val="2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</c:numCache>
            </c:numRef>
          </c:cat>
          <c:val>
            <c:numRef>
              <c:f>'cen-500-1'!$O$38:$O$59</c:f>
              <c:numCache>
                <c:formatCode>0.00</c:formatCode>
                <c:ptCount val="22"/>
                <c:pt idx="0">
                  <c:v>6952.4285714285716</c:v>
                </c:pt>
                <c:pt idx="1">
                  <c:v>70454.399999999994</c:v>
                </c:pt>
                <c:pt idx="2">
                  <c:v>150352.85714285713</c:v>
                </c:pt>
                <c:pt idx="3">
                  <c:v>230739.8</c:v>
                </c:pt>
                <c:pt idx="4">
                  <c:v>311254.42857142858</c:v>
                </c:pt>
                <c:pt idx="5">
                  <c:v>391295.8</c:v>
                </c:pt>
                <c:pt idx="6">
                  <c:v>471611.28571428574</c:v>
                </c:pt>
                <c:pt idx="7">
                  <c:v>551868.19999999995</c:v>
                </c:pt>
                <c:pt idx="8">
                  <c:v>631728</c:v>
                </c:pt>
                <c:pt idx="9">
                  <c:v>711981.4</c:v>
                </c:pt>
                <c:pt idx="10">
                  <c:v>791997</c:v>
                </c:pt>
                <c:pt idx="11">
                  <c:v>872160.2</c:v>
                </c:pt>
                <c:pt idx="12">
                  <c:v>951803.28571428568</c:v>
                </c:pt>
                <c:pt idx="13">
                  <c:v>1030854.8</c:v>
                </c:pt>
                <c:pt idx="14">
                  <c:v>1110291.7142857143</c:v>
                </c:pt>
                <c:pt idx="15">
                  <c:v>1190025</c:v>
                </c:pt>
                <c:pt idx="16">
                  <c:v>1269483</c:v>
                </c:pt>
                <c:pt idx="17">
                  <c:v>1349752.8</c:v>
                </c:pt>
                <c:pt idx="18">
                  <c:v>1429986.2857142857</c:v>
                </c:pt>
                <c:pt idx="19">
                  <c:v>1509800.4</c:v>
                </c:pt>
                <c:pt idx="20">
                  <c:v>1589745.7142857143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8-4FE7-A80F-7A8521AD94E9}"/>
            </c:ext>
          </c:extLst>
        </c:ser>
        <c:ser>
          <c:idx val="1"/>
          <c:order val="1"/>
          <c:tx>
            <c:strRef>
              <c:f>'cen-500-1'!$P$37</c:f>
              <c:strCache>
                <c:ptCount val="1"/>
                <c:pt idx="0">
                  <c:v>cen0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'cen-500-1'!$N$38:$N$59</c:f>
              <c:numCache>
                <c:formatCode>General</c:formatCode>
                <c:ptCount val="2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</c:numCache>
            </c:numRef>
          </c:cat>
          <c:val>
            <c:numRef>
              <c:f>'cen-500-1'!$P$38:$P$59</c:f>
              <c:numCache>
                <c:formatCode>0.00</c:formatCode>
                <c:ptCount val="22"/>
                <c:pt idx="0">
                  <c:v>7368.2857142857147</c:v>
                </c:pt>
                <c:pt idx="1">
                  <c:v>73004.600000000006</c:v>
                </c:pt>
                <c:pt idx="2">
                  <c:v>156450.14285714287</c:v>
                </c:pt>
                <c:pt idx="3">
                  <c:v>239472.8</c:v>
                </c:pt>
                <c:pt idx="4">
                  <c:v>322863.28571428574</c:v>
                </c:pt>
                <c:pt idx="5">
                  <c:v>404637.2</c:v>
                </c:pt>
                <c:pt idx="6">
                  <c:v>484016.71428571426</c:v>
                </c:pt>
                <c:pt idx="7">
                  <c:v>561175.19999999995</c:v>
                </c:pt>
                <c:pt idx="8">
                  <c:v>639108</c:v>
                </c:pt>
                <c:pt idx="9">
                  <c:v>717434.4</c:v>
                </c:pt>
                <c:pt idx="10">
                  <c:v>794029.42857142852</c:v>
                </c:pt>
                <c:pt idx="11">
                  <c:v>871151.6</c:v>
                </c:pt>
                <c:pt idx="12">
                  <c:v>947176.14285714284</c:v>
                </c:pt>
                <c:pt idx="13">
                  <c:v>1021777.4</c:v>
                </c:pt>
                <c:pt idx="14">
                  <c:v>1095801.142857143</c:v>
                </c:pt>
                <c:pt idx="15">
                  <c:v>1168319.6000000001</c:v>
                </c:pt>
                <c:pt idx="16">
                  <c:v>1240613.142857143</c:v>
                </c:pt>
                <c:pt idx="17">
                  <c:v>1312811.8</c:v>
                </c:pt>
                <c:pt idx="18">
                  <c:v>1384657.857142857</c:v>
                </c:pt>
                <c:pt idx="19">
                  <c:v>1456287.2</c:v>
                </c:pt>
                <c:pt idx="20">
                  <c:v>1527326.142857143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8-4FE7-A80F-7A8521AD94E9}"/>
            </c:ext>
          </c:extLst>
        </c:ser>
        <c:ser>
          <c:idx val="2"/>
          <c:order val="2"/>
          <c:tx>
            <c:strRef>
              <c:f>'cen-500-1'!$Q$37</c:f>
              <c:strCache>
                <c:ptCount val="1"/>
                <c:pt idx="0">
                  <c:v>cen1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'cen-500-1'!$N$38:$N$59</c:f>
              <c:numCache>
                <c:formatCode>General</c:formatCode>
                <c:ptCount val="2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</c:numCache>
            </c:numRef>
          </c:cat>
          <c:val>
            <c:numRef>
              <c:f>'cen-500-1'!$Q$38:$Q$59</c:f>
              <c:numCache>
                <c:formatCode>General</c:formatCode>
                <c:ptCount val="22"/>
                <c:pt idx="0">
                  <c:v>7409.2857142857147</c:v>
                </c:pt>
                <c:pt idx="1">
                  <c:v>73685.2</c:v>
                </c:pt>
                <c:pt idx="2">
                  <c:v>156520.42857142858</c:v>
                </c:pt>
                <c:pt idx="3">
                  <c:v>237144</c:v>
                </c:pt>
                <c:pt idx="4">
                  <c:v>317527.42857142858</c:v>
                </c:pt>
                <c:pt idx="5">
                  <c:v>397691.8</c:v>
                </c:pt>
                <c:pt idx="6">
                  <c:v>476185.71428571426</c:v>
                </c:pt>
                <c:pt idx="7">
                  <c:v>553172</c:v>
                </c:pt>
                <c:pt idx="8">
                  <c:v>629039.57142857148</c:v>
                </c:pt>
                <c:pt idx="9">
                  <c:v>702871.2</c:v>
                </c:pt>
                <c:pt idx="10">
                  <c:v>776750.85714285716</c:v>
                </c:pt>
                <c:pt idx="11">
                  <c:v>850725.4</c:v>
                </c:pt>
                <c:pt idx="12">
                  <c:v>924749.14285714284</c:v>
                </c:pt>
                <c:pt idx="13">
                  <c:v>999006</c:v>
                </c:pt>
                <c:pt idx="14">
                  <c:v>1071716.5714285714</c:v>
                </c:pt>
                <c:pt idx="15">
                  <c:v>1144137.8</c:v>
                </c:pt>
                <c:pt idx="16">
                  <c:v>1217044</c:v>
                </c:pt>
                <c:pt idx="17">
                  <c:v>1289031.8</c:v>
                </c:pt>
                <c:pt idx="18">
                  <c:v>1360590.857142857</c:v>
                </c:pt>
                <c:pt idx="19">
                  <c:v>1432294</c:v>
                </c:pt>
                <c:pt idx="20">
                  <c:v>1504336.857142857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8-4FE7-A80F-7A8521AD94E9}"/>
            </c:ext>
          </c:extLst>
        </c:ser>
        <c:ser>
          <c:idx val="3"/>
          <c:order val="3"/>
          <c:tx>
            <c:strRef>
              <c:f>'cen-500-1'!$R$37</c:f>
              <c:strCache>
                <c:ptCount val="1"/>
                <c:pt idx="0">
                  <c:v>dis1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'cen-500-1'!$N$38:$N$59</c:f>
              <c:numCache>
                <c:formatCode>General</c:formatCode>
                <c:ptCount val="2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</c:numCache>
            </c:numRef>
          </c:cat>
          <c:val>
            <c:numRef>
              <c:f>'cen-500-1'!$R$38:$R$59</c:f>
              <c:numCache>
                <c:formatCode>General</c:formatCode>
                <c:ptCount val="22"/>
                <c:pt idx="0">
                  <c:v>7286.2857142857147</c:v>
                </c:pt>
                <c:pt idx="1">
                  <c:v>71085.8</c:v>
                </c:pt>
                <c:pt idx="2">
                  <c:v>152414.57142857142</c:v>
                </c:pt>
                <c:pt idx="3">
                  <c:v>233224.4</c:v>
                </c:pt>
                <c:pt idx="4">
                  <c:v>313749.57142857142</c:v>
                </c:pt>
                <c:pt idx="5">
                  <c:v>394174</c:v>
                </c:pt>
                <c:pt idx="6">
                  <c:v>475441.85714285716</c:v>
                </c:pt>
                <c:pt idx="7">
                  <c:v>556468.4</c:v>
                </c:pt>
                <c:pt idx="8">
                  <c:v>637292.28571428568</c:v>
                </c:pt>
                <c:pt idx="9">
                  <c:v>717647.6</c:v>
                </c:pt>
                <c:pt idx="10">
                  <c:v>798609.71428571432</c:v>
                </c:pt>
                <c:pt idx="11">
                  <c:v>879261.4</c:v>
                </c:pt>
                <c:pt idx="12">
                  <c:v>959815.85714285716</c:v>
                </c:pt>
                <c:pt idx="13">
                  <c:v>1040440.6</c:v>
                </c:pt>
                <c:pt idx="14">
                  <c:v>1121555</c:v>
                </c:pt>
                <c:pt idx="15">
                  <c:v>1202513.6000000001</c:v>
                </c:pt>
                <c:pt idx="16">
                  <c:v>1283387.857142857</c:v>
                </c:pt>
                <c:pt idx="17">
                  <c:v>1364242.2</c:v>
                </c:pt>
                <c:pt idx="18">
                  <c:v>1445097.7142857143</c:v>
                </c:pt>
                <c:pt idx="19">
                  <c:v>1526011.8</c:v>
                </c:pt>
                <c:pt idx="20">
                  <c:v>1606368.2857142857</c:v>
                </c:pt>
                <c:pt idx="21">
                  <c:v>1600000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E8-4FE7-A80F-7A8521AD94E9}"/>
            </c:ext>
          </c:extLst>
        </c:ser>
        <c:ser>
          <c:idx val="4"/>
          <c:order val="4"/>
          <c:tx>
            <c:strRef>
              <c:f>'cen-500-1'!$S$37</c:f>
              <c:strCache>
                <c:ptCount val="1"/>
                <c:pt idx="0">
                  <c:v>dis2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'cen-500-1'!$N$38:$N$59</c:f>
              <c:numCache>
                <c:formatCode>General</c:formatCode>
                <c:ptCount val="2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</c:numCache>
            </c:numRef>
          </c:cat>
          <c:val>
            <c:numRef>
              <c:f>'cen-500-1'!$S$38:$S$59</c:f>
              <c:numCache>
                <c:formatCode>General</c:formatCode>
                <c:ptCount val="22"/>
                <c:pt idx="0">
                  <c:v>7274.5714285714284</c:v>
                </c:pt>
                <c:pt idx="1">
                  <c:v>71266.2</c:v>
                </c:pt>
                <c:pt idx="2">
                  <c:v>151951.85714285713</c:v>
                </c:pt>
                <c:pt idx="3">
                  <c:v>232453.6</c:v>
                </c:pt>
                <c:pt idx="4">
                  <c:v>312935.42857142858</c:v>
                </c:pt>
                <c:pt idx="5">
                  <c:v>394042.8</c:v>
                </c:pt>
                <c:pt idx="6">
                  <c:v>474821</c:v>
                </c:pt>
                <c:pt idx="7">
                  <c:v>555664.80000000005</c:v>
                </c:pt>
                <c:pt idx="8">
                  <c:v>636501.57142857148</c:v>
                </c:pt>
                <c:pt idx="9">
                  <c:v>717483.6</c:v>
                </c:pt>
                <c:pt idx="10">
                  <c:v>798709.28571428568</c:v>
                </c:pt>
                <c:pt idx="11">
                  <c:v>879540.2</c:v>
                </c:pt>
                <c:pt idx="12">
                  <c:v>960436.71428571432</c:v>
                </c:pt>
                <c:pt idx="13">
                  <c:v>1041367.2</c:v>
                </c:pt>
                <c:pt idx="14">
                  <c:v>1122433.5714285714</c:v>
                </c:pt>
                <c:pt idx="15">
                  <c:v>1202333.2</c:v>
                </c:pt>
                <c:pt idx="16">
                  <c:v>1282556.142857143</c:v>
                </c:pt>
                <c:pt idx="17">
                  <c:v>1363217.2</c:v>
                </c:pt>
                <c:pt idx="18">
                  <c:v>1443469.4285714286</c:v>
                </c:pt>
                <c:pt idx="19">
                  <c:v>1523814.2</c:v>
                </c:pt>
                <c:pt idx="20">
                  <c:v>1603756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C-4E9F-BCBE-BE9A66E4F6CA}"/>
            </c:ext>
          </c:extLst>
        </c:ser>
        <c:ser>
          <c:idx val="5"/>
          <c:order val="5"/>
          <c:tx>
            <c:strRef>
              <c:f>'cen-500-1'!$T$37</c:f>
              <c:strCache>
                <c:ptCount val="1"/>
                <c:pt idx="0">
                  <c:v>cen3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'cen-500-1'!$N$38:$N$59</c:f>
              <c:numCache>
                <c:formatCode>General</c:formatCode>
                <c:ptCount val="2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</c:numCache>
            </c:numRef>
          </c:cat>
          <c:val>
            <c:numRef>
              <c:f>'cen-500-1'!$T$38:$T$59</c:f>
              <c:numCache>
                <c:formatCode>General</c:formatCode>
                <c:ptCount val="22"/>
                <c:pt idx="0">
                  <c:v>7274.5714285714284</c:v>
                </c:pt>
                <c:pt idx="1">
                  <c:v>71266.2</c:v>
                </c:pt>
                <c:pt idx="2">
                  <c:v>151951.85714285713</c:v>
                </c:pt>
                <c:pt idx="3">
                  <c:v>232453.6</c:v>
                </c:pt>
                <c:pt idx="4">
                  <c:v>312935.42857142858</c:v>
                </c:pt>
                <c:pt idx="5">
                  <c:v>394042.8</c:v>
                </c:pt>
                <c:pt idx="6">
                  <c:v>474821</c:v>
                </c:pt>
                <c:pt idx="7">
                  <c:v>555664.80000000005</c:v>
                </c:pt>
                <c:pt idx="8">
                  <c:v>636501.57142857148</c:v>
                </c:pt>
                <c:pt idx="9">
                  <c:v>717483.6</c:v>
                </c:pt>
                <c:pt idx="10">
                  <c:v>798709.28571428568</c:v>
                </c:pt>
                <c:pt idx="11">
                  <c:v>879540.2</c:v>
                </c:pt>
                <c:pt idx="12">
                  <c:v>960436.71428571432</c:v>
                </c:pt>
                <c:pt idx="13">
                  <c:v>1041367.2</c:v>
                </c:pt>
                <c:pt idx="14">
                  <c:v>1122433.5714285714</c:v>
                </c:pt>
                <c:pt idx="15">
                  <c:v>1202333.2</c:v>
                </c:pt>
                <c:pt idx="16">
                  <c:v>1282556.142857143</c:v>
                </c:pt>
                <c:pt idx="17">
                  <c:v>1363217.2</c:v>
                </c:pt>
                <c:pt idx="18">
                  <c:v>1443469.4285714286</c:v>
                </c:pt>
                <c:pt idx="19">
                  <c:v>1523814.2</c:v>
                </c:pt>
                <c:pt idx="20">
                  <c:v>1603756</c:v>
                </c:pt>
                <c:pt idx="21">
                  <c:v>1800000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BC-4E9F-BCBE-BE9A66E4F6CA}"/>
            </c:ext>
          </c:extLst>
        </c:ser>
        <c:ser>
          <c:idx val="6"/>
          <c:order val="6"/>
          <c:tx>
            <c:strRef>
              <c:f>'cen-500-1'!$U$37</c:f>
              <c:strCache>
                <c:ptCount val="1"/>
                <c:pt idx="0">
                  <c:v>cen4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'cen-500-1'!$N$38:$N$59</c:f>
              <c:numCache>
                <c:formatCode>General</c:formatCode>
                <c:ptCount val="22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</c:numCache>
            </c:numRef>
          </c:cat>
          <c:val>
            <c:numRef>
              <c:f>'cen-500-1'!$U$38:$U$59</c:f>
              <c:numCache>
                <c:formatCode>General</c:formatCode>
                <c:ptCount val="22"/>
                <c:pt idx="0">
                  <c:v>7151.5714285714284</c:v>
                </c:pt>
                <c:pt idx="1">
                  <c:v>72947.199999999997</c:v>
                </c:pt>
                <c:pt idx="2">
                  <c:v>156327.14285714287</c:v>
                </c:pt>
                <c:pt idx="3">
                  <c:v>240432.2</c:v>
                </c:pt>
                <c:pt idx="4">
                  <c:v>323027.28571428574</c:v>
                </c:pt>
                <c:pt idx="5">
                  <c:v>404194.4</c:v>
                </c:pt>
                <c:pt idx="6">
                  <c:v>483062</c:v>
                </c:pt>
                <c:pt idx="7">
                  <c:v>561347.4</c:v>
                </c:pt>
                <c:pt idx="8">
                  <c:v>639477</c:v>
                </c:pt>
                <c:pt idx="9">
                  <c:v>716655.4</c:v>
                </c:pt>
                <c:pt idx="10">
                  <c:v>793912.28571428568</c:v>
                </c:pt>
                <c:pt idx="11">
                  <c:v>870241.4</c:v>
                </c:pt>
                <c:pt idx="12">
                  <c:v>945776.28571428568</c:v>
                </c:pt>
                <c:pt idx="13">
                  <c:v>1020703.2</c:v>
                </c:pt>
                <c:pt idx="14">
                  <c:v>1092175.5714285714</c:v>
                </c:pt>
                <c:pt idx="15">
                  <c:v>1162489.3999999999</c:v>
                </c:pt>
                <c:pt idx="16">
                  <c:v>1231581.4285714286</c:v>
                </c:pt>
                <c:pt idx="17">
                  <c:v>1300331.3999999999</c:v>
                </c:pt>
                <c:pt idx="18">
                  <c:v>1368574.142857143</c:v>
                </c:pt>
                <c:pt idx="19">
                  <c:v>1436836.8</c:v>
                </c:pt>
                <c:pt idx="20">
                  <c:v>1504465.7142857143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C-4E9F-BCBE-BE9A66E4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921592"/>
        <c:axId val="586925528"/>
      </c:lineChart>
      <c:catAx>
        <c:axId val="586921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25528"/>
        <c:crosses val="autoZero"/>
        <c:auto val="1"/>
        <c:lblAlgn val="ctr"/>
        <c:lblOffset val="100"/>
        <c:noMultiLvlLbl val="0"/>
      </c:catAx>
      <c:valAx>
        <c:axId val="58692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92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sum!$D$2</c:f>
              <c:strCache>
                <c:ptCount val="1"/>
                <c:pt idx="0">
                  <c:v>3x3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sum!$D$4:$D$24</c:f>
              <c:numCache>
                <c:formatCode>0.00</c:formatCode>
                <c:ptCount val="21"/>
                <c:pt idx="0">
                  <c:v>5956.7142857142853</c:v>
                </c:pt>
                <c:pt idx="1">
                  <c:v>58375.8</c:v>
                </c:pt>
                <c:pt idx="2">
                  <c:v>123755.57142857143</c:v>
                </c:pt>
                <c:pt idx="3">
                  <c:v>187853.8</c:v>
                </c:pt>
                <c:pt idx="4">
                  <c:v>251974.28571428571</c:v>
                </c:pt>
                <c:pt idx="5">
                  <c:v>312707</c:v>
                </c:pt>
                <c:pt idx="6">
                  <c:v>368320.57142857142</c:v>
                </c:pt>
                <c:pt idx="7">
                  <c:v>419569.4</c:v>
                </c:pt>
                <c:pt idx="8">
                  <c:v>469321.14285714284</c:v>
                </c:pt>
                <c:pt idx="9">
                  <c:v>517903.8</c:v>
                </c:pt>
                <c:pt idx="10">
                  <c:v>567580.57142857148</c:v>
                </c:pt>
                <c:pt idx="11">
                  <c:v>616582.6</c:v>
                </c:pt>
                <c:pt idx="12">
                  <c:v>665582.28571428568</c:v>
                </c:pt>
                <c:pt idx="13">
                  <c:v>715327</c:v>
                </c:pt>
                <c:pt idx="14">
                  <c:v>764187.28571428568</c:v>
                </c:pt>
                <c:pt idx="15">
                  <c:v>812751.2</c:v>
                </c:pt>
                <c:pt idx="16">
                  <c:v>861562.28571428568</c:v>
                </c:pt>
                <c:pt idx="17">
                  <c:v>910544.4</c:v>
                </c:pt>
                <c:pt idx="18">
                  <c:v>959089.57142857148</c:v>
                </c:pt>
                <c:pt idx="19">
                  <c:v>1008231</c:v>
                </c:pt>
                <c:pt idx="20">
                  <c:v>1057518.857142857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7-410E-B5B1-E16C03207074}"/>
            </c:ext>
          </c:extLst>
        </c:ser>
        <c:ser>
          <c:idx val="2"/>
          <c:order val="1"/>
          <c:tx>
            <c:strRef>
              <c:f>sum!$E$2</c:f>
              <c:strCache>
                <c:ptCount val="1"/>
                <c:pt idx="0">
                  <c:v>cen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sum!$E$4:$E$24</c:f>
              <c:numCache>
                <c:formatCode>General</c:formatCode>
                <c:ptCount val="21"/>
                <c:pt idx="0">
                  <c:v>6021.1428571428569</c:v>
                </c:pt>
                <c:pt idx="1">
                  <c:v>58244.6</c:v>
                </c:pt>
                <c:pt idx="2">
                  <c:v>121951.57142857143</c:v>
                </c:pt>
                <c:pt idx="3">
                  <c:v>185393.8</c:v>
                </c:pt>
                <c:pt idx="4">
                  <c:v>249367.85714285713</c:v>
                </c:pt>
                <c:pt idx="5">
                  <c:v>312149.40000000002</c:v>
                </c:pt>
                <c:pt idx="6">
                  <c:v>375893.85714285716</c:v>
                </c:pt>
                <c:pt idx="7">
                  <c:v>439528.2</c:v>
                </c:pt>
                <c:pt idx="8">
                  <c:v>502396.42857142858</c:v>
                </c:pt>
                <c:pt idx="9">
                  <c:v>565726.19999999995</c:v>
                </c:pt>
                <c:pt idx="10">
                  <c:v>628963.42857142852</c:v>
                </c:pt>
                <c:pt idx="11">
                  <c:v>692137.4</c:v>
                </c:pt>
                <c:pt idx="12">
                  <c:v>754394.14285714284</c:v>
                </c:pt>
                <c:pt idx="13">
                  <c:v>815768.8</c:v>
                </c:pt>
                <c:pt idx="14">
                  <c:v>876621</c:v>
                </c:pt>
                <c:pt idx="15">
                  <c:v>937448.6</c:v>
                </c:pt>
                <c:pt idx="16">
                  <c:v>999047</c:v>
                </c:pt>
                <c:pt idx="17">
                  <c:v>1060391.2</c:v>
                </c:pt>
                <c:pt idx="18">
                  <c:v>1121543.2857142857</c:v>
                </c:pt>
                <c:pt idx="19">
                  <c:v>1182071</c:v>
                </c:pt>
                <c:pt idx="20">
                  <c:v>1243248.857142857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77-410E-B5B1-E16C03207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28560"/>
        <c:axId val="425827576"/>
      </c:lineChart>
      <c:catAx>
        <c:axId val="4258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27576"/>
        <c:crosses val="autoZero"/>
        <c:auto val="1"/>
        <c:lblAlgn val="ctr"/>
        <c:lblOffset val="100"/>
        <c:noMultiLvlLbl val="0"/>
      </c:catAx>
      <c:valAx>
        <c:axId val="42582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2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sum!$B$1:$K$2</c:f>
              <c:multiLvlStrCache>
                <c:ptCount val="10"/>
                <c:lvl>
                  <c:pt idx="0">
                    <c:v>3x3</c:v>
                  </c:pt>
                  <c:pt idx="1">
                    <c:v>cen</c:v>
                  </c:pt>
                  <c:pt idx="2">
                    <c:v>3x3</c:v>
                  </c:pt>
                  <c:pt idx="3">
                    <c:v>cen</c:v>
                  </c:pt>
                  <c:pt idx="4">
                    <c:v>3x3</c:v>
                  </c:pt>
                  <c:pt idx="5">
                    <c:v>cen</c:v>
                  </c:pt>
                  <c:pt idx="6">
                    <c:v>3x3</c:v>
                  </c:pt>
                  <c:pt idx="7">
                    <c:v>cen</c:v>
                  </c:pt>
                  <c:pt idx="8">
                    <c:v>3x3</c:v>
                  </c:pt>
                  <c:pt idx="9">
                    <c:v>cen</c:v>
                  </c:pt>
                </c:lvl>
                <c:lvl>
                  <c:pt idx="0">
                    <c:v>500</c:v>
                  </c:pt>
                  <c:pt idx="2">
                    <c:v>400</c:v>
                  </c:pt>
                  <c:pt idx="4">
                    <c:v>300</c:v>
                  </c:pt>
                  <c:pt idx="6">
                    <c:v>200</c:v>
                  </c:pt>
                  <c:pt idx="8">
                    <c:v>100</c:v>
                  </c:pt>
                </c:lvl>
              </c:multiLvlStrCache>
            </c:multiLvlStrRef>
          </c:cat>
          <c:val>
            <c:numRef>
              <c:f>sum!$B$12:$K$12</c:f>
              <c:numCache>
                <c:formatCode>0.00</c:formatCode>
                <c:ptCount val="10"/>
                <c:pt idx="0">
                  <c:v>631728</c:v>
                </c:pt>
                <c:pt idx="1">
                  <c:v>639108</c:v>
                </c:pt>
                <c:pt idx="2">
                  <c:v>469321.14285714284</c:v>
                </c:pt>
                <c:pt idx="3" formatCode="General">
                  <c:v>502396.42857142858</c:v>
                </c:pt>
                <c:pt idx="4">
                  <c:v>374886.42857142858</c:v>
                </c:pt>
                <c:pt idx="5">
                  <c:v>390255.57142857142</c:v>
                </c:pt>
                <c:pt idx="6">
                  <c:v>244881.28571428571</c:v>
                </c:pt>
                <c:pt idx="7">
                  <c:v>261708.85714285713</c:v>
                </c:pt>
                <c:pt idx="8">
                  <c:v>91301.142857142855</c:v>
                </c:pt>
                <c:pt idx="9">
                  <c:v>102751.85714285714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3-48A3-A8D3-D810E8979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608784"/>
        <c:axId val="338609440"/>
      </c:barChart>
      <c:catAx>
        <c:axId val="33860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09440"/>
        <c:crosses val="autoZero"/>
        <c:auto val="1"/>
        <c:lblAlgn val="ctr"/>
        <c:lblOffset val="100"/>
        <c:noMultiLvlLbl val="0"/>
      </c:catAx>
      <c:valAx>
        <c:axId val="33860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60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 baseline="0">
                <a:solidFill>
                  <a:schemeClr val="tx1"/>
                </a:solidFill>
              </a:rPr>
              <a:t>Hop Counts Vs Number of Sensors</a:t>
            </a:r>
          </a:p>
        </c:rich>
      </c:tx>
      <c:layout>
        <c:manualLayout>
          <c:xMode val="edge"/>
          <c:yMode val="edge"/>
          <c:x val="0.2502082239720034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39796518633338"/>
          <c:y val="0.14844471228979161"/>
          <c:w val="0.79858564875470794"/>
          <c:h val="0.67967885600419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sum!$B$29</c:f>
              <c:strCache>
                <c:ptCount val="1"/>
                <c:pt idx="0">
                  <c:v>3x3 Grids</c:v>
                </c:pt>
              </c:strCache>
            </c:strRef>
          </c:tx>
          <c:spPr>
            <a:pattFill prst="pct30">
              <a:fgClr>
                <a:schemeClr val="bg2">
                  <a:lumMod val="50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  <a:prstDash val="sysDot"/>
            </a:ln>
            <a:effectLst/>
          </c:spPr>
          <c:invertIfNegative val="0"/>
          <c:cat>
            <c:numRef>
              <c:f>sum!$A$30:$A$34</c:f>
              <c:numCache>
                <c:formatCode>General</c:formatCode>
                <c:ptCount val="5"/>
                <c:pt idx="0">
                  <c:v>500</c:v>
                </c:pt>
                <c:pt idx="1">
                  <c:v>400</c:v>
                </c:pt>
                <c:pt idx="2">
                  <c:v>300</c:v>
                </c:pt>
                <c:pt idx="3">
                  <c:v>200</c:v>
                </c:pt>
                <c:pt idx="4">
                  <c:v>100</c:v>
                </c:pt>
              </c:numCache>
            </c:numRef>
          </c:cat>
          <c:val>
            <c:numRef>
              <c:f>sum!$B$30:$B$34</c:f>
              <c:numCache>
                <c:formatCode>0.00</c:formatCode>
                <c:ptCount val="5"/>
                <c:pt idx="0">
                  <c:v>631728</c:v>
                </c:pt>
                <c:pt idx="1">
                  <c:v>469321.14285714284</c:v>
                </c:pt>
                <c:pt idx="2">
                  <c:v>374886.42857142858</c:v>
                </c:pt>
                <c:pt idx="3">
                  <c:v>244881.28571428571</c:v>
                </c:pt>
                <c:pt idx="4">
                  <c:v>91301.142857142855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E-4364-849A-2681B9C243F6}"/>
            </c:ext>
          </c:extLst>
        </c:ser>
        <c:ser>
          <c:idx val="1"/>
          <c:order val="1"/>
          <c:tx>
            <c:strRef>
              <c:f>sum!$C$29</c:f>
              <c:strCache>
                <c:ptCount val="1"/>
                <c:pt idx="0">
                  <c:v>Centralized 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sum!$A$30:$A$34</c:f>
              <c:numCache>
                <c:formatCode>General</c:formatCode>
                <c:ptCount val="5"/>
                <c:pt idx="0">
                  <c:v>500</c:v>
                </c:pt>
                <c:pt idx="1">
                  <c:v>400</c:v>
                </c:pt>
                <c:pt idx="2">
                  <c:v>300</c:v>
                </c:pt>
                <c:pt idx="3">
                  <c:v>200</c:v>
                </c:pt>
                <c:pt idx="4">
                  <c:v>100</c:v>
                </c:pt>
              </c:numCache>
            </c:numRef>
          </c:cat>
          <c:val>
            <c:numRef>
              <c:f>sum!$C$30:$C$34</c:f>
              <c:numCache>
                <c:formatCode>0.00</c:formatCode>
                <c:ptCount val="5"/>
                <c:pt idx="0">
                  <c:v>639108</c:v>
                </c:pt>
                <c:pt idx="1">
                  <c:v>502396.42857142858</c:v>
                </c:pt>
                <c:pt idx="2">
                  <c:v>390255.57142857142</c:v>
                </c:pt>
                <c:pt idx="3">
                  <c:v>261708.85714285713</c:v>
                </c:pt>
                <c:pt idx="4">
                  <c:v>102751.85714285714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E-4364-849A-2681B9C24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8156200"/>
        <c:axId val="338159152"/>
      </c:barChart>
      <c:catAx>
        <c:axId val="338156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baseline="0">
                    <a:solidFill>
                      <a:schemeClr val="tx1"/>
                    </a:solidFill>
                  </a:rPr>
                  <a:t>Number of Sensors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59152"/>
        <c:crosses val="autoZero"/>
        <c:auto val="1"/>
        <c:lblAlgn val="ctr"/>
        <c:lblOffset val="100"/>
        <c:noMultiLvlLbl val="0"/>
      </c:catAx>
      <c:valAx>
        <c:axId val="33815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baseline="0">
                    <a:solidFill>
                      <a:schemeClr val="tx1"/>
                    </a:solidFill>
                  </a:rPr>
                  <a:t>Hop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5620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510646171622349"/>
          <c:y val="0.13023766727306113"/>
          <c:w val="0.38107688432976661"/>
          <c:h val="0.13825069382850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261937</xdr:colOff>
      <xdr:row>58</xdr:row>
      <xdr:rowOff>76200</xdr:rowOff>
    </xdr:from>
    <xdr:to>
      <xdr:col>16</xdr:col>
      <xdr:colOff>538162</xdr:colOff>
      <xdr:row>72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76760</xdr:colOff>
      <xdr:row>60</xdr:row>
      <xdr:rowOff>126625</xdr:rowOff>
    </xdr:from>
    <xdr:to>
      <xdr:col>20</xdr:col>
      <xdr:colOff>571500</xdr:colOff>
      <xdr:row>75</xdr:row>
      <xdr:rowOff>12325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7</xdr:row>
      <xdr:rowOff>57150</xdr:rowOff>
    </xdr:from>
    <xdr:to>
      <xdr:col>19</xdr:col>
      <xdr:colOff>142875</xdr:colOff>
      <xdr:row>21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23</xdr:row>
      <xdr:rowOff>66675</xdr:rowOff>
    </xdr:from>
    <xdr:to>
      <xdr:col>21</xdr:col>
      <xdr:colOff>394607</xdr:colOff>
      <xdr:row>39</xdr:row>
      <xdr:rowOff>176893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672352</xdr:colOff>
      <xdr:row>35</xdr:row>
      <xdr:rowOff>67235</xdr:rowOff>
    </xdr:from>
    <xdr:to>
      <xdr:col>6</xdr:col>
      <xdr:colOff>89647</xdr:colOff>
      <xdr:row>49</xdr:row>
      <xdr:rowOff>161364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StatCollector-fig7-3x3-400.txt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StatCollector-fig7-3x3-400.txt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new_vs_old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7.xlsx" TargetMode="External"/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itanW" refreshedDate="42646.97096875" createdVersion="6" refreshedVersion="6" minRefreshableVersion="3" recordCount="185">
  <cacheSource type="worksheet">
    <worksheetSource ref="B1:L186" sheet="3x3-400"/>
  </cacheSource>
  <cacheFields count="11">
    <cacheField name="Time" numFmtId="0">
      <sharedItems containsSemiMixedTypes="0" containsString="0" containsNumber="1" minValue="0" maxValue="3.1" count="32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32281"/>
    </cacheField>
    <cacheField name="RECEIVE_PACKET_Contor" numFmtId="0">
      <sharedItems containsSemiMixedTypes="0" containsString="0" containsNumber="1" containsInteger="1" minValue="0" maxValue="32094"/>
    </cacheField>
    <cacheField name="SINK_RECEIVEDX_Contor" numFmtId="0">
      <sharedItems containsSemiMixedTypes="0" containsString="0" containsNumber="1" containsInteger="1" minValue="0" maxValue="15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307285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nitanW" refreshedDate="42646.992380324074" createdVersion="6" refreshedVersion="6" minRefreshableVersion="3" recordCount="198">
  <cacheSource type="worksheet">
    <worksheetSource ref="B1:L199" sheet="3x3-500" r:id="rId2"/>
  </cacheSource>
  <cacheFields count="11">
    <cacheField name="Time" numFmtId="0">
      <sharedItems containsSemiMixedTypes="0" containsString="0" containsNumber="1" minValue="0" maxValue="3.3" count="34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4768"/>
    </cacheField>
    <cacheField name="RECEIVE_PACKET_Contor" numFmtId="0">
      <sharedItems containsSemiMixedTypes="0" containsString="0" containsNumber="1" containsInteger="1" minValue="0" maxValue="44536"/>
    </cacheField>
    <cacheField name="SINK_RECEIVEDX_Contor" numFmtId="0">
      <sharedItems containsSemiMixedTypes="0" containsString="0" containsNumber="1" containsInteger="1" minValue="0" maxValue="17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815726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nitanW" refreshedDate="42646.99993391204" createdVersion="6" refreshedVersion="6" minRefreshableVersion="3" recordCount="190">
  <cacheSource type="worksheet">
    <worksheetSource ref="B1:L191" sheet="cen-500" r:id="rId2"/>
  </cacheSource>
  <cacheFields count="11">
    <cacheField name="Time" numFmtId="0">
      <sharedItems containsSemiMixedTypes="0" containsString="0" containsNumber="1" minValue="0" maxValue="3.2" count="33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2697"/>
    </cacheField>
    <cacheField name="RECEIVE_PACKET_Contor" numFmtId="0">
      <sharedItems containsSemiMixedTypes="0" containsString="0" containsNumber="1" containsInteger="1" minValue="0" maxValue="39880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39880"/>
    </cacheField>
    <cacheField name="MESSAGE_HOPS_Contor" numFmtId="0">
      <sharedItems containsSemiMixedTypes="0" containsString="0" containsNumber="1" containsInteger="1" minValue="0" maxValue="1635080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nitanW" refreshedDate="42647.02214108796" createdVersion="6" refreshedVersion="6" minRefreshableVersion="3" recordCount="186">
  <cacheSource type="worksheet">
    <worksheetSource ref="B1:L187" sheet="StatCollector-fig7-cen-400" r:id="rId2"/>
  </cacheSource>
  <cacheFields count="11">
    <cacheField name="Time" numFmtId="0">
      <sharedItems containsSemiMixedTypes="0" containsString="0" containsNumber="1" minValue="0" maxValue="3.1" count="32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33090"/>
    </cacheField>
    <cacheField name="RECEIVE_PACKET_Contor" numFmtId="0">
      <sharedItems containsSemiMixedTypes="0" containsString="0" containsNumber="1" containsInteger="1" minValue="0" maxValue="26778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26778"/>
    </cacheField>
    <cacheField name="MESSAGE_HOPS_Contor" numFmtId="0">
      <sharedItems containsSemiMixedTypes="0" containsString="0" containsNumber="1" containsInteger="1" minValue="0" maxValue="1097898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nitanW" refreshedDate="42647.03456388889" createdVersion="6" refreshedVersion="6" minRefreshableVersion="3" recordCount="239">
  <cacheSource type="worksheet">
    <worksheetSource ref="B1:L240" sheet="3x3-300-new" r:id="rId2"/>
  </cacheSource>
  <cacheFields count="11">
    <cacheField name="Time" numFmtId="0">
      <sharedItems containsSemiMixedTypes="0" containsString="0" containsNumber="1" minValue="0" maxValue="4" count="41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  <n v="3.4"/>
        <n v="3.5"/>
        <n v="3.6"/>
        <n v="3.7"/>
        <n v="3.8"/>
        <n v="3.9"/>
        <n v="4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34585"/>
    </cacheField>
    <cacheField name="RECEIVE_PACKET_Contor" numFmtId="0">
      <sharedItems containsSemiMixedTypes="0" containsString="0" containsNumber="1" containsInteger="1" minValue="0" maxValue="34420"/>
    </cacheField>
    <cacheField name="SINK_RECEIVEDX_Contor" numFmtId="0">
      <sharedItems containsSemiMixedTypes="0" containsString="0" containsNumber="1" containsInteger="1" minValue="0" maxValue="23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398387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nitanW" refreshedDate="42647.055304513888" createdVersion="6" refreshedVersion="6" minRefreshableVersion="3" recordCount="190">
  <cacheSource type="worksheet">
    <worksheetSource ref="B1:L191" sheet="cen-300"/>
  </cacheSource>
  <cacheFields count="11">
    <cacheField name="Time" numFmtId="0">
      <sharedItems containsSemiMixedTypes="0" containsString="0" containsNumber="1" minValue="0" maxValue="3.2" count="33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25586"/>
    </cacheField>
    <cacheField name="RECEIVE_PACKET_Contor" numFmtId="0">
      <sharedItems containsSemiMixedTypes="0" containsString="0" containsNumber="1" containsInteger="1" minValue="0" maxValue="23138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23138"/>
    </cacheField>
    <cacheField name="MESSAGE_HOPS_Contor" numFmtId="0">
      <sharedItems containsSemiMixedTypes="0" containsString="0" containsNumber="1" containsInteger="1" minValue="0" maxValue="948658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nitanW" refreshedDate="42647.058796527781" createdVersion="6" refreshedVersion="6" minRefreshableVersion="3" recordCount="192">
  <cacheSource type="worksheet">
    <worksheetSource ref="B1:L193" sheet="3x3-200"/>
  </cacheSource>
  <cacheFields count="11">
    <cacheField name="Time" numFmtId="0">
      <sharedItems containsSemiMixedTypes="0" containsString="0" containsNumber="1" minValue="0" maxValue="3.2" count="33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16691"/>
    </cacheField>
    <cacheField name="RECEIVE_PACKET_Contor" numFmtId="0">
      <sharedItems containsSemiMixedTypes="0" containsString="0" containsNumber="1" containsInteger="1" minValue="0" maxValue="16650"/>
    </cacheField>
    <cacheField name="SINK_RECEIVEDX_Contor" numFmtId="0">
      <sharedItems containsSemiMixedTypes="0" containsString="0" containsNumber="1" containsInteger="1" minValue="0" maxValue="17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673466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nitanW" refreshedDate="42647.063229398147" createdVersion="6" refreshedVersion="6" minRefreshableVersion="3" recordCount="192">
  <cacheSource type="worksheet">
    <worksheetSource ref="B1:L193" sheet="cen-200"/>
  </cacheSource>
  <cacheFields count="11">
    <cacheField name="Time" numFmtId="0">
      <sharedItems containsSemiMixedTypes="0" containsString="0" containsNumber="1" minValue="0" maxValue="3.2" count="33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17250"/>
    </cacheField>
    <cacheField name="RECEIVE_PACKET_Contor" numFmtId="0">
      <sharedItems containsSemiMixedTypes="0" containsString="0" containsNumber="1" containsInteger="1" minValue="0" maxValue="17498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17498"/>
    </cacheField>
    <cacheField name="MESSAGE_HOPS_Contor" numFmtId="0">
      <sharedItems containsSemiMixedTypes="0" containsString="0" containsNumber="1" containsInteger="1" minValue="0" maxValue="717418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nitanW" refreshedDate="42647.075640393516" createdVersion="6" refreshedVersion="6" minRefreshableVersion="3" recordCount="213">
  <cacheSource type="worksheet">
    <worksheetSource ref="B1:L214" sheet="3x3-100"/>
  </cacheSource>
  <cacheFields count="11">
    <cacheField name="Time" numFmtId="0">
      <sharedItems containsSemiMixedTypes="0" containsString="0" containsNumber="1" minValue="0" maxValue="3.5" count="36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  <n v="3.4"/>
        <n v="3.5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7394"/>
    </cacheField>
    <cacheField name="RECEIVE_PACKET_Contor" numFmtId="0">
      <sharedItems containsSemiMixedTypes="0" containsString="0" containsNumber="1" containsInteger="1" minValue="0" maxValue="7479"/>
    </cacheField>
    <cacheField name="SINK_RECEIVEDX_Contor" numFmtId="0">
      <sharedItems containsSemiMixedTypes="0" containsString="0" containsNumber="1" containsInteger="1" minValue="0" maxValue="24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290280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nitanW" refreshedDate="42647.085727662037" createdVersion="6" refreshedVersion="6" minRefreshableVersion="3" recordCount="231">
  <cacheSource type="worksheet">
    <worksheetSource ref="B1:L232" sheet="cen-100"/>
  </cacheSource>
  <cacheFields count="11">
    <cacheField name="Time" numFmtId="0">
      <sharedItems containsSemiMixedTypes="0" containsString="0" containsNumber="1" minValue="0" maxValue="3.8" count="39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  <n v="3.4"/>
        <n v="3.5"/>
        <n v="3.6"/>
        <n v="3.7"/>
        <n v="3.8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11174"/>
    </cacheField>
    <cacheField name="RECEIVE_PACKET_Contor" numFmtId="0">
      <sharedItems containsSemiMixedTypes="0" containsString="0" containsNumber="1" containsInteger="1" minValue="0" maxValue="8360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8360"/>
    </cacheField>
    <cacheField name="MESSAGE_HOPS_Contor" numFmtId="0">
      <sharedItems containsSemiMixedTypes="0" containsString="0" containsNumber="1" containsInteger="1" minValue="0" maxValue="342760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nitanW" refreshedDate="42649.049906597225" createdVersion="6" refreshedVersion="6" minRefreshableVersion="3" recordCount="189">
  <cacheSource type="worksheet">
    <worksheetSource ref="B1:L190" sheet="StatCollector-fig7-cen-400-1" r:id="rId2"/>
  </cacheSource>
  <cacheFields count="11">
    <cacheField name="Time" numFmtId="0">
      <sharedItems containsSemiMixedTypes="0" containsString="0" containsNumber="1" minValue="0" maxValue="3.1" count="32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33800"/>
    </cacheField>
    <cacheField name="RECEIVE_PACKET_Contor" numFmtId="0">
      <sharedItems containsSemiMixedTypes="0" containsString="0" containsNumber="1" containsInteger="1" minValue="0" maxValue="28766"/>
    </cacheField>
    <cacheField name="SINK_RECEIVED_TAGET_Contor" numFmtId="0">
      <sharedItems containsSemiMixedTypes="0" containsString="0" containsNumber="1" containsInteger="1" minValue="0" maxValue="0"/>
    </cacheField>
    <cacheField name="SINK_RECEIVED_DATAVALUES_Contor" numFmtId="0">
      <sharedItems containsSemiMixedTypes="0" containsString="0" containsNumber="1" containsInteger="1" minValue="0" maxValue="28766"/>
    </cacheField>
    <cacheField name="MESSAGE_HOPS_Contor" numFmtId="0">
      <sharedItems containsSemiMixedTypes="0" containsString="0" containsNumber="1" containsInteger="1" minValue="0" maxValue="1179406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PanitanW" refreshedDate="42649.048116782411" createdVersion="6" refreshedVersion="6" minRefreshableVersion="3" recordCount="215">
  <cacheSource type="worksheet">
    <worksheetSource ref="B1:L216" sheet="StatCollector-fig7-3x3-400-1" r:id="rId2"/>
  </cacheSource>
  <cacheFields count="11">
    <cacheField name="Time" numFmtId="0">
      <sharedItems containsSemiMixedTypes="0" containsString="0" containsNumber="1" minValue="0" maxValue="3.6" count="37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  <n v="3.4"/>
        <n v="3.5"/>
        <n v="3.6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0179"/>
    </cacheField>
    <cacheField name="RECEIVE_PACKET_Contor" numFmtId="0">
      <sharedItems containsSemiMixedTypes="0" containsString="0" containsNumber="1" containsInteger="1" minValue="0" maxValue="39830"/>
    </cacheField>
    <cacheField name="SINK_RECEIVED_TAGET_Contor" numFmtId="0">
      <sharedItems containsSemiMixedTypes="0" containsString="0" containsNumber="1" containsInteger="1" minValue="0" maxValue="0"/>
    </cacheField>
    <cacheField name="SINK_RECEIVED_DATAVALUES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633030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PanitanW" refreshedDate="42649.065216087962" createdVersion="6" refreshedVersion="6" minRefreshableVersion="3" recordCount="193">
  <cacheSource type="worksheet">
    <worksheetSource ref="B1:L194" sheet="StatCollector-fig7-3x3-400-2" r:id="rId2"/>
  </cacheSource>
  <cacheFields count="11">
    <cacheField name="Time" numFmtId="0">
      <sharedItems containsSemiMixedTypes="0" containsString="0" containsNumber="1" minValue="0" maxValue="3.2" count="33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34375"/>
    </cacheField>
    <cacheField name="RECEIVE_PACKET_Contor" numFmtId="0">
      <sharedItems containsSemiMixedTypes="0" containsString="0" containsNumber="1" containsInteger="1" minValue="0" maxValue="34298"/>
    </cacheField>
    <cacheField name="SINK_RECEIVED_TAGET_Contor" numFmtId="0">
      <sharedItems containsSemiMixedTypes="0" containsString="0" containsNumber="1" containsInteger="1" minValue="0" maxValue="0"/>
    </cacheField>
    <cacheField name="SINK_RECEIVED_DATAVALUES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406218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PanitanW" refreshedDate="42649.085707986109" createdVersion="6" refreshedVersion="6" minRefreshableVersion="3" recordCount="186">
  <cacheSource type="worksheet">
    <worksheetSource ref="B1:L187" sheet="StatCollector-fig7-cen-400-2" r:id="rId2"/>
  </cacheSource>
  <cacheFields count="11">
    <cacheField name="Time" numFmtId="0">
      <sharedItems containsSemiMixedTypes="0" containsString="0" containsNumber="1" minValue="0" maxValue="3.1" count="32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33025"/>
    </cacheField>
    <cacheField name="RECEIVE_PACKET_Contor" numFmtId="0">
      <sharedItems containsSemiMixedTypes="0" containsString="0" containsNumber="1" containsInteger="1" minValue="0" maxValue="31565"/>
    </cacheField>
    <cacheField name="SINK_RECEIVED_TAGET_Contor" numFmtId="0">
      <sharedItems containsSemiMixedTypes="0" containsString="0" containsNumber="1" containsInteger="1" minValue="0" maxValue="0"/>
    </cacheField>
    <cacheField name="SINK_RECEIVED_DATAVALUES_Contor" numFmtId="0">
      <sharedItems containsSemiMixedTypes="0" containsString="0" containsNumber="1" containsInteger="1" minValue="0" maxValue="31565"/>
    </cacheField>
    <cacheField name="MESSAGE_HOPS_Contor" numFmtId="0">
      <sharedItems containsSemiMixedTypes="0" containsString="0" containsNumber="1" containsInteger="1" minValue="0" maxValue="1294165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PanitanW" refreshedDate="42649.117085995371" createdVersion="6" refreshedVersion="6" minRefreshableVersion="3" recordCount="185">
  <cacheSource type="worksheet">
    <worksheetSource ref="B1:L186" sheet="cen-500-1"/>
  </cacheSource>
  <cacheFields count="11">
    <cacheField name="Time" numFmtId="0">
      <sharedItems containsSemiMixedTypes="0" containsString="0" containsNumber="1" minValue="0" maxValue="3.1" count="32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1033"/>
    </cacheField>
    <cacheField name="RECEIVE_PACKET_Contor" numFmtId="0">
      <sharedItems containsSemiMixedTypes="0" containsString="0" containsNumber="1" containsInteger="1" minValue="0" maxValue="37845"/>
    </cacheField>
    <cacheField name="SINK_RECEIVED_TAGET_Contor" numFmtId="0">
      <sharedItems containsSemiMixedTypes="0" containsString="0" containsNumber="1" containsInteger="1" minValue="0" maxValue="0"/>
    </cacheField>
    <cacheField name="SINK_RECEIVED_DATAVALUES_Contor" numFmtId="0">
      <sharedItems containsSemiMixedTypes="0" containsString="0" containsNumber="1" containsInteger="1" minValue="0" maxValue="37845"/>
    </cacheField>
    <cacheField name="MESSAGE_HOPS_Contor" numFmtId="0">
      <sharedItems containsSemiMixedTypes="0" containsString="0" containsNumber="1" containsInteger="1" minValue="0" maxValue="1551645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PanitanW" refreshedDate="42649.123753125001" createdVersion="6" refreshedVersion="6" minRefreshableVersion="3" recordCount="185">
  <cacheSource type="worksheet">
    <worksheetSource ref="B1:L186" sheet="StatCollector-fig7-3x3-500-1" r:id="rId2"/>
  </cacheSource>
  <cacheFields count="11">
    <cacheField name="Time" numFmtId="0">
      <sharedItems containsSemiMixedTypes="0" containsString="0" containsNumber="1" minValue="0" maxValue="3.1" count="32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0493"/>
    </cacheField>
    <cacheField name="RECEIVE_PACKET_Contor" numFmtId="0">
      <sharedItems containsSemiMixedTypes="0" containsString="0" containsNumber="1" containsInteger="1" minValue="0" maxValue="40476"/>
    </cacheField>
    <cacheField name="SINK_RECEIVED_TAGET_Contor" numFmtId="0">
      <sharedItems containsSemiMixedTypes="0" containsString="0" containsNumber="1" containsInteger="1" minValue="0" maxValue="0"/>
    </cacheField>
    <cacheField name="SINK_RECEIVED_DATAVALUES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659516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PanitanW" refreshedDate="42649.580929398151" createdVersion="6" refreshedVersion="6" minRefreshableVersion="3" recordCount="196">
  <cacheSource type="worksheet">
    <worksheetSource ref="B1:L197" sheet="StatCollector-fig7-3x3-500-2" r:id="rId2"/>
  </cacheSource>
  <cacheFields count="11">
    <cacheField name="Time" numFmtId="0">
      <sharedItems containsSemiMixedTypes="0" containsString="0" containsNumber="1" minValue="0" maxValue="3.2" count="33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4076"/>
    </cacheField>
    <cacheField name="RECEIVE_PACKET_Contor" numFmtId="0">
      <sharedItems containsSemiMixedTypes="0" containsString="0" containsNumber="1" containsInteger="1" minValue="0" maxValue="44015"/>
    </cacheField>
    <cacheField name="SINK_RECEIVED_TARGET_Contor" numFmtId="0">
      <sharedItems containsSemiMixedTypes="0" containsString="0" containsNumber="1" containsInteger="1" minValue="0" maxValue="18"/>
    </cacheField>
    <cacheField name="SINK_RECEIVED_DATAVALUES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804615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PanitanW" refreshedDate="42649.653954745372" createdVersion="6" refreshedVersion="6" minRefreshableVersion="3" recordCount="187">
  <cacheSource type="worksheet">
    <worksheetSource ref="B1:L188" sheet="StatCollector-fig7-cen-500-3" r:id="rId2"/>
  </cacheSource>
  <cacheFields count="11">
    <cacheField name="Time" numFmtId="0">
      <sharedItems containsSemiMixedTypes="0" containsString="0" containsNumber="1" minValue="0" maxValue="3.1" count="32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1629"/>
    </cacheField>
    <cacheField name="RECEIVE_PACKET_Contor" numFmtId="0">
      <sharedItems containsSemiMixedTypes="0" containsString="0" containsNumber="1" containsInteger="1" minValue="0" maxValue="38333"/>
    </cacheField>
    <cacheField name="SINK_RECEIVED_TARGET_Contor" numFmtId="0">
      <sharedItems containsSemiMixedTypes="0" containsString="0" containsNumber="1" containsInteger="1" minValue="0" maxValue="0"/>
    </cacheField>
    <cacheField name="SINK_RECEIVED_DATAVALUES_Contor" numFmtId="0">
      <sharedItems containsSemiMixedTypes="0" containsString="0" containsNumber="1" containsInteger="1" minValue="0" maxValue="38333"/>
    </cacheField>
    <cacheField name="MESSAGE_HOPS_Contor" numFmtId="0">
      <sharedItems containsSemiMixedTypes="0" containsString="0" containsNumber="1" containsInteger="1" minValue="0" maxValue="1571653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PanitanW" refreshedDate="42649.598270486109" createdVersion="6" refreshedVersion="6" minRefreshableVersion="3" recordCount="196">
  <cacheSource type="worksheet">
    <worksheetSource ref="B1:L197" sheet="StatCollector-fig7-3x3-500-2" r:id="rId2"/>
  </cacheSource>
  <cacheFields count="11">
    <cacheField name="Time" numFmtId="0">
      <sharedItems containsSemiMixedTypes="0" containsString="0" containsNumber="1" minValue="0" maxValue="3.2" count="33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44076"/>
    </cacheField>
    <cacheField name="RECEIVE_PACKET_Contor" numFmtId="0">
      <sharedItems containsSemiMixedTypes="0" containsString="0" containsNumber="1" containsInteger="1" minValue="0" maxValue="44015"/>
    </cacheField>
    <cacheField name="SINK_RECEIVED_TARGET_Contor" numFmtId="0">
      <sharedItems containsSemiMixedTypes="0" containsString="0" containsNumber="1" containsInteger="1" minValue="0" maxValue="18"/>
    </cacheField>
    <cacheField name="SINK_RECEIVED_DATAVALUES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1804615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5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4"/>
    <n v="0"/>
    <n v="0"/>
    <n v="0"/>
    <n v="0"/>
    <n v="99.88"/>
  </r>
  <r>
    <x v="10"/>
    <n v="0"/>
    <n v="0"/>
    <n v="0"/>
    <n v="0"/>
    <n v="386"/>
    <n v="380"/>
    <n v="0"/>
    <n v="0"/>
    <n v="15580"/>
    <n v="99.87"/>
  </r>
  <r>
    <x v="10"/>
    <n v="0"/>
    <n v="0"/>
    <n v="0"/>
    <n v="0"/>
    <n v="598"/>
    <n v="595"/>
    <n v="0"/>
    <n v="0"/>
    <n v="24395"/>
    <n v="99.86"/>
  </r>
  <r>
    <x v="11"/>
    <n v="0"/>
    <n v="0"/>
    <n v="0"/>
    <n v="0"/>
    <n v="844"/>
    <n v="844"/>
    <n v="0"/>
    <n v="0"/>
    <n v="34604"/>
    <n v="99.86"/>
  </r>
  <r>
    <x v="11"/>
    <n v="0"/>
    <n v="0"/>
    <n v="0"/>
    <n v="0"/>
    <n v="1125"/>
    <n v="1119"/>
    <n v="0"/>
    <n v="0"/>
    <n v="45879"/>
    <n v="99.85"/>
  </r>
  <r>
    <x v="11"/>
    <n v="0"/>
    <n v="0"/>
    <n v="0"/>
    <n v="0"/>
    <n v="1370"/>
    <n v="1365"/>
    <n v="0"/>
    <n v="0"/>
    <n v="55965"/>
    <n v="99.85"/>
  </r>
  <r>
    <x v="11"/>
    <n v="0"/>
    <n v="0"/>
    <n v="0"/>
    <n v="0"/>
    <n v="1624"/>
    <n v="1624"/>
    <n v="0"/>
    <n v="0"/>
    <n v="66584"/>
    <n v="99.84"/>
  </r>
  <r>
    <x v="11"/>
    <n v="0"/>
    <n v="0"/>
    <n v="0"/>
    <n v="0"/>
    <n v="1899"/>
    <n v="1893"/>
    <n v="0"/>
    <n v="0"/>
    <n v="77613"/>
    <n v="99.83"/>
  </r>
  <r>
    <x v="12"/>
    <n v="0"/>
    <n v="0"/>
    <n v="0"/>
    <n v="0"/>
    <n v="2167"/>
    <n v="2161"/>
    <n v="1"/>
    <n v="0"/>
    <n v="88068"/>
    <n v="99.83"/>
  </r>
  <r>
    <x v="12"/>
    <n v="0"/>
    <n v="0"/>
    <n v="0"/>
    <n v="0"/>
    <n v="2426"/>
    <n v="2426"/>
    <n v="1"/>
    <n v="0"/>
    <n v="98933"/>
    <n v="99.82"/>
  </r>
  <r>
    <x v="12"/>
    <n v="0"/>
    <n v="0"/>
    <n v="0"/>
    <n v="0"/>
    <n v="2701"/>
    <n v="2703"/>
    <n v="1"/>
    <n v="0"/>
    <n v="110290"/>
    <n v="99.81"/>
  </r>
  <r>
    <x v="12"/>
    <n v="0"/>
    <n v="0"/>
    <n v="0"/>
    <n v="0"/>
    <n v="2964"/>
    <n v="2964"/>
    <n v="1"/>
    <n v="0"/>
    <n v="120991"/>
    <n v="99.81"/>
  </r>
  <r>
    <x v="12"/>
    <n v="0"/>
    <n v="0"/>
    <n v="0"/>
    <n v="0"/>
    <n v="3219"/>
    <n v="3220"/>
    <n v="1"/>
    <n v="0"/>
    <n v="131487"/>
    <n v="99.8"/>
  </r>
  <r>
    <x v="12"/>
    <n v="0"/>
    <n v="0"/>
    <n v="0"/>
    <n v="0"/>
    <n v="3478"/>
    <n v="3484"/>
    <n v="1"/>
    <n v="0"/>
    <n v="142311"/>
    <n v="99.79"/>
  </r>
  <r>
    <x v="12"/>
    <n v="0"/>
    <n v="0"/>
    <n v="0"/>
    <n v="0"/>
    <n v="3738"/>
    <n v="3742"/>
    <n v="1"/>
    <n v="0"/>
    <n v="152889"/>
    <n v="99.79"/>
  </r>
  <r>
    <x v="13"/>
    <n v="0"/>
    <n v="0"/>
    <n v="0"/>
    <n v="0"/>
    <n v="4000"/>
    <n v="4004"/>
    <n v="1"/>
    <n v="0"/>
    <n v="163631"/>
    <n v="99.78"/>
  </r>
  <r>
    <x v="13"/>
    <n v="0"/>
    <n v="0"/>
    <n v="0"/>
    <n v="0"/>
    <n v="4259"/>
    <n v="4261"/>
    <n v="2"/>
    <n v="0"/>
    <n v="173594"/>
    <n v="99.78"/>
  </r>
  <r>
    <x v="13"/>
    <n v="0"/>
    <n v="0"/>
    <n v="0"/>
    <n v="0"/>
    <n v="4516"/>
    <n v="4518"/>
    <n v="2"/>
    <n v="0"/>
    <n v="184131"/>
    <n v="99.77"/>
  </r>
  <r>
    <x v="13"/>
    <n v="0"/>
    <n v="0"/>
    <n v="0"/>
    <n v="0"/>
    <n v="4777"/>
    <n v="4778"/>
    <n v="2"/>
    <n v="0"/>
    <n v="194791"/>
    <n v="99.76"/>
  </r>
  <r>
    <x v="13"/>
    <n v="0"/>
    <n v="0"/>
    <n v="0"/>
    <n v="0"/>
    <n v="5055"/>
    <n v="5054"/>
    <n v="2"/>
    <n v="0"/>
    <n v="206107"/>
    <n v="99.76"/>
  </r>
  <r>
    <x v="14"/>
    <n v="0"/>
    <n v="0"/>
    <n v="0"/>
    <n v="0"/>
    <n v="5305"/>
    <n v="5304"/>
    <n v="2"/>
    <n v="0"/>
    <n v="216357"/>
    <n v="99.75"/>
  </r>
  <r>
    <x v="14"/>
    <n v="0"/>
    <n v="0"/>
    <n v="0"/>
    <n v="0"/>
    <n v="5559"/>
    <n v="5558"/>
    <n v="2"/>
    <n v="0"/>
    <n v="226771"/>
    <n v="99.75"/>
  </r>
  <r>
    <x v="14"/>
    <n v="0"/>
    <n v="0"/>
    <n v="0"/>
    <n v="0"/>
    <n v="5822"/>
    <n v="5823"/>
    <n v="2"/>
    <n v="0"/>
    <n v="237636"/>
    <n v="99.74"/>
  </r>
  <r>
    <x v="14"/>
    <n v="0"/>
    <n v="0"/>
    <n v="0"/>
    <n v="0"/>
    <n v="6083"/>
    <n v="6082"/>
    <n v="2"/>
    <n v="0"/>
    <n v="248255"/>
    <n v="99.73"/>
  </r>
  <r>
    <x v="14"/>
    <n v="0"/>
    <n v="0"/>
    <n v="0"/>
    <n v="0"/>
    <n v="6351"/>
    <n v="6353"/>
    <n v="3"/>
    <n v="0"/>
    <n v="258792"/>
    <n v="99.73"/>
  </r>
  <r>
    <x v="14"/>
    <n v="0"/>
    <n v="0"/>
    <n v="0"/>
    <n v="0"/>
    <n v="6623"/>
    <n v="6621"/>
    <n v="3"/>
    <n v="0"/>
    <n v="269780"/>
    <n v="99.72"/>
  </r>
  <r>
    <x v="14"/>
    <n v="0"/>
    <n v="0"/>
    <n v="0"/>
    <n v="0"/>
    <n v="6875"/>
    <n v="6875"/>
    <n v="3"/>
    <n v="0"/>
    <n v="280194"/>
    <n v="99.71"/>
  </r>
  <r>
    <x v="15"/>
    <n v="0"/>
    <n v="0"/>
    <n v="0"/>
    <n v="0"/>
    <n v="7138"/>
    <n v="7137"/>
    <n v="3"/>
    <n v="0"/>
    <n v="290936"/>
    <n v="99.71"/>
  </r>
  <r>
    <x v="15"/>
    <n v="0"/>
    <n v="0"/>
    <n v="0"/>
    <n v="0"/>
    <n v="7385"/>
    <n v="7385"/>
    <n v="3"/>
    <n v="0"/>
    <n v="301104"/>
    <n v="99.7"/>
  </r>
  <r>
    <x v="15"/>
    <n v="0"/>
    <n v="0"/>
    <n v="0"/>
    <n v="0"/>
    <n v="7658"/>
    <n v="7657"/>
    <n v="3"/>
    <n v="0"/>
    <n v="312256"/>
    <n v="99.69"/>
  </r>
  <r>
    <x v="15"/>
    <n v="0"/>
    <n v="0"/>
    <n v="0"/>
    <n v="0"/>
    <n v="7915"/>
    <n v="7913"/>
    <n v="3"/>
    <n v="0"/>
    <n v="322752"/>
    <n v="99.69"/>
  </r>
  <r>
    <x v="15"/>
    <n v="0"/>
    <n v="0"/>
    <n v="0"/>
    <n v="0"/>
    <n v="8178"/>
    <n v="8172"/>
    <n v="3"/>
    <n v="0"/>
    <n v="333371"/>
    <n v="99.68"/>
  </r>
  <r>
    <x v="16"/>
    <n v="0"/>
    <n v="0"/>
    <n v="0"/>
    <n v="0"/>
    <n v="8445"/>
    <n v="8441"/>
    <n v="4"/>
    <n v="0"/>
    <n v="343826"/>
    <n v="99.68"/>
  </r>
  <r>
    <x v="16"/>
    <n v="0"/>
    <n v="0"/>
    <n v="0"/>
    <n v="0"/>
    <n v="8697"/>
    <n v="8696"/>
    <n v="4"/>
    <n v="0"/>
    <n v="354281"/>
    <n v="99.67"/>
  </r>
  <r>
    <x v="16"/>
    <n v="0"/>
    <n v="0"/>
    <n v="0"/>
    <n v="0"/>
    <n v="8959"/>
    <n v="8956"/>
    <n v="4"/>
    <n v="0"/>
    <n v="364941"/>
    <n v="99.66"/>
  </r>
  <r>
    <x v="16"/>
    <n v="0"/>
    <n v="0"/>
    <n v="0"/>
    <n v="0"/>
    <n v="9216"/>
    <n v="9216"/>
    <n v="4"/>
    <n v="0"/>
    <n v="375601"/>
    <n v="99.66"/>
  </r>
  <r>
    <x v="16"/>
    <n v="0"/>
    <n v="0"/>
    <n v="0"/>
    <n v="0"/>
    <n v="9477"/>
    <n v="9473"/>
    <n v="4"/>
    <n v="0"/>
    <n v="386138"/>
    <n v="99.65"/>
  </r>
  <r>
    <x v="16"/>
    <n v="0"/>
    <n v="0"/>
    <n v="0"/>
    <n v="0"/>
    <n v="9748"/>
    <n v="9748"/>
    <n v="4"/>
    <n v="0"/>
    <n v="397413"/>
    <n v="99.64"/>
  </r>
  <r>
    <x v="16"/>
    <n v="0"/>
    <n v="0"/>
    <n v="0"/>
    <n v="0"/>
    <n v="9994"/>
    <n v="9993"/>
    <n v="4"/>
    <n v="0"/>
    <n v="407458"/>
    <n v="99.64"/>
  </r>
  <r>
    <x v="17"/>
    <n v="0"/>
    <n v="0"/>
    <n v="0"/>
    <n v="0"/>
    <n v="10281"/>
    <n v="10275"/>
    <n v="4"/>
    <n v="0"/>
    <n v="419020"/>
    <n v="99.63"/>
  </r>
  <r>
    <x v="17"/>
    <n v="0"/>
    <n v="0"/>
    <n v="0"/>
    <n v="0"/>
    <n v="10543"/>
    <n v="10539"/>
    <n v="5"/>
    <n v="0"/>
    <n v="429270"/>
    <n v="99.63"/>
  </r>
  <r>
    <x v="17"/>
    <n v="0"/>
    <n v="0"/>
    <n v="0"/>
    <n v="0"/>
    <n v="10798"/>
    <n v="10796"/>
    <n v="5"/>
    <n v="0"/>
    <n v="439807"/>
    <n v="99.62"/>
  </r>
  <r>
    <x v="17"/>
    <n v="0"/>
    <n v="0"/>
    <n v="0"/>
    <n v="0"/>
    <n v="11053"/>
    <n v="11052"/>
    <n v="5"/>
    <n v="0"/>
    <n v="450303"/>
    <n v="99.61"/>
  </r>
  <r>
    <x v="17"/>
    <n v="0"/>
    <n v="0"/>
    <n v="0"/>
    <n v="0"/>
    <n v="11316"/>
    <n v="11317"/>
    <n v="5"/>
    <n v="0"/>
    <n v="461168"/>
    <n v="99.61"/>
  </r>
  <r>
    <x v="18"/>
    <n v="0"/>
    <n v="0"/>
    <n v="0"/>
    <n v="0"/>
    <n v="11585"/>
    <n v="11584"/>
    <n v="5"/>
    <n v="0"/>
    <n v="472115"/>
    <n v="99.6"/>
  </r>
  <r>
    <x v="18"/>
    <n v="0"/>
    <n v="0"/>
    <n v="0"/>
    <n v="0"/>
    <n v="11836"/>
    <n v="11835"/>
    <n v="5"/>
    <n v="0"/>
    <n v="482406"/>
    <n v="99.6"/>
  </r>
  <r>
    <x v="18"/>
    <n v="0"/>
    <n v="0"/>
    <n v="0"/>
    <n v="0"/>
    <n v="12106"/>
    <n v="12106"/>
    <n v="5"/>
    <n v="0"/>
    <n v="493517"/>
    <n v="99.59"/>
  </r>
  <r>
    <x v="18"/>
    <n v="0"/>
    <n v="0"/>
    <n v="0"/>
    <n v="0"/>
    <n v="12358"/>
    <n v="12355"/>
    <n v="5"/>
    <n v="0"/>
    <n v="503726"/>
    <n v="99.58"/>
  </r>
  <r>
    <x v="18"/>
    <n v="0"/>
    <n v="0"/>
    <n v="0"/>
    <n v="0"/>
    <n v="12627"/>
    <n v="12626"/>
    <n v="6"/>
    <n v="0"/>
    <n v="514263"/>
    <n v="99.58"/>
  </r>
  <r>
    <x v="18"/>
    <n v="0"/>
    <n v="0"/>
    <n v="0"/>
    <n v="0"/>
    <n v="12899"/>
    <n v="12892"/>
    <n v="6"/>
    <n v="0"/>
    <n v="525169"/>
    <n v="99.57"/>
  </r>
  <r>
    <x v="18"/>
    <n v="0"/>
    <n v="0"/>
    <n v="0"/>
    <n v="0"/>
    <n v="13155"/>
    <n v="13149"/>
    <n v="6"/>
    <n v="0"/>
    <n v="535706"/>
    <n v="99.56"/>
  </r>
  <r>
    <x v="19"/>
    <n v="0"/>
    <n v="0"/>
    <n v="0"/>
    <n v="0"/>
    <n v="13413"/>
    <n v="13408"/>
    <n v="6"/>
    <n v="0"/>
    <n v="546325"/>
    <n v="99.56"/>
  </r>
  <r>
    <x v="19"/>
    <n v="0"/>
    <n v="0"/>
    <n v="0"/>
    <n v="0"/>
    <n v="13667"/>
    <n v="13659"/>
    <n v="6"/>
    <n v="0"/>
    <n v="556616"/>
    <n v="99.55"/>
  </r>
  <r>
    <x v="19"/>
    <n v="0"/>
    <n v="0"/>
    <n v="0"/>
    <n v="0"/>
    <n v="13936"/>
    <n v="13930"/>
    <n v="6"/>
    <n v="0"/>
    <n v="567727"/>
    <n v="99.55"/>
  </r>
  <r>
    <x v="19"/>
    <n v="0"/>
    <n v="0"/>
    <n v="0"/>
    <n v="0"/>
    <n v="14191"/>
    <n v="14183"/>
    <n v="6"/>
    <n v="0"/>
    <n v="578100"/>
    <n v="99.54"/>
  </r>
  <r>
    <x v="19"/>
    <n v="0"/>
    <n v="0"/>
    <n v="0"/>
    <n v="0"/>
    <n v="14456"/>
    <n v="14448"/>
    <n v="6"/>
    <n v="0"/>
    <n v="588965"/>
    <n v="99.53"/>
  </r>
  <r>
    <x v="20"/>
    <n v="0"/>
    <n v="0"/>
    <n v="0"/>
    <n v="0"/>
    <n v="14720"/>
    <n v="14712"/>
    <n v="7"/>
    <n v="0"/>
    <n v="599215"/>
    <n v="99.53"/>
  </r>
  <r>
    <x v="20"/>
    <n v="0"/>
    <n v="0"/>
    <n v="0"/>
    <n v="0"/>
    <n v="14976"/>
    <n v="14960"/>
    <n v="7"/>
    <n v="0"/>
    <n v="609383"/>
    <n v="99.52"/>
  </r>
  <r>
    <x v="20"/>
    <n v="0"/>
    <n v="0"/>
    <n v="0"/>
    <n v="0"/>
    <n v="15249"/>
    <n v="15236"/>
    <n v="7"/>
    <n v="0"/>
    <n v="620699"/>
    <n v="99.51"/>
  </r>
  <r>
    <x v="20"/>
    <n v="0"/>
    <n v="0"/>
    <n v="0"/>
    <n v="0"/>
    <n v="15512"/>
    <n v="15495"/>
    <n v="7"/>
    <n v="0"/>
    <n v="631318"/>
    <n v="99.51"/>
  </r>
  <r>
    <x v="20"/>
    <n v="0"/>
    <n v="0"/>
    <n v="0"/>
    <n v="0"/>
    <n v="15760"/>
    <n v="15746"/>
    <n v="7"/>
    <n v="0"/>
    <n v="641609"/>
    <n v="99.5"/>
  </r>
  <r>
    <x v="20"/>
    <n v="0"/>
    <n v="0"/>
    <n v="0"/>
    <n v="0"/>
    <n v="16036"/>
    <n v="16017"/>
    <n v="7"/>
    <n v="0"/>
    <n v="652720"/>
    <n v="99.5"/>
  </r>
  <r>
    <x v="20"/>
    <n v="0"/>
    <n v="0"/>
    <n v="0"/>
    <n v="0"/>
    <n v="16294"/>
    <n v="16279"/>
    <n v="7"/>
    <n v="0"/>
    <n v="663462"/>
    <n v="99.49"/>
  </r>
  <r>
    <x v="21"/>
    <n v="0"/>
    <n v="0"/>
    <n v="0"/>
    <n v="0"/>
    <n v="16551"/>
    <n v="16530"/>
    <n v="7"/>
    <n v="0"/>
    <n v="673753"/>
    <n v="99.48"/>
  </r>
  <r>
    <x v="21"/>
    <n v="0"/>
    <n v="0"/>
    <n v="0"/>
    <n v="0"/>
    <n v="16825"/>
    <n v="16805"/>
    <n v="8"/>
    <n v="0"/>
    <n v="684454"/>
    <n v="99.48"/>
  </r>
  <r>
    <x v="21"/>
    <n v="0"/>
    <n v="0"/>
    <n v="0"/>
    <n v="0"/>
    <n v="17097"/>
    <n v="17078"/>
    <n v="8"/>
    <n v="0"/>
    <n v="695647"/>
    <n v="99.47"/>
  </r>
  <r>
    <x v="21"/>
    <n v="0"/>
    <n v="0"/>
    <n v="0"/>
    <n v="0"/>
    <n v="17345"/>
    <n v="17325"/>
    <n v="8"/>
    <n v="0"/>
    <n v="705774"/>
    <n v="99.46"/>
  </r>
  <r>
    <x v="21"/>
    <n v="0"/>
    <n v="0"/>
    <n v="0"/>
    <n v="0"/>
    <n v="17627"/>
    <n v="17606"/>
    <n v="8"/>
    <n v="0"/>
    <n v="717295"/>
    <n v="99.46"/>
  </r>
  <r>
    <x v="22"/>
    <n v="0"/>
    <n v="0"/>
    <n v="0"/>
    <n v="0"/>
    <n v="17888"/>
    <n v="17869"/>
    <n v="8"/>
    <n v="0"/>
    <n v="728078"/>
    <n v="99.45"/>
  </r>
  <r>
    <x v="22"/>
    <n v="0"/>
    <n v="0"/>
    <n v="0"/>
    <n v="0"/>
    <n v="18143"/>
    <n v="18120"/>
    <n v="8"/>
    <n v="0"/>
    <n v="738369"/>
    <n v="99.45"/>
  </r>
  <r>
    <x v="22"/>
    <n v="0"/>
    <n v="0"/>
    <n v="0"/>
    <n v="0"/>
    <n v="18403"/>
    <n v="18381"/>
    <n v="8"/>
    <n v="0"/>
    <n v="749070"/>
    <n v="99.44"/>
  </r>
  <r>
    <x v="22"/>
    <n v="0"/>
    <n v="0"/>
    <n v="0"/>
    <n v="0"/>
    <n v="18669"/>
    <n v="18643"/>
    <n v="8"/>
    <n v="0"/>
    <n v="759812"/>
    <n v="99.43"/>
  </r>
  <r>
    <x v="22"/>
    <n v="0"/>
    <n v="0"/>
    <n v="0"/>
    <n v="0"/>
    <n v="18945"/>
    <n v="18921"/>
    <n v="9"/>
    <n v="0"/>
    <n v="770636"/>
    <n v="99.43"/>
  </r>
  <r>
    <x v="22"/>
    <n v="0"/>
    <n v="0"/>
    <n v="0"/>
    <n v="0"/>
    <n v="19213"/>
    <n v="19186"/>
    <n v="9"/>
    <n v="0"/>
    <n v="781501"/>
    <n v="99.42"/>
  </r>
  <r>
    <x v="22"/>
    <n v="0"/>
    <n v="0"/>
    <n v="0"/>
    <n v="0"/>
    <n v="19468"/>
    <n v="19439"/>
    <n v="9"/>
    <n v="0"/>
    <n v="791874"/>
    <n v="99.41"/>
  </r>
  <r>
    <x v="23"/>
    <n v="0"/>
    <n v="0"/>
    <n v="0"/>
    <n v="0"/>
    <n v="19727"/>
    <n v="19695"/>
    <n v="9"/>
    <n v="0"/>
    <n v="802370"/>
    <n v="99.41"/>
  </r>
  <r>
    <x v="23"/>
    <n v="0"/>
    <n v="0"/>
    <n v="0"/>
    <n v="0"/>
    <n v="19993"/>
    <n v="19957"/>
    <n v="9"/>
    <n v="0"/>
    <n v="813112"/>
    <n v="99.4"/>
  </r>
  <r>
    <x v="23"/>
    <n v="0"/>
    <n v="0"/>
    <n v="0"/>
    <n v="0"/>
    <n v="20255"/>
    <n v="20217"/>
    <n v="9"/>
    <n v="0"/>
    <n v="823772"/>
    <n v="99.4"/>
  </r>
  <r>
    <x v="23"/>
    <n v="0"/>
    <n v="0"/>
    <n v="0"/>
    <n v="0"/>
    <n v="20513"/>
    <n v="20475"/>
    <n v="9"/>
    <n v="0"/>
    <n v="834350"/>
    <n v="99.39"/>
  </r>
  <r>
    <x v="23"/>
    <n v="0"/>
    <n v="0"/>
    <n v="0"/>
    <n v="0"/>
    <n v="20778"/>
    <n v="20738"/>
    <n v="9"/>
    <n v="0"/>
    <n v="845133"/>
    <n v="99.38"/>
  </r>
  <r>
    <x v="24"/>
    <n v="0"/>
    <n v="0"/>
    <n v="0"/>
    <n v="0"/>
    <n v="21043"/>
    <n v="20999"/>
    <n v="10"/>
    <n v="0"/>
    <n v="855260"/>
    <n v="99.38"/>
  </r>
  <r>
    <x v="24"/>
    <n v="0"/>
    <n v="0"/>
    <n v="0"/>
    <n v="0"/>
    <n v="21298"/>
    <n v="21255"/>
    <n v="10"/>
    <n v="0"/>
    <n v="865756"/>
    <n v="99.37"/>
  </r>
  <r>
    <x v="24"/>
    <n v="0"/>
    <n v="0"/>
    <n v="0"/>
    <n v="0"/>
    <n v="21560"/>
    <n v="21510"/>
    <n v="10"/>
    <n v="0"/>
    <n v="876211"/>
    <n v="99.37"/>
  </r>
  <r>
    <x v="24"/>
    <n v="0"/>
    <n v="0"/>
    <n v="0"/>
    <n v="0"/>
    <n v="21828"/>
    <n v="21773"/>
    <n v="10"/>
    <n v="0"/>
    <n v="886994"/>
    <n v="99.36"/>
  </r>
  <r>
    <x v="24"/>
    <n v="0"/>
    <n v="0"/>
    <n v="0"/>
    <n v="0"/>
    <n v="22079"/>
    <n v="22024"/>
    <n v="10"/>
    <n v="0"/>
    <n v="897285"/>
    <n v="99.35"/>
  </r>
  <r>
    <x v="24"/>
    <n v="0"/>
    <n v="0"/>
    <n v="0"/>
    <n v="0"/>
    <n v="22346"/>
    <n v="22287"/>
    <n v="10"/>
    <n v="0"/>
    <n v="908068"/>
    <n v="99.35"/>
  </r>
  <r>
    <x v="24"/>
    <n v="0"/>
    <n v="0"/>
    <n v="0"/>
    <n v="0"/>
    <n v="22624"/>
    <n v="22566"/>
    <n v="10"/>
    <n v="0"/>
    <n v="919507"/>
    <n v="99.34"/>
  </r>
  <r>
    <x v="25"/>
    <n v="0"/>
    <n v="0"/>
    <n v="0"/>
    <n v="0"/>
    <n v="22879"/>
    <n v="22815"/>
    <n v="10"/>
    <n v="0"/>
    <n v="929716"/>
    <n v="99.33"/>
  </r>
  <r>
    <x v="25"/>
    <n v="0"/>
    <n v="0"/>
    <n v="0"/>
    <n v="0"/>
    <n v="23133"/>
    <n v="23064"/>
    <n v="11"/>
    <n v="0"/>
    <n v="939351"/>
    <n v="99.33"/>
  </r>
  <r>
    <x v="25"/>
    <n v="0"/>
    <n v="0"/>
    <n v="0"/>
    <n v="0"/>
    <n v="23412"/>
    <n v="23341"/>
    <n v="11"/>
    <n v="0"/>
    <n v="950708"/>
    <n v="99.32"/>
  </r>
  <r>
    <x v="25"/>
    <n v="0"/>
    <n v="0"/>
    <n v="0"/>
    <n v="0"/>
    <n v="23639"/>
    <n v="23567"/>
    <n v="11"/>
    <n v="0"/>
    <n v="959974"/>
    <n v="99.32"/>
  </r>
  <r>
    <x v="25"/>
    <n v="0"/>
    <n v="0"/>
    <n v="0"/>
    <n v="0"/>
    <n v="23926"/>
    <n v="23853"/>
    <n v="11"/>
    <n v="0"/>
    <n v="971700"/>
    <n v="99.31"/>
  </r>
  <r>
    <x v="26"/>
    <n v="0"/>
    <n v="0"/>
    <n v="0"/>
    <n v="0"/>
    <n v="24176"/>
    <n v="24096"/>
    <n v="11"/>
    <n v="0"/>
    <n v="981663"/>
    <n v="99.3"/>
  </r>
  <r>
    <x v="26"/>
    <n v="0"/>
    <n v="0"/>
    <n v="0"/>
    <n v="0"/>
    <n v="24430"/>
    <n v="24348"/>
    <n v="11"/>
    <n v="0"/>
    <n v="991995"/>
    <n v="99.3"/>
  </r>
  <r>
    <x v="26"/>
    <n v="0"/>
    <n v="0"/>
    <n v="0"/>
    <n v="0"/>
    <n v="24694"/>
    <n v="24608"/>
    <n v="11"/>
    <n v="0"/>
    <n v="1002655"/>
    <n v="99.29"/>
  </r>
  <r>
    <x v="26"/>
    <n v="0"/>
    <n v="0"/>
    <n v="0"/>
    <n v="0"/>
    <n v="24957"/>
    <n v="24861"/>
    <n v="11"/>
    <n v="0"/>
    <n v="1013028"/>
    <n v="99.29"/>
  </r>
  <r>
    <x v="26"/>
    <n v="0"/>
    <n v="0"/>
    <n v="0"/>
    <n v="0"/>
    <n v="25219"/>
    <n v="25128"/>
    <n v="12"/>
    <n v="0"/>
    <n v="1023401"/>
    <n v="99.28"/>
  </r>
  <r>
    <x v="26"/>
    <n v="0"/>
    <n v="0"/>
    <n v="0"/>
    <n v="0"/>
    <n v="25494"/>
    <n v="25397"/>
    <n v="12"/>
    <n v="0"/>
    <n v="1034430"/>
    <n v="99.27"/>
  </r>
  <r>
    <x v="26"/>
    <n v="0"/>
    <n v="0"/>
    <n v="0"/>
    <n v="0"/>
    <n v="25750"/>
    <n v="25652"/>
    <n v="12"/>
    <n v="0"/>
    <n v="1044885"/>
    <n v="99.27"/>
  </r>
  <r>
    <x v="27"/>
    <n v="0"/>
    <n v="0"/>
    <n v="0"/>
    <n v="0"/>
    <n v="26005"/>
    <n v="25900"/>
    <n v="12"/>
    <n v="0"/>
    <n v="1055053"/>
    <n v="99.26"/>
  </r>
  <r>
    <x v="27"/>
    <n v="0"/>
    <n v="0"/>
    <n v="0"/>
    <n v="0"/>
    <n v="26273"/>
    <n v="26164"/>
    <n v="12"/>
    <n v="0"/>
    <n v="1065877"/>
    <n v="99.25"/>
  </r>
  <r>
    <x v="27"/>
    <n v="0"/>
    <n v="0"/>
    <n v="0"/>
    <n v="0"/>
    <n v="26528"/>
    <n v="26419"/>
    <n v="12"/>
    <n v="0"/>
    <n v="1076332"/>
    <n v="99.25"/>
  </r>
  <r>
    <x v="27"/>
    <n v="0"/>
    <n v="0"/>
    <n v="0"/>
    <n v="0"/>
    <n v="26783"/>
    <n v="26667"/>
    <n v="12"/>
    <n v="0"/>
    <n v="1086500"/>
    <n v="99.24"/>
  </r>
  <r>
    <x v="27"/>
    <n v="0"/>
    <n v="0"/>
    <n v="0"/>
    <n v="0"/>
    <n v="27055"/>
    <n v="26936"/>
    <n v="12"/>
    <n v="0"/>
    <n v="1097529"/>
    <n v="99.24"/>
  </r>
  <r>
    <x v="28"/>
    <n v="0"/>
    <n v="0"/>
    <n v="0"/>
    <n v="0"/>
    <n v="27319"/>
    <n v="27199"/>
    <n v="13"/>
    <n v="0"/>
    <n v="1107738"/>
    <n v="99.23"/>
  </r>
  <r>
    <x v="28"/>
    <n v="0"/>
    <n v="0"/>
    <n v="0"/>
    <n v="0"/>
    <n v="27586"/>
    <n v="27463"/>
    <n v="13"/>
    <n v="0"/>
    <n v="1118562"/>
    <n v="99.22"/>
  </r>
  <r>
    <x v="28"/>
    <n v="0"/>
    <n v="0"/>
    <n v="0"/>
    <n v="0"/>
    <n v="27840"/>
    <n v="27713"/>
    <n v="13"/>
    <n v="0"/>
    <n v="1128812"/>
    <n v="99.22"/>
  </r>
  <r>
    <x v="28"/>
    <n v="0"/>
    <n v="0"/>
    <n v="0"/>
    <n v="0"/>
    <n v="28105"/>
    <n v="27975"/>
    <n v="13"/>
    <n v="0"/>
    <n v="1139554"/>
    <n v="99.21"/>
  </r>
  <r>
    <x v="28"/>
    <n v="0"/>
    <n v="0"/>
    <n v="0"/>
    <n v="0"/>
    <n v="28357"/>
    <n v="28225"/>
    <n v="13"/>
    <n v="0"/>
    <n v="1149804"/>
    <n v="99.21"/>
  </r>
  <r>
    <x v="28"/>
    <n v="0"/>
    <n v="0"/>
    <n v="0"/>
    <n v="0"/>
    <n v="28618"/>
    <n v="28478"/>
    <n v="13"/>
    <n v="0"/>
    <n v="1160177"/>
    <n v="99.2"/>
  </r>
  <r>
    <x v="28"/>
    <n v="0"/>
    <n v="0"/>
    <n v="0"/>
    <n v="0"/>
    <n v="28877"/>
    <n v="28739"/>
    <n v="13"/>
    <n v="0"/>
    <n v="1170878"/>
    <n v="99.19"/>
  </r>
  <r>
    <x v="29"/>
    <n v="0"/>
    <n v="0"/>
    <n v="0"/>
    <n v="0"/>
    <n v="29140"/>
    <n v="28994"/>
    <n v="13"/>
    <n v="0"/>
    <n v="1181333"/>
    <n v="99.19"/>
  </r>
  <r>
    <x v="29"/>
    <n v="0"/>
    <n v="0"/>
    <n v="0"/>
    <n v="0"/>
    <n v="29406"/>
    <n v="29261"/>
    <n v="14"/>
    <n v="0"/>
    <n v="1191706"/>
    <n v="99.18"/>
  </r>
  <r>
    <x v="29"/>
    <n v="0"/>
    <n v="0"/>
    <n v="0"/>
    <n v="0"/>
    <n v="29667"/>
    <n v="29515"/>
    <n v="14"/>
    <n v="0"/>
    <n v="1202120"/>
    <n v="99.18"/>
  </r>
  <r>
    <x v="29"/>
    <n v="0"/>
    <n v="0"/>
    <n v="0"/>
    <n v="0"/>
    <n v="29923"/>
    <n v="29771"/>
    <n v="14"/>
    <n v="0"/>
    <n v="1212616"/>
    <n v="99.17"/>
  </r>
  <r>
    <x v="29"/>
    <n v="0"/>
    <n v="0"/>
    <n v="0"/>
    <n v="0"/>
    <n v="30185"/>
    <n v="30027"/>
    <n v="14"/>
    <n v="0"/>
    <n v="1223112"/>
    <n v="99.16"/>
  </r>
  <r>
    <x v="30"/>
    <n v="0"/>
    <n v="0"/>
    <n v="0"/>
    <n v="0"/>
    <n v="30444"/>
    <n v="30283"/>
    <n v="14"/>
    <n v="0"/>
    <n v="1233608"/>
    <n v="99.16"/>
  </r>
  <r>
    <x v="30"/>
    <n v="0"/>
    <n v="0"/>
    <n v="0"/>
    <n v="0"/>
    <n v="30706"/>
    <n v="30543"/>
    <n v="14"/>
    <n v="0"/>
    <n v="1244268"/>
    <n v="99.15"/>
  </r>
  <r>
    <x v="30"/>
    <n v="0"/>
    <n v="0"/>
    <n v="0"/>
    <n v="0"/>
    <n v="30956"/>
    <n v="30789"/>
    <n v="14"/>
    <n v="0"/>
    <n v="1254354"/>
    <n v="99.14"/>
  </r>
  <r>
    <x v="30"/>
    <n v="0"/>
    <n v="0"/>
    <n v="0"/>
    <n v="0"/>
    <n v="31234"/>
    <n v="31060"/>
    <n v="14"/>
    <n v="0"/>
    <n v="1265465"/>
    <n v="99.14"/>
  </r>
  <r>
    <x v="30"/>
    <n v="0"/>
    <n v="0"/>
    <n v="0"/>
    <n v="0"/>
    <n v="31487"/>
    <n v="31311"/>
    <n v="15"/>
    <n v="0"/>
    <n v="1275182"/>
    <n v="99.13"/>
  </r>
  <r>
    <x v="30"/>
    <n v="0"/>
    <n v="0"/>
    <n v="0"/>
    <n v="0"/>
    <n v="31763"/>
    <n v="31581"/>
    <n v="15"/>
    <n v="0"/>
    <n v="1286252"/>
    <n v="99.13"/>
  </r>
  <r>
    <x v="30"/>
    <n v="0"/>
    <n v="0"/>
    <n v="0"/>
    <n v="0"/>
    <n v="32020"/>
    <n v="31832"/>
    <n v="15"/>
    <n v="0"/>
    <n v="1296543"/>
    <n v="99.12"/>
  </r>
  <r>
    <x v="31"/>
    <n v="0"/>
    <n v="0"/>
    <n v="0"/>
    <n v="0"/>
    <n v="32281"/>
    <n v="32094"/>
    <n v="15"/>
    <n v="0"/>
    <n v="1307285"/>
    <n v="99.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8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"/>
  </r>
  <r>
    <x v="3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8"/>
    <n v="0"/>
    <n v="0"/>
    <n v="0"/>
    <n v="0"/>
    <n v="99.86"/>
  </r>
  <r>
    <x v="10"/>
    <n v="0"/>
    <n v="0"/>
    <n v="0"/>
    <n v="0"/>
    <n v="488"/>
    <n v="476"/>
    <n v="0"/>
    <n v="0"/>
    <n v="19516"/>
    <n v="99.85"/>
  </r>
  <r>
    <x v="10"/>
    <n v="0"/>
    <n v="0"/>
    <n v="0"/>
    <n v="0"/>
    <n v="717"/>
    <n v="711"/>
    <n v="0"/>
    <n v="0"/>
    <n v="29151"/>
    <n v="99.84"/>
  </r>
  <r>
    <x v="11"/>
    <n v="0"/>
    <n v="0"/>
    <n v="0"/>
    <n v="0"/>
    <n v="1057"/>
    <n v="1057"/>
    <n v="0"/>
    <n v="0"/>
    <n v="43337"/>
    <n v="99.83"/>
  </r>
  <r>
    <x v="11"/>
    <n v="0"/>
    <n v="0"/>
    <n v="0"/>
    <n v="0"/>
    <n v="1406"/>
    <n v="1401"/>
    <n v="0"/>
    <n v="0"/>
    <n v="57441"/>
    <n v="99.83"/>
  </r>
  <r>
    <x v="11"/>
    <n v="0"/>
    <n v="0"/>
    <n v="0"/>
    <n v="0"/>
    <n v="1720"/>
    <n v="1716"/>
    <n v="0"/>
    <n v="0"/>
    <n v="70356"/>
    <n v="99.82"/>
  </r>
  <r>
    <x v="11"/>
    <n v="0"/>
    <n v="0"/>
    <n v="0"/>
    <n v="0"/>
    <n v="2049"/>
    <n v="2047"/>
    <n v="0"/>
    <n v="0"/>
    <n v="83927"/>
    <n v="99.81"/>
  </r>
  <r>
    <x v="11"/>
    <n v="0"/>
    <n v="0"/>
    <n v="0"/>
    <n v="0"/>
    <n v="2372"/>
    <n v="2371"/>
    <n v="0"/>
    <n v="0"/>
    <n v="97211"/>
    <n v="99.8"/>
  </r>
  <r>
    <x v="12"/>
    <n v="0"/>
    <n v="0"/>
    <n v="0"/>
    <n v="0"/>
    <n v="2708"/>
    <n v="2705"/>
    <n v="1"/>
    <n v="0"/>
    <n v="110372"/>
    <n v="99.8"/>
  </r>
  <r>
    <x v="12"/>
    <n v="0"/>
    <n v="0"/>
    <n v="0"/>
    <n v="0"/>
    <n v="3027"/>
    <n v="3026"/>
    <n v="1"/>
    <n v="0"/>
    <n v="123533"/>
    <n v="99.79"/>
  </r>
  <r>
    <x v="12"/>
    <n v="0"/>
    <n v="0"/>
    <n v="0"/>
    <n v="0"/>
    <n v="3350"/>
    <n v="3349"/>
    <n v="1"/>
    <n v="0"/>
    <n v="136776"/>
    <n v="99.78"/>
  </r>
  <r>
    <x v="12"/>
    <n v="0"/>
    <n v="0"/>
    <n v="0"/>
    <n v="0"/>
    <n v="3696"/>
    <n v="3692"/>
    <n v="1"/>
    <n v="0"/>
    <n v="150839"/>
    <n v="99.77"/>
  </r>
  <r>
    <x v="12"/>
    <n v="0"/>
    <n v="0"/>
    <n v="0"/>
    <n v="0"/>
    <n v="4009"/>
    <n v="4003"/>
    <n v="1"/>
    <n v="0"/>
    <n v="163590"/>
    <n v="99.77"/>
  </r>
  <r>
    <x v="12"/>
    <n v="0"/>
    <n v="0"/>
    <n v="0"/>
    <n v="0"/>
    <n v="4334"/>
    <n v="4329"/>
    <n v="1"/>
    <n v="0"/>
    <n v="176956"/>
    <n v="99.76"/>
  </r>
  <r>
    <x v="12"/>
    <n v="0"/>
    <n v="0"/>
    <n v="0"/>
    <n v="0"/>
    <n v="4660"/>
    <n v="4657"/>
    <n v="1"/>
    <n v="0"/>
    <n v="190404"/>
    <n v="99.75"/>
  </r>
  <r>
    <x v="13"/>
    <n v="0"/>
    <n v="0"/>
    <n v="0"/>
    <n v="0"/>
    <n v="4982"/>
    <n v="4978"/>
    <n v="1"/>
    <n v="0"/>
    <n v="203565"/>
    <n v="99.74"/>
  </r>
  <r>
    <x v="13"/>
    <n v="0"/>
    <n v="0"/>
    <n v="0"/>
    <n v="0"/>
    <n v="5341"/>
    <n v="5332"/>
    <n v="2"/>
    <n v="0"/>
    <n v="217505"/>
    <n v="99.74"/>
  </r>
  <r>
    <x v="13"/>
    <n v="0"/>
    <n v="0"/>
    <n v="0"/>
    <n v="0"/>
    <n v="5664"/>
    <n v="5663"/>
    <n v="2"/>
    <n v="0"/>
    <n v="231076"/>
    <n v="99.73"/>
  </r>
  <r>
    <x v="13"/>
    <n v="0"/>
    <n v="0"/>
    <n v="0"/>
    <n v="0"/>
    <n v="5978"/>
    <n v="5976"/>
    <n v="2"/>
    <n v="0"/>
    <n v="243909"/>
    <n v="99.72"/>
  </r>
  <r>
    <x v="13"/>
    <n v="0"/>
    <n v="0"/>
    <n v="0"/>
    <n v="0"/>
    <n v="6314"/>
    <n v="6311"/>
    <n v="2"/>
    <n v="0"/>
    <n v="257644"/>
    <n v="99.71"/>
  </r>
  <r>
    <x v="14"/>
    <n v="0"/>
    <n v="0"/>
    <n v="0"/>
    <n v="0"/>
    <n v="6638"/>
    <n v="6635"/>
    <n v="2"/>
    <n v="0"/>
    <n v="270928"/>
    <n v="99.71"/>
  </r>
  <r>
    <x v="14"/>
    <n v="0"/>
    <n v="0"/>
    <n v="0"/>
    <n v="0"/>
    <n v="6974"/>
    <n v="6971"/>
    <n v="2"/>
    <n v="0"/>
    <n v="284704"/>
    <n v="99.7"/>
  </r>
  <r>
    <x v="14"/>
    <n v="0"/>
    <n v="0"/>
    <n v="0"/>
    <n v="0"/>
    <n v="7292"/>
    <n v="7287"/>
    <n v="2"/>
    <n v="0"/>
    <n v="297660"/>
    <n v="99.69"/>
  </r>
  <r>
    <x v="14"/>
    <n v="0"/>
    <n v="0"/>
    <n v="0"/>
    <n v="0"/>
    <n v="7616"/>
    <n v="7613"/>
    <n v="2"/>
    <n v="0"/>
    <n v="311026"/>
    <n v="99.68"/>
  </r>
  <r>
    <x v="14"/>
    <n v="0"/>
    <n v="0"/>
    <n v="0"/>
    <n v="0"/>
    <n v="7969"/>
    <n v="7968"/>
    <n v="3"/>
    <n v="0"/>
    <n v="325007"/>
    <n v="99.67"/>
  </r>
  <r>
    <x v="14"/>
    <n v="0"/>
    <n v="0"/>
    <n v="0"/>
    <n v="0"/>
    <n v="8286"/>
    <n v="8285"/>
    <n v="3"/>
    <n v="0"/>
    <n v="338004"/>
    <n v="99.67"/>
  </r>
  <r>
    <x v="14"/>
    <n v="0"/>
    <n v="0"/>
    <n v="0"/>
    <n v="0"/>
    <n v="8618"/>
    <n v="8613"/>
    <n v="3"/>
    <n v="0"/>
    <n v="351452"/>
    <n v="99.66"/>
  </r>
  <r>
    <x v="15"/>
    <n v="0"/>
    <n v="0"/>
    <n v="0"/>
    <n v="0"/>
    <n v="8943"/>
    <n v="8937"/>
    <n v="3"/>
    <n v="0"/>
    <n v="364736"/>
    <n v="99.65"/>
  </r>
  <r>
    <x v="15"/>
    <n v="0"/>
    <n v="0"/>
    <n v="0"/>
    <n v="0"/>
    <n v="9263"/>
    <n v="9259"/>
    <n v="3"/>
    <n v="0"/>
    <n v="377938"/>
    <n v="99.64"/>
  </r>
  <r>
    <x v="15"/>
    <n v="0"/>
    <n v="0"/>
    <n v="0"/>
    <n v="0"/>
    <n v="9588"/>
    <n v="9584"/>
    <n v="3"/>
    <n v="0"/>
    <n v="391263"/>
    <n v="99.64"/>
  </r>
  <r>
    <x v="15"/>
    <n v="0"/>
    <n v="0"/>
    <n v="0"/>
    <n v="0"/>
    <n v="9926"/>
    <n v="9916"/>
    <n v="3"/>
    <n v="0"/>
    <n v="404875"/>
    <n v="99.63"/>
  </r>
  <r>
    <x v="15"/>
    <n v="0"/>
    <n v="0"/>
    <n v="0"/>
    <n v="0"/>
    <n v="10241"/>
    <n v="10228"/>
    <n v="3"/>
    <n v="0"/>
    <n v="417667"/>
    <n v="99.62"/>
  </r>
  <r>
    <x v="16"/>
    <n v="0"/>
    <n v="0"/>
    <n v="0"/>
    <n v="0"/>
    <n v="10595"/>
    <n v="10586"/>
    <n v="4"/>
    <n v="0"/>
    <n v="431771"/>
    <n v="99.61"/>
  </r>
  <r>
    <x v="16"/>
    <n v="0"/>
    <n v="0"/>
    <n v="0"/>
    <n v="0"/>
    <n v="10919"/>
    <n v="10909"/>
    <n v="4"/>
    <n v="0"/>
    <n v="445014"/>
    <n v="99.61"/>
  </r>
  <r>
    <x v="16"/>
    <n v="0"/>
    <n v="0"/>
    <n v="0"/>
    <n v="0"/>
    <n v="11236"/>
    <n v="11225"/>
    <n v="4"/>
    <n v="0"/>
    <n v="457970"/>
    <n v="99.6"/>
  </r>
  <r>
    <x v="16"/>
    <n v="0"/>
    <n v="0"/>
    <n v="0"/>
    <n v="0"/>
    <n v="11574"/>
    <n v="11559"/>
    <n v="4"/>
    <n v="0"/>
    <n v="471664"/>
    <n v="99.59"/>
  </r>
  <r>
    <x v="16"/>
    <n v="0"/>
    <n v="0"/>
    <n v="0"/>
    <n v="0"/>
    <n v="11902"/>
    <n v="11881"/>
    <n v="4"/>
    <n v="0"/>
    <n v="484866"/>
    <n v="99.58"/>
  </r>
  <r>
    <x v="16"/>
    <n v="0"/>
    <n v="0"/>
    <n v="0"/>
    <n v="0"/>
    <n v="12223"/>
    <n v="12206"/>
    <n v="4"/>
    <n v="0"/>
    <n v="498191"/>
    <n v="99.58"/>
  </r>
  <r>
    <x v="16"/>
    <n v="0"/>
    <n v="0"/>
    <n v="0"/>
    <n v="0"/>
    <n v="12553"/>
    <n v="12538"/>
    <n v="4"/>
    <n v="0"/>
    <n v="511803"/>
    <n v="99.57"/>
  </r>
  <r>
    <x v="17"/>
    <n v="0"/>
    <n v="0"/>
    <n v="0"/>
    <n v="0"/>
    <n v="12887"/>
    <n v="12867"/>
    <n v="4"/>
    <n v="0"/>
    <n v="525292"/>
    <n v="99.56"/>
  </r>
  <r>
    <x v="17"/>
    <n v="0"/>
    <n v="0"/>
    <n v="0"/>
    <n v="0"/>
    <n v="13228"/>
    <n v="13210"/>
    <n v="5"/>
    <n v="0"/>
    <n v="538781"/>
    <n v="99.55"/>
  </r>
  <r>
    <x v="17"/>
    <n v="0"/>
    <n v="0"/>
    <n v="0"/>
    <n v="0"/>
    <n v="13556"/>
    <n v="13531"/>
    <n v="5"/>
    <n v="0"/>
    <n v="551942"/>
    <n v="99.54"/>
  </r>
  <r>
    <x v="17"/>
    <n v="0"/>
    <n v="0"/>
    <n v="0"/>
    <n v="0"/>
    <n v="13871"/>
    <n v="13852"/>
    <n v="5"/>
    <n v="0"/>
    <n v="565103"/>
    <n v="99.54"/>
  </r>
  <r>
    <x v="17"/>
    <n v="0"/>
    <n v="0"/>
    <n v="0"/>
    <n v="0"/>
    <n v="14194"/>
    <n v="14172"/>
    <n v="5"/>
    <n v="0"/>
    <n v="578223"/>
    <n v="99.53"/>
  </r>
  <r>
    <x v="18"/>
    <n v="0"/>
    <n v="0"/>
    <n v="0"/>
    <n v="0"/>
    <n v="14516"/>
    <n v="14493"/>
    <n v="5"/>
    <n v="0"/>
    <n v="591384"/>
    <n v="99.52"/>
  </r>
  <r>
    <x v="18"/>
    <n v="0"/>
    <n v="0"/>
    <n v="0"/>
    <n v="0"/>
    <n v="14857"/>
    <n v="14827"/>
    <n v="5"/>
    <n v="0"/>
    <n v="605078"/>
    <n v="99.51"/>
  </r>
  <r>
    <x v="18"/>
    <n v="0"/>
    <n v="0"/>
    <n v="0"/>
    <n v="0"/>
    <n v="15168"/>
    <n v="15141"/>
    <n v="5"/>
    <n v="0"/>
    <n v="617952"/>
    <n v="99.51"/>
  </r>
  <r>
    <x v="18"/>
    <n v="0"/>
    <n v="0"/>
    <n v="0"/>
    <n v="0"/>
    <n v="15497"/>
    <n v="15467"/>
    <n v="5"/>
    <n v="0"/>
    <n v="631318"/>
    <n v="99.5"/>
  </r>
  <r>
    <x v="18"/>
    <n v="0"/>
    <n v="0"/>
    <n v="0"/>
    <n v="0"/>
    <n v="15861"/>
    <n v="15830"/>
    <n v="6"/>
    <n v="0"/>
    <n v="645627"/>
    <n v="99.49"/>
  </r>
  <r>
    <x v="18"/>
    <n v="0"/>
    <n v="0"/>
    <n v="0"/>
    <n v="0"/>
    <n v="16184"/>
    <n v="16148"/>
    <n v="6"/>
    <n v="0"/>
    <n v="658665"/>
    <n v="99.48"/>
  </r>
  <r>
    <x v="18"/>
    <n v="0"/>
    <n v="0"/>
    <n v="0"/>
    <n v="0"/>
    <n v="16508"/>
    <n v="16475"/>
    <n v="6"/>
    <n v="0"/>
    <n v="672072"/>
    <n v="99.48"/>
  </r>
  <r>
    <x v="19"/>
    <n v="0"/>
    <n v="0"/>
    <n v="0"/>
    <n v="0"/>
    <n v="16831"/>
    <n v="16794"/>
    <n v="6"/>
    <n v="0"/>
    <n v="685151"/>
    <n v="99.47"/>
  </r>
  <r>
    <x v="19"/>
    <n v="0"/>
    <n v="0"/>
    <n v="0"/>
    <n v="0"/>
    <n v="17150"/>
    <n v="17113"/>
    <n v="6"/>
    <n v="0"/>
    <n v="698230"/>
    <n v="99.46"/>
  </r>
  <r>
    <x v="19"/>
    <n v="0"/>
    <n v="0"/>
    <n v="0"/>
    <n v="0"/>
    <n v="17490"/>
    <n v="17453"/>
    <n v="6"/>
    <n v="0"/>
    <n v="712170"/>
    <n v="99.45"/>
  </r>
  <r>
    <x v="19"/>
    <n v="0"/>
    <n v="0"/>
    <n v="0"/>
    <n v="0"/>
    <n v="17813"/>
    <n v="17777"/>
    <n v="6"/>
    <n v="0"/>
    <n v="725454"/>
    <n v="99.45"/>
  </r>
  <r>
    <x v="19"/>
    <n v="0"/>
    <n v="0"/>
    <n v="0"/>
    <n v="0"/>
    <n v="18145"/>
    <n v="18105"/>
    <n v="6"/>
    <n v="0"/>
    <n v="738902"/>
    <n v="99.44"/>
  </r>
  <r>
    <x v="20"/>
    <n v="0"/>
    <n v="0"/>
    <n v="0"/>
    <n v="0"/>
    <n v="18486"/>
    <n v="18447"/>
    <n v="7"/>
    <n v="0"/>
    <n v="751858"/>
    <n v="99.43"/>
  </r>
  <r>
    <x v="20"/>
    <n v="0"/>
    <n v="0"/>
    <n v="0"/>
    <n v="0"/>
    <n v="18819"/>
    <n v="18780"/>
    <n v="7"/>
    <n v="0"/>
    <n v="765511"/>
    <n v="99.42"/>
  </r>
  <r>
    <x v="20"/>
    <n v="0"/>
    <n v="0"/>
    <n v="0"/>
    <n v="0"/>
    <n v="19147"/>
    <n v="19109"/>
    <n v="7"/>
    <n v="0"/>
    <n v="779000"/>
    <n v="99.41"/>
  </r>
  <r>
    <x v="20"/>
    <n v="0"/>
    <n v="0"/>
    <n v="0"/>
    <n v="0"/>
    <n v="19457"/>
    <n v="19419"/>
    <n v="7"/>
    <n v="0"/>
    <n v="791710"/>
    <n v="99.41"/>
  </r>
  <r>
    <x v="20"/>
    <n v="0"/>
    <n v="0"/>
    <n v="0"/>
    <n v="0"/>
    <n v="19793"/>
    <n v="19747"/>
    <n v="7"/>
    <n v="0"/>
    <n v="805158"/>
    <n v="99.4"/>
  </r>
  <r>
    <x v="20"/>
    <n v="0"/>
    <n v="0"/>
    <n v="0"/>
    <n v="0"/>
    <n v="20123"/>
    <n v="20079"/>
    <n v="7"/>
    <n v="0"/>
    <n v="818770"/>
    <n v="99.39"/>
  </r>
  <r>
    <x v="20"/>
    <n v="0"/>
    <n v="0"/>
    <n v="0"/>
    <n v="0"/>
    <n v="20444"/>
    <n v="20401"/>
    <n v="7"/>
    <n v="0"/>
    <n v="831972"/>
    <n v="99.38"/>
  </r>
  <r>
    <x v="21"/>
    <n v="0"/>
    <n v="0"/>
    <n v="0"/>
    <n v="0"/>
    <n v="20787"/>
    <n v="20737"/>
    <n v="7"/>
    <n v="0"/>
    <n v="845748"/>
    <n v="99.38"/>
  </r>
  <r>
    <x v="21"/>
    <n v="0"/>
    <n v="0"/>
    <n v="0"/>
    <n v="0"/>
    <n v="21104"/>
    <n v="21062"/>
    <n v="8"/>
    <n v="0"/>
    <n v="858499"/>
    <n v="99.37"/>
  </r>
  <r>
    <x v="21"/>
    <n v="0"/>
    <n v="0"/>
    <n v="0"/>
    <n v="0"/>
    <n v="21436"/>
    <n v="21393"/>
    <n v="8"/>
    <n v="0"/>
    <n v="872070"/>
    <n v="99.36"/>
  </r>
  <r>
    <x v="21"/>
    <n v="0"/>
    <n v="0"/>
    <n v="0"/>
    <n v="0"/>
    <n v="21771"/>
    <n v="21724"/>
    <n v="8"/>
    <n v="0"/>
    <n v="885641"/>
    <n v="99.35"/>
  </r>
  <r>
    <x v="21"/>
    <n v="0"/>
    <n v="0"/>
    <n v="0"/>
    <n v="0"/>
    <n v="22096"/>
    <n v="22046"/>
    <n v="8"/>
    <n v="0"/>
    <n v="898843"/>
    <n v="99.35"/>
  </r>
  <r>
    <x v="22"/>
    <n v="0"/>
    <n v="0"/>
    <n v="0"/>
    <n v="0"/>
    <n v="22415"/>
    <n v="22361"/>
    <n v="8"/>
    <n v="0"/>
    <n v="911758"/>
    <n v="99.34"/>
  </r>
  <r>
    <x v="22"/>
    <n v="0"/>
    <n v="0"/>
    <n v="0"/>
    <n v="0"/>
    <n v="22740"/>
    <n v="22688"/>
    <n v="8"/>
    <n v="0"/>
    <n v="925165"/>
    <n v="99.33"/>
  </r>
  <r>
    <x v="22"/>
    <n v="0"/>
    <n v="0"/>
    <n v="0"/>
    <n v="0"/>
    <n v="23066"/>
    <n v="23011"/>
    <n v="8"/>
    <n v="0"/>
    <n v="938408"/>
    <n v="99.32"/>
  </r>
  <r>
    <x v="22"/>
    <n v="0"/>
    <n v="0"/>
    <n v="0"/>
    <n v="0"/>
    <n v="23394"/>
    <n v="23339"/>
    <n v="8"/>
    <n v="0"/>
    <n v="951856"/>
    <n v="99.32"/>
  </r>
  <r>
    <x v="22"/>
    <n v="0"/>
    <n v="0"/>
    <n v="0"/>
    <n v="0"/>
    <n v="23732"/>
    <n v="23676"/>
    <n v="9"/>
    <n v="0"/>
    <n v="965099"/>
    <n v="99.31"/>
  </r>
  <r>
    <x v="22"/>
    <n v="0"/>
    <n v="0"/>
    <n v="0"/>
    <n v="0"/>
    <n v="24062"/>
    <n v="24003"/>
    <n v="9"/>
    <n v="0"/>
    <n v="978506"/>
    <n v="99.3"/>
  </r>
  <r>
    <x v="22"/>
    <n v="0"/>
    <n v="0"/>
    <n v="0"/>
    <n v="0"/>
    <n v="24383"/>
    <n v="24328"/>
    <n v="9"/>
    <n v="0"/>
    <n v="991831"/>
    <n v="99.29"/>
  </r>
  <r>
    <x v="23"/>
    <n v="0"/>
    <n v="0"/>
    <n v="0"/>
    <n v="0"/>
    <n v="24698"/>
    <n v="24636"/>
    <n v="9"/>
    <n v="0"/>
    <n v="1004459"/>
    <n v="99.29"/>
  </r>
  <r>
    <x v="23"/>
    <n v="0"/>
    <n v="0"/>
    <n v="0"/>
    <n v="0"/>
    <n v="25020"/>
    <n v="24960"/>
    <n v="9"/>
    <n v="0"/>
    <n v="1017743"/>
    <n v="99.28"/>
  </r>
  <r>
    <x v="23"/>
    <n v="0"/>
    <n v="0"/>
    <n v="0"/>
    <n v="0"/>
    <n v="25353"/>
    <n v="25286"/>
    <n v="9"/>
    <n v="0"/>
    <n v="1031109"/>
    <n v="99.27"/>
  </r>
  <r>
    <x v="23"/>
    <n v="0"/>
    <n v="0"/>
    <n v="0"/>
    <n v="0"/>
    <n v="25670"/>
    <n v="25602"/>
    <n v="9"/>
    <n v="0"/>
    <n v="1044065"/>
    <n v="99.26"/>
  </r>
  <r>
    <x v="23"/>
    <n v="0"/>
    <n v="0"/>
    <n v="0"/>
    <n v="0"/>
    <n v="25988"/>
    <n v="25915"/>
    <n v="9"/>
    <n v="0"/>
    <n v="1056898"/>
    <n v="99.26"/>
  </r>
  <r>
    <x v="24"/>
    <n v="0"/>
    <n v="0"/>
    <n v="0"/>
    <n v="0"/>
    <n v="26334"/>
    <n v="26257"/>
    <n v="10"/>
    <n v="0"/>
    <n v="1070346"/>
    <n v="99.25"/>
  </r>
  <r>
    <x v="24"/>
    <n v="0"/>
    <n v="0"/>
    <n v="0"/>
    <n v="0"/>
    <n v="26668"/>
    <n v="26595"/>
    <n v="10"/>
    <n v="0"/>
    <n v="1084204"/>
    <n v="99.24"/>
  </r>
  <r>
    <x v="24"/>
    <n v="0"/>
    <n v="0"/>
    <n v="0"/>
    <n v="0"/>
    <n v="26988"/>
    <n v="26908"/>
    <n v="10"/>
    <n v="0"/>
    <n v="1097037"/>
    <n v="99.23"/>
  </r>
  <r>
    <x v="24"/>
    <n v="0"/>
    <n v="0"/>
    <n v="0"/>
    <n v="0"/>
    <n v="27314"/>
    <n v="27234"/>
    <n v="10"/>
    <n v="0"/>
    <n v="1110403"/>
    <n v="99.23"/>
  </r>
  <r>
    <x v="24"/>
    <n v="0"/>
    <n v="0"/>
    <n v="0"/>
    <n v="0"/>
    <n v="27637"/>
    <n v="27551"/>
    <n v="10"/>
    <n v="0"/>
    <n v="1123400"/>
    <n v="99.22"/>
  </r>
  <r>
    <x v="24"/>
    <n v="0"/>
    <n v="0"/>
    <n v="0"/>
    <n v="0"/>
    <n v="27964"/>
    <n v="27876"/>
    <n v="10"/>
    <n v="0"/>
    <n v="1136725"/>
    <n v="99.21"/>
  </r>
  <r>
    <x v="24"/>
    <n v="0"/>
    <n v="0"/>
    <n v="0"/>
    <n v="0"/>
    <n v="28289"/>
    <n v="28198"/>
    <n v="10"/>
    <n v="0"/>
    <n v="1149927"/>
    <n v="99.2"/>
  </r>
  <r>
    <x v="25"/>
    <n v="0"/>
    <n v="0"/>
    <n v="0"/>
    <n v="0"/>
    <n v="28621"/>
    <n v="28528"/>
    <n v="10"/>
    <n v="0"/>
    <n v="1163457"/>
    <n v="99.2"/>
  </r>
  <r>
    <x v="25"/>
    <n v="0"/>
    <n v="0"/>
    <n v="0"/>
    <n v="0"/>
    <n v="28969"/>
    <n v="28870"/>
    <n v="11"/>
    <n v="0"/>
    <n v="1176905"/>
    <n v="99.19"/>
  </r>
  <r>
    <x v="25"/>
    <n v="0"/>
    <n v="0"/>
    <n v="0"/>
    <n v="0"/>
    <n v="29285"/>
    <n v="29185"/>
    <n v="11"/>
    <n v="0"/>
    <n v="1189820"/>
    <n v="99.18"/>
  </r>
  <r>
    <x v="25"/>
    <n v="0"/>
    <n v="0"/>
    <n v="0"/>
    <n v="0"/>
    <n v="29615"/>
    <n v="29512"/>
    <n v="11"/>
    <n v="0"/>
    <n v="1203227"/>
    <n v="99.17"/>
  </r>
  <r>
    <x v="25"/>
    <n v="0"/>
    <n v="0"/>
    <n v="0"/>
    <n v="0"/>
    <n v="29948"/>
    <n v="29841"/>
    <n v="11"/>
    <n v="0"/>
    <n v="1216716"/>
    <n v="99.17"/>
  </r>
  <r>
    <x v="26"/>
    <n v="0"/>
    <n v="0"/>
    <n v="0"/>
    <n v="0"/>
    <n v="30273"/>
    <n v="30165"/>
    <n v="11"/>
    <n v="0"/>
    <n v="1230000"/>
    <n v="99.16"/>
  </r>
  <r>
    <x v="26"/>
    <n v="0"/>
    <n v="0"/>
    <n v="0"/>
    <n v="0"/>
    <n v="30594"/>
    <n v="30481"/>
    <n v="11"/>
    <n v="0"/>
    <n v="1242956"/>
    <n v="99.15"/>
  </r>
  <r>
    <x v="26"/>
    <n v="0"/>
    <n v="0"/>
    <n v="0"/>
    <n v="0"/>
    <n v="30917"/>
    <n v="30801"/>
    <n v="11"/>
    <n v="0"/>
    <n v="1256076"/>
    <n v="99.14"/>
  </r>
  <r>
    <x v="26"/>
    <n v="0"/>
    <n v="0"/>
    <n v="0"/>
    <n v="0"/>
    <n v="31242"/>
    <n v="31125"/>
    <n v="11"/>
    <n v="0"/>
    <n v="1269360"/>
    <n v="99.14"/>
  </r>
  <r>
    <x v="26"/>
    <n v="0"/>
    <n v="0"/>
    <n v="0"/>
    <n v="0"/>
    <n v="31580"/>
    <n v="31459"/>
    <n v="12"/>
    <n v="0"/>
    <n v="1282480"/>
    <n v="99.13"/>
  </r>
  <r>
    <x v="26"/>
    <n v="0"/>
    <n v="0"/>
    <n v="0"/>
    <n v="0"/>
    <n v="31924"/>
    <n v="31799"/>
    <n v="12"/>
    <n v="0"/>
    <n v="1296420"/>
    <n v="99.12"/>
  </r>
  <r>
    <x v="26"/>
    <n v="0"/>
    <n v="0"/>
    <n v="0"/>
    <n v="0"/>
    <n v="32243"/>
    <n v="32108"/>
    <n v="12"/>
    <n v="0"/>
    <n v="1309089"/>
    <n v="99.11"/>
  </r>
  <r>
    <x v="27"/>
    <n v="0"/>
    <n v="0"/>
    <n v="0"/>
    <n v="0"/>
    <n v="32584"/>
    <n v="32455"/>
    <n v="12"/>
    <n v="0"/>
    <n v="1323316"/>
    <n v="99.11"/>
  </r>
  <r>
    <x v="27"/>
    <n v="0"/>
    <n v="0"/>
    <n v="0"/>
    <n v="0"/>
    <n v="32909"/>
    <n v="32776"/>
    <n v="12"/>
    <n v="0"/>
    <n v="1336477"/>
    <n v="99.1"/>
  </r>
  <r>
    <x v="27"/>
    <n v="0"/>
    <n v="0"/>
    <n v="0"/>
    <n v="0"/>
    <n v="33226"/>
    <n v="33094"/>
    <n v="12"/>
    <n v="0"/>
    <n v="1349515"/>
    <n v="99.09"/>
  </r>
  <r>
    <x v="27"/>
    <n v="0"/>
    <n v="0"/>
    <n v="0"/>
    <n v="0"/>
    <n v="33567"/>
    <n v="33431"/>
    <n v="12"/>
    <n v="0"/>
    <n v="1363332"/>
    <n v="99.08"/>
  </r>
  <r>
    <x v="27"/>
    <n v="0"/>
    <n v="0"/>
    <n v="0"/>
    <n v="0"/>
    <n v="33881"/>
    <n v="33743"/>
    <n v="12"/>
    <n v="0"/>
    <n v="1376124"/>
    <n v="99.08"/>
  </r>
  <r>
    <x v="28"/>
    <n v="0"/>
    <n v="0"/>
    <n v="0"/>
    <n v="0"/>
    <n v="34222"/>
    <n v="34084"/>
    <n v="13"/>
    <n v="0"/>
    <n v="1389531"/>
    <n v="99.07"/>
  </r>
  <r>
    <x v="28"/>
    <n v="0"/>
    <n v="0"/>
    <n v="0"/>
    <n v="0"/>
    <n v="34565"/>
    <n v="34421"/>
    <n v="13"/>
    <n v="0"/>
    <n v="1403348"/>
    <n v="99.06"/>
  </r>
  <r>
    <x v="28"/>
    <n v="0"/>
    <n v="0"/>
    <n v="0"/>
    <n v="0"/>
    <n v="34888"/>
    <n v="34741"/>
    <n v="13"/>
    <n v="0"/>
    <n v="1416468"/>
    <n v="99.05"/>
  </r>
  <r>
    <x v="28"/>
    <n v="0"/>
    <n v="0"/>
    <n v="0"/>
    <n v="0"/>
    <n v="35216"/>
    <n v="35068"/>
    <n v="13"/>
    <n v="0"/>
    <n v="1429875"/>
    <n v="99.05"/>
  </r>
  <r>
    <x v="28"/>
    <n v="0"/>
    <n v="0"/>
    <n v="0"/>
    <n v="0"/>
    <n v="35560"/>
    <n v="35407"/>
    <n v="13"/>
    <n v="0"/>
    <n v="1443774"/>
    <n v="99.04"/>
  </r>
  <r>
    <x v="28"/>
    <n v="0"/>
    <n v="0"/>
    <n v="0"/>
    <n v="0"/>
    <n v="35878"/>
    <n v="35723"/>
    <n v="13"/>
    <n v="0"/>
    <n v="1456730"/>
    <n v="99.03"/>
  </r>
  <r>
    <x v="28"/>
    <n v="0"/>
    <n v="0"/>
    <n v="0"/>
    <n v="0"/>
    <n v="36208"/>
    <n v="36051"/>
    <n v="13"/>
    <n v="0"/>
    <n v="1470178"/>
    <n v="99.02"/>
  </r>
  <r>
    <x v="29"/>
    <n v="0"/>
    <n v="0"/>
    <n v="0"/>
    <n v="0"/>
    <n v="36532"/>
    <n v="36370"/>
    <n v="13"/>
    <n v="0"/>
    <n v="1483257"/>
    <n v="99.01"/>
  </r>
  <r>
    <x v="29"/>
    <n v="0"/>
    <n v="0"/>
    <n v="0"/>
    <n v="0"/>
    <n v="36875"/>
    <n v="36710"/>
    <n v="14"/>
    <n v="0"/>
    <n v="1496582"/>
    <n v="99.01"/>
  </r>
  <r>
    <x v="29"/>
    <n v="0"/>
    <n v="0"/>
    <n v="0"/>
    <n v="0"/>
    <n v="37193"/>
    <n v="37026"/>
    <n v="14"/>
    <n v="0"/>
    <n v="1509538"/>
    <n v="99"/>
  </r>
  <r>
    <x v="29"/>
    <n v="0"/>
    <n v="0"/>
    <n v="0"/>
    <n v="0"/>
    <n v="37527"/>
    <n v="37358"/>
    <n v="14"/>
    <n v="0"/>
    <n v="1523150"/>
    <n v="98.99"/>
  </r>
  <r>
    <x v="29"/>
    <n v="0"/>
    <n v="0"/>
    <n v="0"/>
    <n v="0"/>
    <n v="37850"/>
    <n v="37683"/>
    <n v="14"/>
    <n v="0"/>
    <n v="1536475"/>
    <n v="98.98"/>
  </r>
  <r>
    <x v="30"/>
    <n v="0"/>
    <n v="0"/>
    <n v="0"/>
    <n v="0"/>
    <n v="38186"/>
    <n v="38015"/>
    <n v="14"/>
    <n v="0"/>
    <n v="1550087"/>
    <n v="98.98"/>
  </r>
  <r>
    <x v="30"/>
    <n v="0"/>
    <n v="0"/>
    <n v="0"/>
    <n v="0"/>
    <n v="38505"/>
    <n v="38333"/>
    <n v="14"/>
    <n v="0"/>
    <n v="1563125"/>
    <n v="98.97"/>
  </r>
  <r>
    <x v="30"/>
    <n v="0"/>
    <n v="0"/>
    <n v="0"/>
    <n v="0"/>
    <n v="38835"/>
    <n v="38660"/>
    <n v="14"/>
    <n v="0"/>
    <n v="1576532"/>
    <n v="98.96"/>
  </r>
  <r>
    <x v="30"/>
    <n v="0"/>
    <n v="0"/>
    <n v="0"/>
    <n v="0"/>
    <n v="39164"/>
    <n v="38985"/>
    <n v="14"/>
    <n v="0"/>
    <n v="1589857"/>
    <n v="98.95"/>
  </r>
  <r>
    <x v="30"/>
    <n v="0"/>
    <n v="0"/>
    <n v="0"/>
    <n v="0"/>
    <n v="39514"/>
    <n v="39329"/>
    <n v="15"/>
    <n v="0"/>
    <n v="1603387"/>
    <n v="98.95"/>
  </r>
  <r>
    <x v="30"/>
    <n v="0"/>
    <n v="0"/>
    <n v="0"/>
    <n v="0"/>
    <n v="39822"/>
    <n v="39641"/>
    <n v="15"/>
    <n v="0"/>
    <n v="1616179"/>
    <n v="98.94"/>
  </r>
  <r>
    <x v="30"/>
    <n v="0"/>
    <n v="0"/>
    <n v="0"/>
    <n v="0"/>
    <n v="40139"/>
    <n v="39955"/>
    <n v="15"/>
    <n v="0"/>
    <n v="1629053"/>
    <n v="98.93"/>
  </r>
  <r>
    <x v="31"/>
    <n v="0"/>
    <n v="0"/>
    <n v="0"/>
    <n v="0"/>
    <n v="40495"/>
    <n v="40310"/>
    <n v="15"/>
    <n v="0"/>
    <n v="1643608"/>
    <n v="98.92"/>
  </r>
  <r>
    <x v="31"/>
    <n v="0"/>
    <n v="0"/>
    <n v="0"/>
    <n v="0"/>
    <n v="40812"/>
    <n v="40623"/>
    <n v="15"/>
    <n v="0"/>
    <n v="1656441"/>
    <n v="98.92"/>
  </r>
  <r>
    <x v="31"/>
    <n v="0"/>
    <n v="0"/>
    <n v="0"/>
    <n v="0"/>
    <n v="41140"/>
    <n v="40945"/>
    <n v="15"/>
    <n v="0"/>
    <n v="1669643"/>
    <n v="98.91"/>
  </r>
  <r>
    <x v="31"/>
    <n v="0"/>
    <n v="0"/>
    <n v="0"/>
    <n v="0"/>
    <n v="41472"/>
    <n v="41275"/>
    <n v="15"/>
    <n v="0"/>
    <n v="1683173"/>
    <n v="98.9"/>
  </r>
  <r>
    <x v="31"/>
    <n v="0"/>
    <n v="0"/>
    <n v="0"/>
    <n v="0"/>
    <n v="41790"/>
    <n v="41586"/>
    <n v="15"/>
    <n v="0"/>
    <n v="1695924"/>
    <n v="98.89"/>
  </r>
  <r>
    <x v="32"/>
    <n v="0"/>
    <n v="0"/>
    <n v="0"/>
    <n v="0"/>
    <n v="42135"/>
    <n v="41932"/>
    <n v="16"/>
    <n v="0"/>
    <n v="1709536"/>
    <n v="98.89"/>
  </r>
  <r>
    <x v="32"/>
    <n v="0"/>
    <n v="0"/>
    <n v="0"/>
    <n v="0"/>
    <n v="42472"/>
    <n v="42264"/>
    <n v="16"/>
    <n v="0"/>
    <n v="1723148"/>
    <n v="98.88"/>
  </r>
  <r>
    <x v="32"/>
    <n v="0"/>
    <n v="0"/>
    <n v="0"/>
    <n v="0"/>
    <n v="42783"/>
    <n v="42573"/>
    <n v="16"/>
    <n v="0"/>
    <n v="1735817"/>
    <n v="98.87"/>
  </r>
  <r>
    <x v="32"/>
    <n v="0"/>
    <n v="0"/>
    <n v="0"/>
    <n v="0"/>
    <n v="43122"/>
    <n v="42911"/>
    <n v="16"/>
    <n v="0"/>
    <n v="1749675"/>
    <n v="98.86"/>
  </r>
  <r>
    <x v="32"/>
    <n v="0"/>
    <n v="0"/>
    <n v="0"/>
    <n v="0"/>
    <n v="43446"/>
    <n v="43229"/>
    <n v="16"/>
    <n v="0"/>
    <n v="1762713"/>
    <n v="98.86"/>
  </r>
  <r>
    <x v="32"/>
    <n v="0"/>
    <n v="0"/>
    <n v="0"/>
    <n v="0"/>
    <n v="43776"/>
    <n v="43556"/>
    <n v="16"/>
    <n v="0"/>
    <n v="1776120"/>
    <n v="98.85"/>
  </r>
  <r>
    <x v="32"/>
    <n v="0"/>
    <n v="0"/>
    <n v="0"/>
    <n v="0"/>
    <n v="44101"/>
    <n v="43878"/>
    <n v="16"/>
    <n v="0"/>
    <n v="1789322"/>
    <n v="98.84"/>
  </r>
  <r>
    <x v="33"/>
    <n v="0"/>
    <n v="0"/>
    <n v="0"/>
    <n v="0"/>
    <n v="44426"/>
    <n v="44197"/>
    <n v="16"/>
    <n v="0"/>
    <n v="1802401"/>
    <n v="98.83"/>
  </r>
  <r>
    <x v="33"/>
    <n v="0"/>
    <n v="0"/>
    <n v="0"/>
    <n v="0"/>
    <n v="44768"/>
    <n v="44536"/>
    <n v="17"/>
    <n v="0"/>
    <n v="1815726"/>
    <n v="98.8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0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"/>
  </r>
  <r>
    <x v="3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8"/>
    <n v="0"/>
    <n v="0"/>
    <n v="0"/>
    <n v="0"/>
    <n v="99.86"/>
  </r>
  <r>
    <x v="10"/>
    <n v="0"/>
    <n v="0"/>
    <n v="0"/>
    <n v="0"/>
    <n v="496"/>
    <n v="498"/>
    <n v="0"/>
    <n v="498"/>
    <n v="20418"/>
    <n v="99.83"/>
  </r>
  <r>
    <x v="10"/>
    <n v="0"/>
    <n v="0"/>
    <n v="0"/>
    <n v="0"/>
    <n v="750"/>
    <n v="760"/>
    <n v="0"/>
    <n v="760"/>
    <n v="31160"/>
    <n v="99.81"/>
  </r>
  <r>
    <x v="11"/>
    <n v="0"/>
    <n v="0"/>
    <n v="0"/>
    <n v="0"/>
    <n v="1072"/>
    <n v="1085"/>
    <n v="0"/>
    <n v="1085"/>
    <n v="44485"/>
    <n v="99.79"/>
  </r>
  <r>
    <x v="11"/>
    <n v="0"/>
    <n v="0"/>
    <n v="0"/>
    <n v="0"/>
    <n v="1436"/>
    <n v="1457"/>
    <n v="0"/>
    <n v="1457"/>
    <n v="59737"/>
    <n v="99.77"/>
  </r>
  <r>
    <x v="11"/>
    <n v="0"/>
    <n v="0"/>
    <n v="0"/>
    <n v="0"/>
    <n v="1765"/>
    <n v="1789"/>
    <n v="0"/>
    <n v="1789"/>
    <n v="73349"/>
    <n v="99.74"/>
  </r>
  <r>
    <x v="11"/>
    <n v="0"/>
    <n v="0"/>
    <n v="0"/>
    <n v="0"/>
    <n v="2085"/>
    <n v="2114"/>
    <n v="0"/>
    <n v="2114"/>
    <n v="86674"/>
    <n v="99.72"/>
  </r>
  <r>
    <x v="11"/>
    <n v="0"/>
    <n v="0"/>
    <n v="0"/>
    <n v="0"/>
    <n v="2428"/>
    <n v="2458"/>
    <n v="0"/>
    <n v="2458"/>
    <n v="100778"/>
    <n v="99.7"/>
  </r>
  <r>
    <x v="12"/>
    <n v="0"/>
    <n v="0"/>
    <n v="0"/>
    <n v="0"/>
    <n v="2756"/>
    <n v="2798"/>
    <n v="0"/>
    <n v="2798"/>
    <n v="114718"/>
    <n v="99.68"/>
  </r>
  <r>
    <x v="12"/>
    <n v="0"/>
    <n v="0"/>
    <n v="0"/>
    <n v="0"/>
    <n v="3089"/>
    <n v="3142"/>
    <n v="0"/>
    <n v="3142"/>
    <n v="128822"/>
    <n v="99.66"/>
  </r>
  <r>
    <x v="12"/>
    <n v="0"/>
    <n v="0"/>
    <n v="0"/>
    <n v="0"/>
    <n v="3425"/>
    <n v="3477"/>
    <n v="0"/>
    <n v="3477"/>
    <n v="142557"/>
    <n v="99.63"/>
  </r>
  <r>
    <x v="12"/>
    <n v="0"/>
    <n v="0"/>
    <n v="0"/>
    <n v="0"/>
    <n v="3761"/>
    <n v="3820"/>
    <n v="0"/>
    <n v="3820"/>
    <n v="156620"/>
    <n v="99.61"/>
  </r>
  <r>
    <x v="12"/>
    <n v="0"/>
    <n v="0"/>
    <n v="0"/>
    <n v="0"/>
    <n v="4087"/>
    <n v="4151"/>
    <n v="0"/>
    <n v="4151"/>
    <n v="170191"/>
    <n v="99.59"/>
  </r>
  <r>
    <x v="12"/>
    <n v="0"/>
    <n v="0"/>
    <n v="0"/>
    <n v="0"/>
    <n v="4421"/>
    <n v="4496"/>
    <n v="0"/>
    <n v="4496"/>
    <n v="184336"/>
    <n v="99.57"/>
  </r>
  <r>
    <x v="12"/>
    <n v="0"/>
    <n v="0"/>
    <n v="0"/>
    <n v="0"/>
    <n v="4753"/>
    <n v="4827"/>
    <n v="0"/>
    <n v="4827"/>
    <n v="197907"/>
    <n v="99.55"/>
  </r>
  <r>
    <x v="13"/>
    <n v="0"/>
    <n v="0"/>
    <n v="0"/>
    <n v="0"/>
    <n v="5084"/>
    <n v="5163"/>
    <n v="0"/>
    <n v="5163"/>
    <n v="211683"/>
    <n v="99.52"/>
  </r>
  <r>
    <x v="13"/>
    <n v="0"/>
    <n v="0"/>
    <n v="0"/>
    <n v="0"/>
    <n v="5404"/>
    <n v="5494"/>
    <n v="0"/>
    <n v="5494"/>
    <n v="225254"/>
    <n v="99.5"/>
  </r>
  <r>
    <x v="13"/>
    <n v="0"/>
    <n v="0"/>
    <n v="0"/>
    <n v="0"/>
    <n v="5755"/>
    <n v="5845"/>
    <n v="0"/>
    <n v="5845"/>
    <n v="239645"/>
    <n v="99.48"/>
  </r>
  <r>
    <x v="13"/>
    <n v="0"/>
    <n v="0"/>
    <n v="0"/>
    <n v="0"/>
    <n v="6083"/>
    <n v="6179"/>
    <n v="0"/>
    <n v="6179"/>
    <n v="253339"/>
    <n v="99.46"/>
  </r>
  <r>
    <x v="13"/>
    <n v="0"/>
    <n v="0"/>
    <n v="0"/>
    <n v="0"/>
    <n v="6417"/>
    <n v="6523"/>
    <n v="0"/>
    <n v="6523"/>
    <n v="267443"/>
    <n v="99.44"/>
  </r>
  <r>
    <x v="14"/>
    <n v="0"/>
    <n v="0"/>
    <n v="0"/>
    <n v="0"/>
    <n v="6744"/>
    <n v="6856"/>
    <n v="0"/>
    <n v="6856"/>
    <n v="281096"/>
    <n v="99.41"/>
  </r>
  <r>
    <x v="14"/>
    <n v="0"/>
    <n v="0"/>
    <n v="0"/>
    <n v="0"/>
    <n v="7082"/>
    <n v="7190"/>
    <n v="0"/>
    <n v="7190"/>
    <n v="294790"/>
    <n v="99.39"/>
  </r>
  <r>
    <x v="14"/>
    <n v="0"/>
    <n v="0"/>
    <n v="0"/>
    <n v="0"/>
    <n v="7422"/>
    <n v="7543"/>
    <n v="0"/>
    <n v="7543"/>
    <n v="309263"/>
    <n v="99.37"/>
  </r>
  <r>
    <x v="14"/>
    <n v="0"/>
    <n v="0"/>
    <n v="0"/>
    <n v="0"/>
    <n v="7756"/>
    <n v="7882"/>
    <n v="0"/>
    <n v="7882"/>
    <n v="323162"/>
    <n v="99.35"/>
  </r>
  <r>
    <x v="14"/>
    <n v="0"/>
    <n v="0"/>
    <n v="0"/>
    <n v="0"/>
    <n v="8085"/>
    <n v="8214"/>
    <n v="0"/>
    <n v="8214"/>
    <n v="336774"/>
    <n v="99.33"/>
  </r>
  <r>
    <x v="14"/>
    <n v="0"/>
    <n v="0"/>
    <n v="0"/>
    <n v="0"/>
    <n v="8431"/>
    <n v="8567"/>
    <n v="0"/>
    <n v="8567"/>
    <n v="351247"/>
    <n v="99.3"/>
  </r>
  <r>
    <x v="14"/>
    <n v="0"/>
    <n v="0"/>
    <n v="0"/>
    <n v="0"/>
    <n v="8734"/>
    <n v="8871"/>
    <n v="0"/>
    <n v="8871"/>
    <n v="363711"/>
    <n v="99.28"/>
  </r>
  <r>
    <x v="15"/>
    <n v="0"/>
    <n v="0"/>
    <n v="0"/>
    <n v="0"/>
    <n v="9088"/>
    <n v="9225"/>
    <n v="0"/>
    <n v="9225"/>
    <n v="378225"/>
    <n v="99.26"/>
  </r>
  <r>
    <x v="15"/>
    <n v="0"/>
    <n v="0"/>
    <n v="0"/>
    <n v="0"/>
    <n v="9423"/>
    <n v="9557"/>
    <n v="0"/>
    <n v="9557"/>
    <n v="391837"/>
    <n v="99.24"/>
  </r>
  <r>
    <x v="15"/>
    <n v="0"/>
    <n v="0"/>
    <n v="0"/>
    <n v="0"/>
    <n v="9731"/>
    <n v="9856"/>
    <n v="0"/>
    <n v="9856"/>
    <n v="404096"/>
    <n v="99.22"/>
  </r>
  <r>
    <x v="15"/>
    <n v="0"/>
    <n v="0"/>
    <n v="0"/>
    <n v="0"/>
    <n v="10068"/>
    <n v="10189"/>
    <n v="0"/>
    <n v="10189"/>
    <n v="417749"/>
    <n v="99.19"/>
  </r>
  <r>
    <x v="15"/>
    <n v="0"/>
    <n v="0"/>
    <n v="0"/>
    <n v="0"/>
    <n v="10409"/>
    <n v="10519"/>
    <n v="0"/>
    <n v="10519"/>
    <n v="431279"/>
    <n v="99.17"/>
  </r>
  <r>
    <x v="16"/>
    <n v="0"/>
    <n v="0"/>
    <n v="0"/>
    <n v="0"/>
    <n v="10747"/>
    <n v="10843"/>
    <n v="0"/>
    <n v="10843"/>
    <n v="444563"/>
    <n v="99.15"/>
  </r>
  <r>
    <x v="16"/>
    <n v="0"/>
    <n v="0"/>
    <n v="0"/>
    <n v="0"/>
    <n v="11083"/>
    <n v="11165"/>
    <n v="0"/>
    <n v="11165"/>
    <n v="457765"/>
    <n v="99.13"/>
  </r>
  <r>
    <x v="16"/>
    <n v="0"/>
    <n v="0"/>
    <n v="0"/>
    <n v="0"/>
    <n v="11419"/>
    <n v="11487"/>
    <n v="0"/>
    <n v="11487"/>
    <n v="470967"/>
    <n v="99.1"/>
  </r>
  <r>
    <x v="16"/>
    <n v="0"/>
    <n v="0"/>
    <n v="0"/>
    <n v="0"/>
    <n v="11758"/>
    <n v="11808"/>
    <n v="0"/>
    <n v="11808"/>
    <n v="484128"/>
    <n v="99.08"/>
  </r>
  <r>
    <x v="16"/>
    <n v="0"/>
    <n v="0"/>
    <n v="0"/>
    <n v="0"/>
    <n v="12099"/>
    <n v="12135"/>
    <n v="0"/>
    <n v="12135"/>
    <n v="497535"/>
    <n v="99.06"/>
  </r>
  <r>
    <x v="16"/>
    <n v="0"/>
    <n v="0"/>
    <n v="0"/>
    <n v="0"/>
    <n v="12414"/>
    <n v="12436"/>
    <n v="0"/>
    <n v="12436"/>
    <n v="509876"/>
    <n v="99.04"/>
  </r>
  <r>
    <x v="16"/>
    <n v="0"/>
    <n v="0"/>
    <n v="0"/>
    <n v="0"/>
    <n v="12758"/>
    <n v="12763"/>
    <n v="0"/>
    <n v="12763"/>
    <n v="523283"/>
    <n v="99.02"/>
  </r>
  <r>
    <x v="17"/>
    <n v="0"/>
    <n v="0"/>
    <n v="0"/>
    <n v="0"/>
    <n v="13078"/>
    <n v="13070"/>
    <n v="0"/>
    <n v="13070"/>
    <n v="535870"/>
    <n v="99"/>
  </r>
  <r>
    <x v="17"/>
    <n v="0"/>
    <n v="0"/>
    <n v="0"/>
    <n v="0"/>
    <n v="13400"/>
    <n v="13369"/>
    <n v="0"/>
    <n v="13369"/>
    <n v="548129"/>
    <n v="98.98"/>
  </r>
  <r>
    <x v="17"/>
    <n v="0"/>
    <n v="0"/>
    <n v="0"/>
    <n v="0"/>
    <n v="13737"/>
    <n v="13683"/>
    <n v="0"/>
    <n v="13683"/>
    <n v="561003"/>
    <n v="98.96"/>
  </r>
  <r>
    <x v="17"/>
    <n v="0"/>
    <n v="0"/>
    <n v="0"/>
    <n v="0"/>
    <n v="14058"/>
    <n v="13990"/>
    <n v="0"/>
    <n v="13990"/>
    <n v="573590"/>
    <n v="98.94"/>
  </r>
  <r>
    <x v="17"/>
    <n v="0"/>
    <n v="0"/>
    <n v="0"/>
    <n v="0"/>
    <n v="14407"/>
    <n v="14324"/>
    <n v="0"/>
    <n v="14324"/>
    <n v="587284"/>
    <n v="98.91"/>
  </r>
  <r>
    <x v="18"/>
    <n v="0"/>
    <n v="0"/>
    <n v="0"/>
    <n v="0"/>
    <n v="14729"/>
    <n v="14623"/>
    <n v="0"/>
    <n v="14623"/>
    <n v="599543"/>
    <n v="98.89"/>
  </r>
  <r>
    <x v="18"/>
    <n v="0"/>
    <n v="0"/>
    <n v="0"/>
    <n v="0"/>
    <n v="15066"/>
    <n v="14949"/>
    <n v="0"/>
    <n v="14949"/>
    <n v="612909"/>
    <n v="98.87"/>
  </r>
  <r>
    <x v="18"/>
    <n v="0"/>
    <n v="0"/>
    <n v="0"/>
    <n v="0"/>
    <n v="15409"/>
    <n v="15278"/>
    <n v="0"/>
    <n v="15278"/>
    <n v="626398"/>
    <n v="98.85"/>
  </r>
  <r>
    <x v="18"/>
    <n v="0"/>
    <n v="0"/>
    <n v="0"/>
    <n v="0"/>
    <n v="15736"/>
    <n v="15584"/>
    <n v="0"/>
    <n v="15584"/>
    <n v="638944"/>
    <n v="98.83"/>
  </r>
  <r>
    <x v="18"/>
    <n v="0"/>
    <n v="0"/>
    <n v="0"/>
    <n v="0"/>
    <n v="16066"/>
    <n v="15902"/>
    <n v="0"/>
    <n v="15902"/>
    <n v="651982"/>
    <n v="98.81"/>
  </r>
  <r>
    <x v="18"/>
    <n v="0"/>
    <n v="0"/>
    <n v="0"/>
    <n v="0"/>
    <n v="16403"/>
    <n v="16226"/>
    <n v="0"/>
    <n v="16226"/>
    <n v="665266"/>
    <n v="98.78"/>
  </r>
  <r>
    <x v="18"/>
    <n v="0"/>
    <n v="0"/>
    <n v="0"/>
    <n v="0"/>
    <n v="16743"/>
    <n v="16554"/>
    <n v="0"/>
    <n v="16554"/>
    <n v="678714"/>
    <n v="98.76"/>
  </r>
  <r>
    <x v="19"/>
    <n v="0"/>
    <n v="0"/>
    <n v="0"/>
    <n v="0"/>
    <n v="17076"/>
    <n v="16873"/>
    <n v="0"/>
    <n v="16873"/>
    <n v="691793"/>
    <n v="98.74"/>
  </r>
  <r>
    <x v="19"/>
    <n v="0"/>
    <n v="0"/>
    <n v="0"/>
    <n v="0"/>
    <n v="17418"/>
    <n v="17196"/>
    <n v="0"/>
    <n v="17196"/>
    <n v="705036"/>
    <n v="98.72"/>
  </r>
  <r>
    <x v="19"/>
    <n v="0"/>
    <n v="0"/>
    <n v="0"/>
    <n v="0"/>
    <n v="17749"/>
    <n v="17501"/>
    <n v="0"/>
    <n v="17501"/>
    <n v="717541"/>
    <n v="98.7"/>
  </r>
  <r>
    <x v="19"/>
    <n v="0"/>
    <n v="0"/>
    <n v="0"/>
    <n v="0"/>
    <n v="18068"/>
    <n v="17800"/>
    <n v="0"/>
    <n v="17800"/>
    <n v="729800"/>
    <n v="98.68"/>
  </r>
  <r>
    <x v="19"/>
    <n v="0"/>
    <n v="0"/>
    <n v="0"/>
    <n v="0"/>
    <n v="18417"/>
    <n v="18122"/>
    <n v="0"/>
    <n v="18122"/>
    <n v="743002"/>
    <n v="98.66"/>
  </r>
  <r>
    <x v="20"/>
    <n v="0"/>
    <n v="0"/>
    <n v="0"/>
    <n v="0"/>
    <n v="18746"/>
    <n v="18431"/>
    <n v="0"/>
    <n v="18431"/>
    <n v="755671"/>
    <n v="98.64"/>
  </r>
  <r>
    <x v="20"/>
    <n v="0"/>
    <n v="0"/>
    <n v="0"/>
    <n v="0"/>
    <n v="19080"/>
    <n v="18745"/>
    <n v="0"/>
    <n v="18745"/>
    <n v="768545"/>
    <n v="98.61"/>
  </r>
  <r>
    <x v="20"/>
    <n v="0"/>
    <n v="0"/>
    <n v="0"/>
    <n v="0"/>
    <n v="19412"/>
    <n v="19055"/>
    <n v="0"/>
    <n v="19055"/>
    <n v="781255"/>
    <n v="98.59"/>
  </r>
  <r>
    <x v="20"/>
    <n v="0"/>
    <n v="0"/>
    <n v="0"/>
    <n v="0"/>
    <n v="19730"/>
    <n v="19359"/>
    <n v="0"/>
    <n v="19359"/>
    <n v="793719"/>
    <n v="98.57"/>
  </r>
  <r>
    <x v="20"/>
    <n v="0"/>
    <n v="0"/>
    <n v="0"/>
    <n v="0"/>
    <n v="20064"/>
    <n v="19677"/>
    <n v="0"/>
    <n v="19677"/>
    <n v="806757"/>
    <n v="98.55"/>
  </r>
  <r>
    <x v="20"/>
    <n v="0"/>
    <n v="0"/>
    <n v="0"/>
    <n v="0"/>
    <n v="20407"/>
    <n v="19997"/>
    <n v="0"/>
    <n v="19997"/>
    <n v="819877"/>
    <n v="98.53"/>
  </r>
  <r>
    <x v="20"/>
    <n v="0"/>
    <n v="0"/>
    <n v="0"/>
    <n v="0"/>
    <n v="20729"/>
    <n v="20302"/>
    <n v="0"/>
    <n v="20302"/>
    <n v="832382"/>
    <n v="98.51"/>
  </r>
  <r>
    <x v="21"/>
    <n v="0"/>
    <n v="0"/>
    <n v="0"/>
    <n v="0"/>
    <n v="21073"/>
    <n v="20628"/>
    <n v="0"/>
    <n v="20628"/>
    <n v="845748"/>
    <n v="98.49"/>
  </r>
  <r>
    <x v="21"/>
    <n v="0"/>
    <n v="0"/>
    <n v="0"/>
    <n v="0"/>
    <n v="21409"/>
    <n v="20942"/>
    <n v="0"/>
    <n v="20942"/>
    <n v="858622"/>
    <n v="98.47"/>
  </r>
  <r>
    <x v="21"/>
    <n v="0"/>
    <n v="0"/>
    <n v="0"/>
    <n v="0"/>
    <n v="21722"/>
    <n v="21237"/>
    <n v="0"/>
    <n v="21237"/>
    <n v="870717"/>
    <n v="98.45"/>
  </r>
  <r>
    <x v="21"/>
    <n v="0"/>
    <n v="0"/>
    <n v="0"/>
    <n v="0"/>
    <n v="22066"/>
    <n v="21560"/>
    <n v="0"/>
    <n v="21560"/>
    <n v="883960"/>
    <n v="98.42"/>
  </r>
  <r>
    <x v="21"/>
    <n v="0"/>
    <n v="0"/>
    <n v="0"/>
    <n v="0"/>
    <n v="22386"/>
    <n v="21871"/>
    <n v="0"/>
    <n v="21871"/>
    <n v="896711"/>
    <n v="98.4"/>
  </r>
  <r>
    <x v="22"/>
    <n v="0"/>
    <n v="0"/>
    <n v="0"/>
    <n v="0"/>
    <n v="22713"/>
    <n v="22175"/>
    <n v="0"/>
    <n v="22175"/>
    <n v="909175"/>
    <n v="98.38"/>
  </r>
  <r>
    <x v="22"/>
    <n v="0"/>
    <n v="0"/>
    <n v="0"/>
    <n v="0"/>
    <n v="23062"/>
    <n v="22499"/>
    <n v="0"/>
    <n v="22499"/>
    <n v="922459"/>
    <n v="98.36"/>
  </r>
  <r>
    <x v="22"/>
    <n v="0"/>
    <n v="0"/>
    <n v="0"/>
    <n v="0"/>
    <n v="23381"/>
    <n v="22791"/>
    <n v="0"/>
    <n v="22791"/>
    <n v="934431"/>
    <n v="98.34"/>
  </r>
  <r>
    <x v="22"/>
    <n v="0"/>
    <n v="0"/>
    <n v="0"/>
    <n v="0"/>
    <n v="23729"/>
    <n v="23108"/>
    <n v="0"/>
    <n v="23108"/>
    <n v="947428"/>
    <n v="98.32"/>
  </r>
  <r>
    <x v="22"/>
    <n v="0"/>
    <n v="0"/>
    <n v="0"/>
    <n v="0"/>
    <n v="24066"/>
    <n v="23413"/>
    <n v="0"/>
    <n v="23413"/>
    <n v="959933"/>
    <n v="98.29"/>
  </r>
  <r>
    <x v="22"/>
    <n v="0"/>
    <n v="0"/>
    <n v="0"/>
    <n v="0"/>
    <n v="24402"/>
    <n v="23710"/>
    <n v="0"/>
    <n v="23710"/>
    <n v="972110"/>
    <n v="98.27"/>
  </r>
  <r>
    <x v="22"/>
    <n v="0"/>
    <n v="0"/>
    <n v="0"/>
    <n v="0"/>
    <n v="24733"/>
    <n v="24017"/>
    <n v="0"/>
    <n v="24017"/>
    <n v="984697"/>
    <n v="98.25"/>
  </r>
  <r>
    <x v="23"/>
    <n v="0"/>
    <n v="0"/>
    <n v="0"/>
    <n v="0"/>
    <n v="25055"/>
    <n v="24309"/>
    <n v="0"/>
    <n v="24309"/>
    <n v="996669"/>
    <n v="98.23"/>
  </r>
  <r>
    <x v="23"/>
    <n v="0"/>
    <n v="0"/>
    <n v="0"/>
    <n v="0"/>
    <n v="25406"/>
    <n v="24627"/>
    <n v="0"/>
    <n v="24627"/>
    <n v="1009707"/>
    <n v="98.21"/>
  </r>
  <r>
    <x v="23"/>
    <n v="0"/>
    <n v="0"/>
    <n v="0"/>
    <n v="0"/>
    <n v="25736"/>
    <n v="24924"/>
    <n v="0"/>
    <n v="24924"/>
    <n v="1021884"/>
    <n v="98.19"/>
  </r>
  <r>
    <x v="23"/>
    <n v="0"/>
    <n v="0"/>
    <n v="0"/>
    <n v="0"/>
    <n v="26073"/>
    <n v="25229"/>
    <n v="0"/>
    <n v="25229"/>
    <n v="1034389"/>
    <n v="98.17"/>
  </r>
  <r>
    <x v="23"/>
    <n v="0"/>
    <n v="0"/>
    <n v="0"/>
    <n v="0"/>
    <n v="26398"/>
    <n v="25518"/>
    <n v="0"/>
    <n v="25518"/>
    <n v="1046238"/>
    <n v="98.15"/>
  </r>
  <r>
    <x v="24"/>
    <n v="0"/>
    <n v="0"/>
    <n v="0"/>
    <n v="0"/>
    <n v="26737"/>
    <n v="25830"/>
    <n v="0"/>
    <n v="25830"/>
    <n v="1059030"/>
    <n v="98.13"/>
  </r>
  <r>
    <x v="24"/>
    <n v="0"/>
    <n v="0"/>
    <n v="0"/>
    <n v="0"/>
    <n v="27079"/>
    <n v="26132"/>
    <n v="0"/>
    <n v="26132"/>
    <n v="1071412"/>
    <n v="98.1"/>
  </r>
  <r>
    <x v="24"/>
    <n v="0"/>
    <n v="0"/>
    <n v="0"/>
    <n v="0"/>
    <n v="27403"/>
    <n v="26424"/>
    <n v="0"/>
    <n v="26424"/>
    <n v="1083384"/>
    <n v="98.08"/>
  </r>
  <r>
    <x v="24"/>
    <n v="0"/>
    <n v="0"/>
    <n v="0"/>
    <n v="0"/>
    <n v="27744"/>
    <n v="26732"/>
    <n v="0"/>
    <n v="26732"/>
    <n v="1096012"/>
    <n v="98.06"/>
  </r>
  <r>
    <x v="24"/>
    <n v="0"/>
    <n v="0"/>
    <n v="0"/>
    <n v="0"/>
    <n v="28083"/>
    <n v="27024"/>
    <n v="0"/>
    <n v="27024"/>
    <n v="1107984"/>
    <n v="98.04"/>
  </r>
  <r>
    <x v="24"/>
    <n v="0"/>
    <n v="0"/>
    <n v="0"/>
    <n v="0"/>
    <n v="28422"/>
    <n v="27333"/>
    <n v="0"/>
    <n v="27333"/>
    <n v="1120653"/>
    <n v="98.02"/>
  </r>
  <r>
    <x v="24"/>
    <n v="0"/>
    <n v="0"/>
    <n v="0"/>
    <n v="0"/>
    <n v="28734"/>
    <n v="27613"/>
    <n v="0"/>
    <n v="27613"/>
    <n v="1132133"/>
    <n v="98"/>
  </r>
  <r>
    <x v="25"/>
    <n v="0"/>
    <n v="0"/>
    <n v="0"/>
    <n v="0"/>
    <n v="29072"/>
    <n v="27904"/>
    <n v="0"/>
    <n v="27904"/>
    <n v="1144064"/>
    <n v="97.98"/>
  </r>
  <r>
    <x v="25"/>
    <n v="0"/>
    <n v="0"/>
    <n v="0"/>
    <n v="0"/>
    <n v="29415"/>
    <n v="28214"/>
    <n v="0"/>
    <n v="28214"/>
    <n v="1156774"/>
    <n v="97.96"/>
  </r>
  <r>
    <x v="25"/>
    <n v="0"/>
    <n v="0"/>
    <n v="0"/>
    <n v="0"/>
    <n v="29727"/>
    <n v="28487"/>
    <n v="0"/>
    <n v="28487"/>
    <n v="1167967"/>
    <n v="97.94"/>
  </r>
  <r>
    <x v="25"/>
    <n v="0"/>
    <n v="0"/>
    <n v="0"/>
    <n v="0"/>
    <n v="30074"/>
    <n v="28799"/>
    <n v="0"/>
    <n v="28799"/>
    <n v="1180759"/>
    <n v="97.92"/>
  </r>
  <r>
    <x v="25"/>
    <n v="0"/>
    <n v="0"/>
    <n v="0"/>
    <n v="0"/>
    <n v="30390"/>
    <n v="29074"/>
    <n v="0"/>
    <n v="29074"/>
    <n v="1192034"/>
    <n v="97.9"/>
  </r>
  <r>
    <x v="26"/>
    <n v="0"/>
    <n v="0"/>
    <n v="0"/>
    <n v="0"/>
    <n v="30714"/>
    <n v="29358"/>
    <n v="0"/>
    <n v="29358"/>
    <n v="1203678"/>
    <n v="97.88"/>
  </r>
  <r>
    <x v="26"/>
    <n v="0"/>
    <n v="0"/>
    <n v="0"/>
    <n v="0"/>
    <n v="31060"/>
    <n v="29675"/>
    <n v="0"/>
    <n v="29675"/>
    <n v="1216675"/>
    <n v="97.86"/>
  </r>
  <r>
    <x v="26"/>
    <n v="0"/>
    <n v="0"/>
    <n v="0"/>
    <n v="0"/>
    <n v="31395"/>
    <n v="29976"/>
    <n v="0"/>
    <n v="29976"/>
    <n v="1229016"/>
    <n v="97.84"/>
  </r>
  <r>
    <x v="26"/>
    <n v="0"/>
    <n v="0"/>
    <n v="0"/>
    <n v="0"/>
    <n v="31717"/>
    <n v="30254"/>
    <n v="0"/>
    <n v="30254"/>
    <n v="1240414"/>
    <n v="97.82"/>
  </r>
  <r>
    <x v="26"/>
    <n v="0"/>
    <n v="0"/>
    <n v="0"/>
    <n v="0"/>
    <n v="32049"/>
    <n v="30561"/>
    <n v="0"/>
    <n v="30561"/>
    <n v="1253001"/>
    <n v="97.8"/>
  </r>
  <r>
    <x v="26"/>
    <n v="0"/>
    <n v="0"/>
    <n v="0"/>
    <n v="0"/>
    <n v="32376"/>
    <n v="30846"/>
    <n v="0"/>
    <n v="30846"/>
    <n v="1264686"/>
    <n v="97.77"/>
  </r>
  <r>
    <x v="26"/>
    <n v="0"/>
    <n v="0"/>
    <n v="0"/>
    <n v="0"/>
    <n v="32715"/>
    <n v="31142"/>
    <n v="0"/>
    <n v="31142"/>
    <n v="1276822"/>
    <n v="97.75"/>
  </r>
  <r>
    <x v="27"/>
    <n v="0"/>
    <n v="0"/>
    <n v="0"/>
    <n v="0"/>
    <n v="33036"/>
    <n v="31420"/>
    <n v="0"/>
    <n v="31420"/>
    <n v="1288220"/>
    <n v="97.73"/>
  </r>
  <r>
    <x v="27"/>
    <n v="0"/>
    <n v="0"/>
    <n v="0"/>
    <n v="0"/>
    <n v="33376"/>
    <n v="31726"/>
    <n v="0"/>
    <n v="31726"/>
    <n v="1300766"/>
    <n v="97.71"/>
  </r>
  <r>
    <x v="27"/>
    <n v="0"/>
    <n v="0"/>
    <n v="0"/>
    <n v="0"/>
    <n v="33720"/>
    <n v="32032"/>
    <n v="0"/>
    <n v="32032"/>
    <n v="1313312"/>
    <n v="97.69"/>
  </r>
  <r>
    <x v="27"/>
    <n v="0"/>
    <n v="0"/>
    <n v="0"/>
    <n v="0"/>
    <n v="34038"/>
    <n v="32317"/>
    <n v="0"/>
    <n v="32317"/>
    <n v="1324997"/>
    <n v="97.67"/>
  </r>
  <r>
    <x v="27"/>
    <n v="0"/>
    <n v="0"/>
    <n v="0"/>
    <n v="0"/>
    <n v="34370"/>
    <n v="32604"/>
    <n v="0"/>
    <n v="32604"/>
    <n v="1336764"/>
    <n v="97.65"/>
  </r>
  <r>
    <x v="28"/>
    <n v="0"/>
    <n v="0"/>
    <n v="0"/>
    <n v="0"/>
    <n v="34700"/>
    <n v="32895"/>
    <n v="0"/>
    <n v="32895"/>
    <n v="1348695"/>
    <n v="97.63"/>
  </r>
  <r>
    <x v="28"/>
    <n v="0"/>
    <n v="0"/>
    <n v="0"/>
    <n v="0"/>
    <n v="35039"/>
    <n v="33194"/>
    <n v="0"/>
    <n v="33194"/>
    <n v="1360954"/>
    <n v="97.61"/>
  </r>
  <r>
    <x v="28"/>
    <n v="0"/>
    <n v="0"/>
    <n v="0"/>
    <n v="0"/>
    <n v="35373"/>
    <n v="33486"/>
    <n v="0"/>
    <n v="33486"/>
    <n v="1372926"/>
    <n v="97.59"/>
  </r>
  <r>
    <x v="28"/>
    <n v="0"/>
    <n v="0"/>
    <n v="0"/>
    <n v="0"/>
    <n v="35691"/>
    <n v="33759"/>
    <n v="0"/>
    <n v="33759"/>
    <n v="1384119"/>
    <n v="97.57"/>
  </r>
  <r>
    <x v="28"/>
    <n v="0"/>
    <n v="0"/>
    <n v="0"/>
    <n v="0"/>
    <n v="36036"/>
    <n v="34065"/>
    <n v="0"/>
    <n v="34065"/>
    <n v="1396665"/>
    <n v="97.55"/>
  </r>
  <r>
    <x v="28"/>
    <n v="0"/>
    <n v="0"/>
    <n v="0"/>
    <n v="0"/>
    <n v="36379"/>
    <n v="34373"/>
    <n v="0"/>
    <n v="34373"/>
    <n v="1409293"/>
    <n v="97.53"/>
  </r>
  <r>
    <x v="28"/>
    <n v="0"/>
    <n v="0"/>
    <n v="0"/>
    <n v="0"/>
    <n v="36690"/>
    <n v="34633"/>
    <n v="0"/>
    <n v="34633"/>
    <n v="1419953"/>
    <n v="97.51"/>
  </r>
  <r>
    <x v="29"/>
    <n v="0"/>
    <n v="0"/>
    <n v="0"/>
    <n v="0"/>
    <n v="37037"/>
    <n v="34944"/>
    <n v="0"/>
    <n v="34944"/>
    <n v="1432704"/>
    <n v="97.48"/>
  </r>
  <r>
    <x v="29"/>
    <n v="0"/>
    <n v="0"/>
    <n v="0"/>
    <n v="0"/>
    <n v="37390"/>
    <n v="35245"/>
    <n v="0"/>
    <n v="35245"/>
    <n v="1445045"/>
    <n v="97.46"/>
  </r>
  <r>
    <x v="29"/>
    <n v="0"/>
    <n v="0"/>
    <n v="0"/>
    <n v="0"/>
    <n v="37697"/>
    <n v="35510"/>
    <n v="0"/>
    <n v="35510"/>
    <n v="1455910"/>
    <n v="97.44"/>
  </r>
  <r>
    <x v="29"/>
    <n v="0"/>
    <n v="0"/>
    <n v="0"/>
    <n v="0"/>
    <n v="38032"/>
    <n v="35798"/>
    <n v="0"/>
    <n v="35798"/>
    <n v="1467718"/>
    <n v="97.42"/>
  </r>
  <r>
    <x v="29"/>
    <n v="0"/>
    <n v="0"/>
    <n v="0"/>
    <n v="0"/>
    <n v="38370"/>
    <n v="36099"/>
    <n v="0"/>
    <n v="36099"/>
    <n v="1480059"/>
    <n v="97.4"/>
  </r>
  <r>
    <x v="30"/>
    <n v="0"/>
    <n v="0"/>
    <n v="0"/>
    <n v="0"/>
    <n v="38697"/>
    <n v="36384"/>
    <n v="0"/>
    <n v="36384"/>
    <n v="1491744"/>
    <n v="97.38"/>
  </r>
  <r>
    <x v="30"/>
    <n v="0"/>
    <n v="0"/>
    <n v="0"/>
    <n v="0"/>
    <n v="39032"/>
    <n v="36673"/>
    <n v="0"/>
    <n v="36673"/>
    <n v="1503593"/>
    <n v="97.36"/>
  </r>
  <r>
    <x v="30"/>
    <n v="0"/>
    <n v="0"/>
    <n v="0"/>
    <n v="0"/>
    <n v="39356"/>
    <n v="36955"/>
    <n v="0"/>
    <n v="36955"/>
    <n v="1515155"/>
    <n v="97.34"/>
  </r>
  <r>
    <x v="30"/>
    <n v="0"/>
    <n v="0"/>
    <n v="0"/>
    <n v="0"/>
    <n v="39709"/>
    <n v="37266"/>
    <n v="0"/>
    <n v="37266"/>
    <n v="1527906"/>
    <n v="97.32"/>
  </r>
  <r>
    <x v="30"/>
    <n v="0"/>
    <n v="0"/>
    <n v="0"/>
    <n v="0"/>
    <n v="40028"/>
    <n v="37536"/>
    <n v="0"/>
    <n v="37536"/>
    <n v="1538976"/>
    <n v="97.3"/>
  </r>
  <r>
    <x v="30"/>
    <n v="0"/>
    <n v="0"/>
    <n v="0"/>
    <n v="0"/>
    <n v="40354"/>
    <n v="37823"/>
    <n v="0"/>
    <n v="37823"/>
    <n v="1550743"/>
    <n v="97.28"/>
  </r>
  <r>
    <x v="30"/>
    <n v="0"/>
    <n v="0"/>
    <n v="0"/>
    <n v="0"/>
    <n v="40694"/>
    <n v="38126"/>
    <n v="0"/>
    <n v="38126"/>
    <n v="1563166"/>
    <n v="97.26"/>
  </r>
  <r>
    <x v="31"/>
    <n v="0"/>
    <n v="0"/>
    <n v="0"/>
    <n v="0"/>
    <n v="41032"/>
    <n v="38426"/>
    <n v="0"/>
    <n v="38426"/>
    <n v="1575466"/>
    <n v="97.24"/>
  </r>
  <r>
    <x v="31"/>
    <n v="0"/>
    <n v="0"/>
    <n v="0"/>
    <n v="0"/>
    <n v="41367"/>
    <n v="38714"/>
    <n v="0"/>
    <n v="38714"/>
    <n v="1587274"/>
    <n v="97.21"/>
  </r>
  <r>
    <x v="31"/>
    <n v="0"/>
    <n v="0"/>
    <n v="0"/>
    <n v="0"/>
    <n v="41691"/>
    <n v="39007"/>
    <n v="0"/>
    <n v="39007"/>
    <n v="1599287"/>
    <n v="97.2"/>
  </r>
  <r>
    <x v="31"/>
    <n v="0"/>
    <n v="0"/>
    <n v="0"/>
    <n v="0"/>
    <n v="42037"/>
    <n v="39306"/>
    <n v="0"/>
    <n v="39306"/>
    <n v="1611546"/>
    <n v="97.17"/>
  </r>
  <r>
    <x v="31"/>
    <n v="0"/>
    <n v="0"/>
    <n v="0"/>
    <n v="0"/>
    <n v="42368"/>
    <n v="39602"/>
    <n v="0"/>
    <n v="39602"/>
    <n v="1623682"/>
    <n v="97.15"/>
  </r>
  <r>
    <x v="32"/>
    <n v="0"/>
    <n v="0"/>
    <n v="0"/>
    <n v="0"/>
    <n v="42697"/>
    <n v="39880"/>
    <n v="0"/>
    <n v="39880"/>
    <n v="1635080"/>
    <n v="97.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86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6"/>
    <n v="0"/>
    <n v="0"/>
    <n v="0"/>
    <n v="0"/>
    <n v="99.88"/>
  </r>
  <r>
    <x v="10"/>
    <n v="0"/>
    <n v="0"/>
    <n v="0"/>
    <n v="0"/>
    <n v="394"/>
    <n v="405"/>
    <n v="0"/>
    <n v="405"/>
    <n v="16605"/>
    <n v="99.85"/>
  </r>
  <r>
    <x v="10"/>
    <n v="0"/>
    <n v="0"/>
    <n v="0"/>
    <n v="0"/>
    <n v="605"/>
    <n v="612"/>
    <n v="0"/>
    <n v="612"/>
    <n v="25092"/>
    <n v="99.84"/>
  </r>
  <r>
    <x v="11"/>
    <n v="0"/>
    <n v="0"/>
    <n v="0"/>
    <n v="0"/>
    <n v="850"/>
    <n v="870"/>
    <n v="0"/>
    <n v="870"/>
    <n v="35670"/>
    <n v="99.82"/>
  </r>
  <r>
    <x v="11"/>
    <n v="0"/>
    <n v="0"/>
    <n v="0"/>
    <n v="0"/>
    <n v="1134"/>
    <n v="1157"/>
    <n v="0"/>
    <n v="1157"/>
    <n v="47437"/>
    <n v="99.8"/>
  </r>
  <r>
    <x v="11"/>
    <n v="0"/>
    <n v="0"/>
    <n v="0"/>
    <n v="0"/>
    <n v="1400"/>
    <n v="1425"/>
    <n v="0"/>
    <n v="1425"/>
    <n v="58425"/>
    <n v="99.78"/>
  </r>
  <r>
    <x v="11"/>
    <n v="0"/>
    <n v="0"/>
    <n v="0"/>
    <n v="0"/>
    <n v="1672"/>
    <n v="1703"/>
    <n v="0"/>
    <n v="1703"/>
    <n v="69823"/>
    <n v="99.77"/>
  </r>
  <r>
    <x v="11"/>
    <n v="0"/>
    <n v="0"/>
    <n v="0"/>
    <n v="0"/>
    <n v="1929"/>
    <n v="1964"/>
    <n v="0"/>
    <n v="1964"/>
    <n v="80524"/>
    <n v="99.75"/>
  </r>
  <r>
    <x v="12"/>
    <n v="0"/>
    <n v="0"/>
    <n v="0"/>
    <n v="0"/>
    <n v="2192"/>
    <n v="2229"/>
    <n v="0"/>
    <n v="2229"/>
    <n v="91389"/>
    <n v="99.73"/>
  </r>
  <r>
    <x v="12"/>
    <n v="0"/>
    <n v="0"/>
    <n v="0"/>
    <n v="0"/>
    <n v="2482"/>
    <n v="2505"/>
    <n v="0"/>
    <n v="2505"/>
    <n v="102705"/>
    <n v="99.71"/>
  </r>
  <r>
    <x v="12"/>
    <n v="0"/>
    <n v="0"/>
    <n v="0"/>
    <n v="0"/>
    <n v="2740"/>
    <n v="2763"/>
    <n v="0"/>
    <n v="2763"/>
    <n v="113283"/>
    <n v="99.69"/>
  </r>
  <r>
    <x v="12"/>
    <n v="0"/>
    <n v="0"/>
    <n v="0"/>
    <n v="0"/>
    <n v="3010"/>
    <n v="3024"/>
    <n v="0"/>
    <n v="3024"/>
    <n v="123984"/>
    <n v="99.67"/>
  </r>
  <r>
    <x v="12"/>
    <n v="0"/>
    <n v="0"/>
    <n v="0"/>
    <n v="0"/>
    <n v="3275"/>
    <n v="3281"/>
    <n v="0"/>
    <n v="3281"/>
    <n v="134521"/>
    <n v="99.66"/>
  </r>
  <r>
    <x v="12"/>
    <n v="0"/>
    <n v="0"/>
    <n v="0"/>
    <n v="0"/>
    <n v="3525"/>
    <n v="3528"/>
    <n v="0"/>
    <n v="3528"/>
    <n v="144648"/>
    <n v="99.64"/>
  </r>
  <r>
    <x v="12"/>
    <n v="0"/>
    <n v="0"/>
    <n v="0"/>
    <n v="0"/>
    <n v="3802"/>
    <n v="3799"/>
    <n v="0"/>
    <n v="3799"/>
    <n v="155759"/>
    <n v="99.62"/>
  </r>
  <r>
    <x v="13"/>
    <n v="0"/>
    <n v="0"/>
    <n v="0"/>
    <n v="0"/>
    <n v="4065"/>
    <n v="4048"/>
    <n v="0"/>
    <n v="4048"/>
    <n v="165968"/>
    <n v="99.6"/>
  </r>
  <r>
    <x v="13"/>
    <n v="0"/>
    <n v="0"/>
    <n v="0"/>
    <n v="0"/>
    <n v="4341"/>
    <n v="4321"/>
    <n v="0"/>
    <n v="4321"/>
    <n v="177161"/>
    <n v="99.59"/>
  </r>
  <r>
    <x v="13"/>
    <n v="0"/>
    <n v="0"/>
    <n v="0"/>
    <n v="0"/>
    <n v="4608"/>
    <n v="4588"/>
    <n v="0"/>
    <n v="4588"/>
    <n v="188108"/>
    <n v="99.57"/>
  </r>
  <r>
    <x v="13"/>
    <n v="0"/>
    <n v="0"/>
    <n v="0"/>
    <n v="0"/>
    <n v="4868"/>
    <n v="4838"/>
    <n v="0"/>
    <n v="4838"/>
    <n v="198358"/>
    <n v="99.55"/>
  </r>
  <r>
    <x v="13"/>
    <n v="0"/>
    <n v="0"/>
    <n v="0"/>
    <n v="0"/>
    <n v="5153"/>
    <n v="5114"/>
    <n v="0"/>
    <n v="5114"/>
    <n v="209674"/>
    <n v="99.53"/>
  </r>
  <r>
    <x v="14"/>
    <n v="0"/>
    <n v="0"/>
    <n v="0"/>
    <n v="0"/>
    <n v="5405"/>
    <n v="5361"/>
    <n v="0"/>
    <n v="5361"/>
    <n v="219801"/>
    <n v="99.51"/>
  </r>
  <r>
    <x v="14"/>
    <n v="0"/>
    <n v="0"/>
    <n v="0"/>
    <n v="0"/>
    <n v="5694"/>
    <n v="5638"/>
    <n v="0"/>
    <n v="5638"/>
    <n v="231158"/>
    <n v="99.5"/>
  </r>
  <r>
    <x v="14"/>
    <n v="0"/>
    <n v="0"/>
    <n v="0"/>
    <n v="0"/>
    <n v="5964"/>
    <n v="5898"/>
    <n v="0"/>
    <n v="5898"/>
    <n v="241818"/>
    <n v="99.48"/>
  </r>
  <r>
    <x v="14"/>
    <n v="0"/>
    <n v="0"/>
    <n v="0"/>
    <n v="0"/>
    <n v="6236"/>
    <n v="6148"/>
    <n v="0"/>
    <n v="6148"/>
    <n v="252068"/>
    <n v="99.46"/>
  </r>
  <r>
    <x v="14"/>
    <n v="0"/>
    <n v="0"/>
    <n v="0"/>
    <n v="0"/>
    <n v="6495"/>
    <n v="6405"/>
    <n v="0"/>
    <n v="6405"/>
    <n v="262605"/>
    <n v="99.44"/>
  </r>
  <r>
    <x v="14"/>
    <n v="0"/>
    <n v="0"/>
    <n v="0"/>
    <n v="0"/>
    <n v="6752"/>
    <n v="6649"/>
    <n v="0"/>
    <n v="6649"/>
    <n v="272609"/>
    <n v="99.42"/>
  </r>
  <r>
    <x v="14"/>
    <n v="0"/>
    <n v="0"/>
    <n v="0"/>
    <n v="0"/>
    <n v="7035"/>
    <n v="6921"/>
    <n v="0"/>
    <n v="6921"/>
    <n v="283761"/>
    <n v="99.41"/>
  </r>
  <r>
    <x v="15"/>
    <n v="0"/>
    <n v="0"/>
    <n v="0"/>
    <n v="0"/>
    <n v="7299"/>
    <n v="7177"/>
    <n v="0"/>
    <n v="7177"/>
    <n v="294257"/>
    <n v="99.39"/>
  </r>
  <r>
    <x v="15"/>
    <n v="0"/>
    <n v="0"/>
    <n v="0"/>
    <n v="0"/>
    <n v="7563"/>
    <n v="7401"/>
    <n v="0"/>
    <n v="7401"/>
    <n v="303441"/>
    <n v="99.37"/>
  </r>
  <r>
    <x v="15"/>
    <n v="0"/>
    <n v="0"/>
    <n v="0"/>
    <n v="0"/>
    <n v="7833"/>
    <n v="7625"/>
    <n v="0"/>
    <n v="7625"/>
    <n v="312625"/>
    <n v="99.35"/>
  </r>
  <r>
    <x v="15"/>
    <n v="0"/>
    <n v="0"/>
    <n v="0"/>
    <n v="0"/>
    <n v="8102"/>
    <n v="7855"/>
    <n v="0"/>
    <n v="7855"/>
    <n v="322055"/>
    <n v="99.34"/>
  </r>
  <r>
    <x v="15"/>
    <n v="0"/>
    <n v="0"/>
    <n v="0"/>
    <n v="0"/>
    <n v="8365"/>
    <n v="8077"/>
    <n v="0"/>
    <n v="8077"/>
    <n v="331157"/>
    <n v="99.32"/>
  </r>
  <r>
    <x v="16"/>
    <n v="0"/>
    <n v="0"/>
    <n v="0"/>
    <n v="0"/>
    <n v="8630"/>
    <n v="8298"/>
    <n v="0"/>
    <n v="8298"/>
    <n v="340218"/>
    <n v="99.3"/>
  </r>
  <r>
    <x v="16"/>
    <n v="0"/>
    <n v="0"/>
    <n v="0"/>
    <n v="0"/>
    <n v="8909"/>
    <n v="8536"/>
    <n v="0"/>
    <n v="8536"/>
    <n v="349976"/>
    <n v="99.28"/>
  </r>
  <r>
    <x v="16"/>
    <n v="0"/>
    <n v="0"/>
    <n v="0"/>
    <n v="0"/>
    <n v="9180"/>
    <n v="8770"/>
    <n v="0"/>
    <n v="8770"/>
    <n v="359570"/>
    <n v="99.27"/>
  </r>
  <r>
    <x v="16"/>
    <n v="0"/>
    <n v="0"/>
    <n v="0"/>
    <n v="0"/>
    <n v="9450"/>
    <n v="8994"/>
    <n v="0"/>
    <n v="8994"/>
    <n v="368754"/>
    <n v="99.25"/>
  </r>
  <r>
    <x v="16"/>
    <n v="0"/>
    <n v="0"/>
    <n v="0"/>
    <n v="0"/>
    <n v="9723"/>
    <n v="9223"/>
    <n v="0"/>
    <n v="9223"/>
    <n v="378143"/>
    <n v="99.23"/>
  </r>
  <r>
    <x v="16"/>
    <n v="0"/>
    <n v="0"/>
    <n v="0"/>
    <n v="0"/>
    <n v="9982"/>
    <n v="9441"/>
    <n v="0"/>
    <n v="9441"/>
    <n v="387081"/>
    <n v="99.22"/>
  </r>
  <r>
    <x v="16"/>
    <n v="0"/>
    <n v="0"/>
    <n v="0"/>
    <n v="0"/>
    <n v="10231"/>
    <n v="9622"/>
    <n v="0"/>
    <n v="9622"/>
    <n v="394502"/>
    <n v="99.2"/>
  </r>
  <r>
    <x v="17"/>
    <n v="0"/>
    <n v="0"/>
    <n v="0"/>
    <n v="0"/>
    <n v="10491"/>
    <n v="9821"/>
    <n v="0"/>
    <n v="9821"/>
    <n v="402661"/>
    <n v="99.18"/>
  </r>
  <r>
    <x v="17"/>
    <n v="0"/>
    <n v="0"/>
    <n v="0"/>
    <n v="0"/>
    <n v="10767"/>
    <n v="10030"/>
    <n v="0"/>
    <n v="10030"/>
    <n v="411230"/>
    <n v="99.17"/>
  </r>
  <r>
    <x v="17"/>
    <n v="0"/>
    <n v="0"/>
    <n v="0"/>
    <n v="0"/>
    <n v="11031"/>
    <n v="10231"/>
    <n v="0"/>
    <n v="10231"/>
    <n v="419471"/>
    <n v="99.15"/>
  </r>
  <r>
    <x v="17"/>
    <n v="0"/>
    <n v="0"/>
    <n v="0"/>
    <n v="0"/>
    <n v="11301"/>
    <n v="10442"/>
    <n v="0"/>
    <n v="10442"/>
    <n v="428122"/>
    <n v="99.13"/>
  </r>
  <r>
    <x v="17"/>
    <n v="0"/>
    <n v="0"/>
    <n v="0"/>
    <n v="0"/>
    <n v="11565"/>
    <n v="10643"/>
    <n v="0"/>
    <n v="10643"/>
    <n v="436363"/>
    <n v="99.12"/>
  </r>
  <r>
    <x v="18"/>
    <n v="0"/>
    <n v="0"/>
    <n v="0"/>
    <n v="0"/>
    <n v="11846"/>
    <n v="10853"/>
    <n v="0"/>
    <n v="10853"/>
    <n v="444973"/>
    <n v="99.1"/>
  </r>
  <r>
    <x v="18"/>
    <n v="0"/>
    <n v="0"/>
    <n v="0"/>
    <n v="0"/>
    <n v="12101"/>
    <n v="11051"/>
    <n v="0"/>
    <n v="11051"/>
    <n v="453091"/>
    <n v="99.08"/>
  </r>
  <r>
    <x v="18"/>
    <n v="0"/>
    <n v="0"/>
    <n v="0"/>
    <n v="0"/>
    <n v="12367"/>
    <n v="11247"/>
    <n v="0"/>
    <n v="11247"/>
    <n v="461127"/>
    <n v="99.07"/>
  </r>
  <r>
    <x v="18"/>
    <n v="0"/>
    <n v="0"/>
    <n v="0"/>
    <n v="0"/>
    <n v="12635"/>
    <n v="11448"/>
    <n v="0"/>
    <n v="11448"/>
    <n v="469368"/>
    <n v="99.05"/>
  </r>
  <r>
    <x v="18"/>
    <n v="0"/>
    <n v="0"/>
    <n v="0"/>
    <n v="0"/>
    <n v="12892"/>
    <n v="11644"/>
    <n v="0"/>
    <n v="11644"/>
    <n v="477404"/>
    <n v="99.03"/>
  </r>
  <r>
    <x v="18"/>
    <n v="0"/>
    <n v="0"/>
    <n v="0"/>
    <n v="0"/>
    <n v="13165"/>
    <n v="11843"/>
    <n v="0"/>
    <n v="11843"/>
    <n v="485563"/>
    <n v="99.02"/>
  </r>
  <r>
    <x v="18"/>
    <n v="0"/>
    <n v="0"/>
    <n v="0"/>
    <n v="0"/>
    <n v="13429"/>
    <n v="12042"/>
    <n v="0"/>
    <n v="12042"/>
    <n v="493722"/>
    <n v="99"/>
  </r>
  <r>
    <x v="19"/>
    <n v="0"/>
    <n v="0"/>
    <n v="0"/>
    <n v="0"/>
    <n v="13686"/>
    <n v="12238"/>
    <n v="0"/>
    <n v="12238"/>
    <n v="501758"/>
    <n v="98.98"/>
  </r>
  <r>
    <x v="19"/>
    <n v="0"/>
    <n v="0"/>
    <n v="0"/>
    <n v="0"/>
    <n v="13933"/>
    <n v="12425"/>
    <n v="0"/>
    <n v="12425"/>
    <n v="509425"/>
    <n v="98.97"/>
  </r>
  <r>
    <x v="19"/>
    <n v="0"/>
    <n v="0"/>
    <n v="0"/>
    <n v="0"/>
    <n v="14217"/>
    <n v="12639"/>
    <n v="0"/>
    <n v="12639"/>
    <n v="518199"/>
    <n v="98.95"/>
  </r>
  <r>
    <x v="19"/>
    <n v="0"/>
    <n v="0"/>
    <n v="0"/>
    <n v="0"/>
    <n v="14476"/>
    <n v="12828"/>
    <n v="0"/>
    <n v="12828"/>
    <n v="525948"/>
    <n v="98.93"/>
  </r>
  <r>
    <x v="19"/>
    <n v="0"/>
    <n v="0"/>
    <n v="0"/>
    <n v="0"/>
    <n v="14749"/>
    <n v="13029"/>
    <n v="0"/>
    <n v="13029"/>
    <n v="534189"/>
    <n v="98.92"/>
  </r>
  <r>
    <x v="20"/>
    <n v="0"/>
    <n v="0"/>
    <n v="0"/>
    <n v="0"/>
    <n v="15024"/>
    <n v="13241"/>
    <n v="0"/>
    <n v="13241"/>
    <n v="542881"/>
    <n v="98.9"/>
  </r>
  <r>
    <x v="20"/>
    <n v="0"/>
    <n v="0"/>
    <n v="0"/>
    <n v="0"/>
    <n v="15266"/>
    <n v="13419"/>
    <n v="0"/>
    <n v="13419"/>
    <n v="550179"/>
    <n v="98.88"/>
  </r>
  <r>
    <x v="20"/>
    <n v="0"/>
    <n v="0"/>
    <n v="0"/>
    <n v="0"/>
    <n v="15567"/>
    <n v="13653"/>
    <n v="0"/>
    <n v="13653"/>
    <n v="559773"/>
    <n v="98.87"/>
  </r>
  <r>
    <x v="20"/>
    <n v="0"/>
    <n v="0"/>
    <n v="0"/>
    <n v="0"/>
    <n v="15819"/>
    <n v="13841"/>
    <n v="0"/>
    <n v="13841"/>
    <n v="567481"/>
    <n v="98.85"/>
  </r>
  <r>
    <x v="20"/>
    <n v="0"/>
    <n v="0"/>
    <n v="0"/>
    <n v="0"/>
    <n v="16093"/>
    <n v="14051"/>
    <n v="0"/>
    <n v="14051"/>
    <n v="576091"/>
    <n v="98.83"/>
  </r>
  <r>
    <x v="20"/>
    <n v="0"/>
    <n v="0"/>
    <n v="0"/>
    <n v="0"/>
    <n v="16357"/>
    <n v="14251"/>
    <n v="0"/>
    <n v="14251"/>
    <n v="584291"/>
    <n v="98.82"/>
  </r>
  <r>
    <x v="20"/>
    <n v="0"/>
    <n v="0"/>
    <n v="0"/>
    <n v="0"/>
    <n v="16622"/>
    <n v="14448"/>
    <n v="0"/>
    <n v="14448"/>
    <n v="592368"/>
    <n v="98.8"/>
  </r>
  <r>
    <x v="21"/>
    <n v="0"/>
    <n v="0"/>
    <n v="0"/>
    <n v="0"/>
    <n v="16881"/>
    <n v="14636"/>
    <n v="0"/>
    <n v="14636"/>
    <n v="600076"/>
    <n v="98.78"/>
  </r>
  <r>
    <x v="21"/>
    <n v="0"/>
    <n v="0"/>
    <n v="0"/>
    <n v="0"/>
    <n v="17145"/>
    <n v="14842"/>
    <n v="0"/>
    <n v="14842"/>
    <n v="608522"/>
    <n v="98.77"/>
  </r>
  <r>
    <x v="21"/>
    <n v="0"/>
    <n v="0"/>
    <n v="0"/>
    <n v="0"/>
    <n v="17415"/>
    <n v="15040"/>
    <n v="0"/>
    <n v="15040"/>
    <n v="616640"/>
    <n v="98.75"/>
  </r>
  <r>
    <x v="21"/>
    <n v="0"/>
    <n v="0"/>
    <n v="0"/>
    <n v="0"/>
    <n v="17665"/>
    <n v="15232"/>
    <n v="0"/>
    <n v="15232"/>
    <n v="624512"/>
    <n v="98.73"/>
  </r>
  <r>
    <x v="21"/>
    <n v="0"/>
    <n v="0"/>
    <n v="0"/>
    <n v="0"/>
    <n v="17943"/>
    <n v="15443"/>
    <n v="0"/>
    <n v="15443"/>
    <n v="633163"/>
    <n v="98.72"/>
  </r>
  <r>
    <x v="22"/>
    <n v="0"/>
    <n v="0"/>
    <n v="0"/>
    <n v="0"/>
    <n v="18212"/>
    <n v="15631"/>
    <n v="0"/>
    <n v="15631"/>
    <n v="640871"/>
    <n v="98.7"/>
  </r>
  <r>
    <x v="22"/>
    <n v="0"/>
    <n v="0"/>
    <n v="0"/>
    <n v="0"/>
    <n v="18475"/>
    <n v="15830"/>
    <n v="0"/>
    <n v="15830"/>
    <n v="649030"/>
    <n v="98.69"/>
  </r>
  <r>
    <x v="22"/>
    <n v="0"/>
    <n v="0"/>
    <n v="0"/>
    <n v="0"/>
    <n v="18749"/>
    <n v="16036"/>
    <n v="0"/>
    <n v="16036"/>
    <n v="657476"/>
    <n v="98.67"/>
  </r>
  <r>
    <x v="22"/>
    <n v="0"/>
    <n v="0"/>
    <n v="0"/>
    <n v="0"/>
    <n v="19010"/>
    <n v="16235"/>
    <n v="0"/>
    <n v="16235"/>
    <n v="665635"/>
    <n v="98.65"/>
  </r>
  <r>
    <x v="22"/>
    <n v="0"/>
    <n v="0"/>
    <n v="0"/>
    <n v="0"/>
    <n v="19288"/>
    <n v="16435"/>
    <n v="0"/>
    <n v="16435"/>
    <n v="673835"/>
    <n v="98.64"/>
  </r>
  <r>
    <x v="22"/>
    <n v="0"/>
    <n v="0"/>
    <n v="0"/>
    <n v="0"/>
    <n v="19548"/>
    <n v="16629"/>
    <n v="0"/>
    <n v="16629"/>
    <n v="681789"/>
    <n v="98.62"/>
  </r>
  <r>
    <x v="22"/>
    <n v="0"/>
    <n v="0"/>
    <n v="0"/>
    <n v="0"/>
    <n v="19819"/>
    <n v="16840"/>
    <n v="0"/>
    <n v="16840"/>
    <n v="690440"/>
    <n v="98.6"/>
  </r>
  <r>
    <x v="23"/>
    <n v="0"/>
    <n v="0"/>
    <n v="0"/>
    <n v="0"/>
    <n v="20085"/>
    <n v="17043"/>
    <n v="0"/>
    <n v="17043"/>
    <n v="698763"/>
    <n v="98.58"/>
  </r>
  <r>
    <x v="23"/>
    <n v="0"/>
    <n v="0"/>
    <n v="0"/>
    <n v="0"/>
    <n v="20367"/>
    <n v="17251"/>
    <n v="0"/>
    <n v="17251"/>
    <n v="707291"/>
    <n v="98.57"/>
  </r>
  <r>
    <x v="23"/>
    <n v="0"/>
    <n v="0"/>
    <n v="0"/>
    <n v="0"/>
    <n v="20624"/>
    <n v="17452"/>
    <n v="0"/>
    <n v="17452"/>
    <n v="715532"/>
    <n v="98.55"/>
  </r>
  <r>
    <x v="23"/>
    <n v="0"/>
    <n v="0"/>
    <n v="0"/>
    <n v="0"/>
    <n v="20882"/>
    <n v="17639"/>
    <n v="0"/>
    <n v="17639"/>
    <n v="723199"/>
    <n v="98.53"/>
  </r>
  <r>
    <x v="23"/>
    <n v="0"/>
    <n v="0"/>
    <n v="0"/>
    <n v="0"/>
    <n v="21152"/>
    <n v="17850"/>
    <n v="0"/>
    <n v="17850"/>
    <n v="731850"/>
    <n v="98.52"/>
  </r>
  <r>
    <x v="24"/>
    <n v="0"/>
    <n v="0"/>
    <n v="0"/>
    <n v="0"/>
    <n v="21416"/>
    <n v="18045"/>
    <n v="0"/>
    <n v="18045"/>
    <n v="739845"/>
    <n v="98.5"/>
  </r>
  <r>
    <x v="24"/>
    <n v="0"/>
    <n v="0"/>
    <n v="0"/>
    <n v="0"/>
    <n v="21676"/>
    <n v="18244"/>
    <n v="0"/>
    <n v="18244"/>
    <n v="748004"/>
    <n v="98.49"/>
  </r>
  <r>
    <x v="24"/>
    <n v="0"/>
    <n v="0"/>
    <n v="0"/>
    <n v="0"/>
    <n v="21953"/>
    <n v="18459"/>
    <n v="0"/>
    <n v="18459"/>
    <n v="756819"/>
    <n v="98.47"/>
  </r>
  <r>
    <x v="24"/>
    <n v="0"/>
    <n v="0"/>
    <n v="0"/>
    <n v="0"/>
    <n v="22201"/>
    <n v="18636"/>
    <n v="0"/>
    <n v="18636"/>
    <n v="764076"/>
    <n v="98.45"/>
  </r>
  <r>
    <x v="24"/>
    <n v="0"/>
    <n v="0"/>
    <n v="0"/>
    <n v="0"/>
    <n v="22472"/>
    <n v="18839"/>
    <n v="0"/>
    <n v="18839"/>
    <n v="772399"/>
    <n v="98.44"/>
  </r>
  <r>
    <x v="24"/>
    <n v="0"/>
    <n v="0"/>
    <n v="0"/>
    <n v="0"/>
    <n v="22726"/>
    <n v="19025"/>
    <n v="0"/>
    <n v="19025"/>
    <n v="780025"/>
    <n v="98.42"/>
  </r>
  <r>
    <x v="24"/>
    <n v="0"/>
    <n v="0"/>
    <n v="0"/>
    <n v="0"/>
    <n v="22997"/>
    <n v="19223"/>
    <n v="0"/>
    <n v="19223"/>
    <n v="788143"/>
    <n v="98.41"/>
  </r>
  <r>
    <x v="25"/>
    <n v="0"/>
    <n v="0"/>
    <n v="0"/>
    <n v="0"/>
    <n v="23254"/>
    <n v="19431"/>
    <n v="0"/>
    <n v="19431"/>
    <n v="796671"/>
    <n v="98.39"/>
  </r>
  <r>
    <x v="25"/>
    <n v="0"/>
    <n v="0"/>
    <n v="0"/>
    <n v="0"/>
    <n v="23525"/>
    <n v="19623"/>
    <n v="0"/>
    <n v="19623"/>
    <n v="804543"/>
    <n v="98.37"/>
  </r>
  <r>
    <x v="25"/>
    <n v="0"/>
    <n v="0"/>
    <n v="0"/>
    <n v="0"/>
    <n v="23781"/>
    <n v="19821"/>
    <n v="0"/>
    <n v="19821"/>
    <n v="812661"/>
    <n v="98.36"/>
  </r>
  <r>
    <x v="25"/>
    <n v="0"/>
    <n v="0"/>
    <n v="0"/>
    <n v="0"/>
    <n v="24052"/>
    <n v="20020"/>
    <n v="0"/>
    <n v="20020"/>
    <n v="820820"/>
    <n v="98.34"/>
  </r>
  <r>
    <x v="25"/>
    <n v="0"/>
    <n v="0"/>
    <n v="0"/>
    <n v="0"/>
    <n v="24317"/>
    <n v="20221"/>
    <n v="0"/>
    <n v="20221"/>
    <n v="829061"/>
    <n v="98.33"/>
  </r>
  <r>
    <x v="26"/>
    <n v="0"/>
    <n v="0"/>
    <n v="0"/>
    <n v="0"/>
    <n v="24576"/>
    <n v="20411"/>
    <n v="0"/>
    <n v="20411"/>
    <n v="836851"/>
    <n v="98.31"/>
  </r>
  <r>
    <x v="26"/>
    <n v="0"/>
    <n v="0"/>
    <n v="0"/>
    <n v="0"/>
    <n v="24849"/>
    <n v="20618"/>
    <n v="0"/>
    <n v="20618"/>
    <n v="845338"/>
    <n v="98.29"/>
  </r>
  <r>
    <x v="26"/>
    <n v="0"/>
    <n v="0"/>
    <n v="0"/>
    <n v="0"/>
    <n v="25108"/>
    <n v="20808"/>
    <n v="0"/>
    <n v="20808"/>
    <n v="853128"/>
    <n v="98.28"/>
  </r>
  <r>
    <x v="26"/>
    <n v="0"/>
    <n v="0"/>
    <n v="0"/>
    <n v="0"/>
    <n v="25380"/>
    <n v="21012"/>
    <n v="0"/>
    <n v="21012"/>
    <n v="861492"/>
    <n v="98.26"/>
  </r>
  <r>
    <x v="26"/>
    <n v="0"/>
    <n v="0"/>
    <n v="0"/>
    <n v="0"/>
    <n v="25652"/>
    <n v="21218"/>
    <n v="0"/>
    <n v="21218"/>
    <n v="869938"/>
    <n v="98.24"/>
  </r>
  <r>
    <x v="26"/>
    <n v="0"/>
    <n v="0"/>
    <n v="0"/>
    <n v="0"/>
    <n v="25913"/>
    <n v="21410"/>
    <n v="0"/>
    <n v="21410"/>
    <n v="877810"/>
    <n v="98.23"/>
  </r>
  <r>
    <x v="26"/>
    <n v="0"/>
    <n v="0"/>
    <n v="0"/>
    <n v="0"/>
    <n v="26188"/>
    <n v="21619"/>
    <n v="0"/>
    <n v="21619"/>
    <n v="886379"/>
    <n v="98.21"/>
  </r>
  <r>
    <x v="27"/>
    <n v="0"/>
    <n v="0"/>
    <n v="0"/>
    <n v="0"/>
    <n v="26444"/>
    <n v="21819"/>
    <n v="0"/>
    <n v="21819"/>
    <n v="894579"/>
    <n v="98.2"/>
  </r>
  <r>
    <x v="27"/>
    <n v="0"/>
    <n v="0"/>
    <n v="0"/>
    <n v="0"/>
    <n v="26721"/>
    <n v="22025"/>
    <n v="0"/>
    <n v="22025"/>
    <n v="903025"/>
    <n v="98.18"/>
  </r>
  <r>
    <x v="27"/>
    <n v="0"/>
    <n v="0"/>
    <n v="0"/>
    <n v="0"/>
    <n v="26968"/>
    <n v="22202"/>
    <n v="0"/>
    <n v="22202"/>
    <n v="910282"/>
    <n v="98.17"/>
  </r>
  <r>
    <x v="27"/>
    <n v="0"/>
    <n v="0"/>
    <n v="0"/>
    <n v="0"/>
    <n v="27236"/>
    <n v="22396"/>
    <n v="0"/>
    <n v="22396"/>
    <n v="918236"/>
    <n v="98.15"/>
  </r>
  <r>
    <x v="27"/>
    <n v="0"/>
    <n v="0"/>
    <n v="0"/>
    <n v="0"/>
    <n v="27500"/>
    <n v="22600"/>
    <n v="0"/>
    <n v="22600"/>
    <n v="926600"/>
    <n v="98.13"/>
  </r>
  <r>
    <x v="28"/>
    <n v="0"/>
    <n v="0"/>
    <n v="0"/>
    <n v="0"/>
    <n v="27763"/>
    <n v="22800"/>
    <n v="0"/>
    <n v="22800"/>
    <n v="934800"/>
    <n v="98.12"/>
  </r>
  <r>
    <x v="28"/>
    <n v="0"/>
    <n v="0"/>
    <n v="0"/>
    <n v="0"/>
    <n v="28032"/>
    <n v="22997"/>
    <n v="0"/>
    <n v="22997"/>
    <n v="942877"/>
    <n v="98.1"/>
  </r>
  <r>
    <x v="28"/>
    <n v="0"/>
    <n v="0"/>
    <n v="0"/>
    <n v="0"/>
    <n v="28292"/>
    <n v="23197"/>
    <n v="0"/>
    <n v="23197"/>
    <n v="951077"/>
    <n v="98.09"/>
  </r>
  <r>
    <x v="28"/>
    <n v="0"/>
    <n v="0"/>
    <n v="0"/>
    <n v="0"/>
    <n v="28552"/>
    <n v="23386"/>
    <n v="0"/>
    <n v="23386"/>
    <n v="958826"/>
    <n v="98.07"/>
  </r>
  <r>
    <x v="28"/>
    <n v="0"/>
    <n v="0"/>
    <n v="0"/>
    <n v="0"/>
    <n v="28826"/>
    <n v="23593"/>
    <n v="0"/>
    <n v="23593"/>
    <n v="967313"/>
    <n v="98.05"/>
  </r>
  <r>
    <x v="28"/>
    <n v="0"/>
    <n v="0"/>
    <n v="0"/>
    <n v="0"/>
    <n v="29085"/>
    <n v="23787"/>
    <n v="0"/>
    <n v="23787"/>
    <n v="975267"/>
    <n v="98.04"/>
  </r>
  <r>
    <x v="28"/>
    <n v="0"/>
    <n v="0"/>
    <n v="0"/>
    <n v="0"/>
    <n v="29355"/>
    <n v="23987"/>
    <n v="0"/>
    <n v="23987"/>
    <n v="983467"/>
    <n v="98.02"/>
  </r>
  <r>
    <x v="29"/>
    <n v="0"/>
    <n v="0"/>
    <n v="0"/>
    <n v="0"/>
    <n v="29633"/>
    <n v="24190"/>
    <n v="0"/>
    <n v="24190"/>
    <n v="991790"/>
    <n v="98"/>
  </r>
  <r>
    <x v="29"/>
    <n v="0"/>
    <n v="0"/>
    <n v="0"/>
    <n v="0"/>
    <n v="29891"/>
    <n v="24389"/>
    <n v="0"/>
    <n v="24389"/>
    <n v="999949"/>
    <n v="97.99"/>
  </r>
  <r>
    <x v="29"/>
    <n v="0"/>
    <n v="0"/>
    <n v="0"/>
    <n v="0"/>
    <n v="30163"/>
    <n v="24591"/>
    <n v="0"/>
    <n v="24591"/>
    <n v="1008231"/>
    <n v="97.97"/>
  </r>
  <r>
    <x v="29"/>
    <n v="0"/>
    <n v="0"/>
    <n v="0"/>
    <n v="0"/>
    <n v="30430"/>
    <n v="24792"/>
    <n v="0"/>
    <n v="24792"/>
    <n v="1016472"/>
    <n v="97.96"/>
  </r>
  <r>
    <x v="29"/>
    <n v="0"/>
    <n v="0"/>
    <n v="0"/>
    <n v="0"/>
    <n v="30698"/>
    <n v="24993"/>
    <n v="0"/>
    <n v="24993"/>
    <n v="1024713"/>
    <n v="97.94"/>
  </r>
  <r>
    <x v="30"/>
    <n v="0"/>
    <n v="0"/>
    <n v="0"/>
    <n v="0"/>
    <n v="30963"/>
    <n v="25195"/>
    <n v="0"/>
    <n v="25195"/>
    <n v="1032995"/>
    <n v="97.92"/>
  </r>
  <r>
    <x v="30"/>
    <n v="0"/>
    <n v="0"/>
    <n v="0"/>
    <n v="0"/>
    <n v="31231"/>
    <n v="25391"/>
    <n v="0"/>
    <n v="25391"/>
    <n v="1041031"/>
    <n v="97.91"/>
  </r>
  <r>
    <x v="30"/>
    <n v="0"/>
    <n v="0"/>
    <n v="0"/>
    <n v="0"/>
    <n v="31491"/>
    <n v="25596"/>
    <n v="0"/>
    <n v="25596"/>
    <n v="1049436"/>
    <n v="97.89"/>
  </r>
  <r>
    <x v="30"/>
    <n v="0"/>
    <n v="0"/>
    <n v="0"/>
    <n v="0"/>
    <n v="31766"/>
    <n v="25798"/>
    <n v="0"/>
    <n v="25798"/>
    <n v="1057718"/>
    <n v="97.87"/>
  </r>
  <r>
    <x v="30"/>
    <n v="0"/>
    <n v="0"/>
    <n v="0"/>
    <n v="0"/>
    <n v="32035"/>
    <n v="25998"/>
    <n v="0"/>
    <n v="25998"/>
    <n v="1065918"/>
    <n v="97.86"/>
  </r>
  <r>
    <x v="30"/>
    <n v="0"/>
    <n v="0"/>
    <n v="0"/>
    <n v="0"/>
    <n v="32298"/>
    <n v="26193"/>
    <n v="0"/>
    <n v="26193"/>
    <n v="1073913"/>
    <n v="97.84"/>
  </r>
  <r>
    <x v="30"/>
    <n v="0"/>
    <n v="0"/>
    <n v="0"/>
    <n v="0"/>
    <n v="32553"/>
    <n v="26381"/>
    <n v="0"/>
    <n v="26381"/>
    <n v="1081621"/>
    <n v="97.83"/>
  </r>
  <r>
    <x v="31"/>
    <n v="0"/>
    <n v="0"/>
    <n v="0"/>
    <n v="0"/>
    <n v="32820"/>
    <n v="26576"/>
    <n v="0"/>
    <n v="26576"/>
    <n v="1089616"/>
    <n v="97.81"/>
  </r>
  <r>
    <x v="31"/>
    <n v="0"/>
    <n v="0"/>
    <n v="0"/>
    <n v="0"/>
    <n v="33090"/>
    <n v="26778"/>
    <n v="0"/>
    <n v="26778"/>
    <n v="1097898"/>
    <n v="97.7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39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6"/>
    <n v="0"/>
    <n v="0"/>
    <n v="0"/>
    <n v="0"/>
    <n v="0"/>
    <n v="0"/>
    <n v="0"/>
    <n v="0"/>
    <n v="0"/>
    <n v="99.92"/>
  </r>
  <r>
    <x v="6"/>
    <n v="0"/>
    <n v="0"/>
    <n v="0"/>
    <n v="0"/>
    <n v="0"/>
    <n v="0"/>
    <n v="0"/>
    <n v="0"/>
    <n v="0"/>
    <n v="99.92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"/>
  </r>
  <r>
    <x v="8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5"/>
    <n v="0"/>
    <n v="0"/>
    <n v="0"/>
    <n v="0"/>
    <n v="99.9"/>
  </r>
  <r>
    <x v="10"/>
    <n v="0"/>
    <n v="0"/>
    <n v="0"/>
    <n v="0"/>
    <n v="290"/>
    <n v="285"/>
    <n v="0"/>
    <n v="0"/>
    <n v="11685"/>
    <n v="99.89"/>
  </r>
  <r>
    <x v="10"/>
    <n v="0"/>
    <n v="0"/>
    <n v="0"/>
    <n v="0"/>
    <n v="437"/>
    <n v="436"/>
    <n v="0"/>
    <n v="0"/>
    <n v="17876"/>
    <n v="99.89"/>
  </r>
  <r>
    <x v="11"/>
    <n v="0"/>
    <n v="0"/>
    <n v="0"/>
    <n v="0"/>
    <n v="629"/>
    <n v="624"/>
    <n v="0"/>
    <n v="0"/>
    <n v="25584"/>
    <n v="99.88"/>
  </r>
  <r>
    <x v="11"/>
    <n v="0"/>
    <n v="0"/>
    <n v="0"/>
    <n v="0"/>
    <n v="837"/>
    <n v="836"/>
    <n v="0"/>
    <n v="0"/>
    <n v="34276"/>
    <n v="99.88"/>
  </r>
  <r>
    <x v="11"/>
    <n v="0"/>
    <n v="0"/>
    <n v="0"/>
    <n v="0"/>
    <n v="1023"/>
    <n v="1022"/>
    <n v="0"/>
    <n v="0"/>
    <n v="41902"/>
    <n v="99.87"/>
  </r>
  <r>
    <x v="11"/>
    <n v="0"/>
    <n v="0"/>
    <n v="0"/>
    <n v="0"/>
    <n v="1209"/>
    <n v="1210"/>
    <n v="0"/>
    <n v="0"/>
    <n v="49610"/>
    <n v="99.87"/>
  </r>
  <r>
    <x v="11"/>
    <n v="0"/>
    <n v="0"/>
    <n v="0"/>
    <n v="0"/>
    <n v="1416"/>
    <n v="1412"/>
    <n v="0"/>
    <n v="0"/>
    <n v="57892"/>
    <n v="99.86"/>
  </r>
  <r>
    <x v="12"/>
    <n v="0"/>
    <n v="0"/>
    <n v="0"/>
    <n v="0"/>
    <n v="1610"/>
    <n v="1609"/>
    <n v="1"/>
    <n v="0"/>
    <n v="65436"/>
    <n v="99.86"/>
  </r>
  <r>
    <x v="12"/>
    <n v="0"/>
    <n v="0"/>
    <n v="0"/>
    <n v="0"/>
    <n v="1801"/>
    <n v="1801"/>
    <n v="1"/>
    <n v="0"/>
    <n v="73308"/>
    <n v="99.85"/>
  </r>
  <r>
    <x v="12"/>
    <n v="0"/>
    <n v="0"/>
    <n v="0"/>
    <n v="0"/>
    <n v="2003"/>
    <n v="1999"/>
    <n v="1"/>
    <n v="0"/>
    <n v="81426"/>
    <n v="99.85"/>
  </r>
  <r>
    <x v="12"/>
    <n v="0"/>
    <n v="0"/>
    <n v="0"/>
    <n v="0"/>
    <n v="2188"/>
    <n v="2188"/>
    <n v="1"/>
    <n v="0"/>
    <n v="89175"/>
    <n v="99.84"/>
  </r>
  <r>
    <x v="12"/>
    <n v="0"/>
    <n v="0"/>
    <n v="0"/>
    <n v="0"/>
    <n v="2382"/>
    <n v="2381"/>
    <n v="1"/>
    <n v="0"/>
    <n v="97088"/>
    <n v="99.84"/>
  </r>
  <r>
    <x v="12"/>
    <n v="0"/>
    <n v="0"/>
    <n v="0"/>
    <n v="0"/>
    <n v="2577"/>
    <n v="2578"/>
    <n v="1"/>
    <n v="0"/>
    <n v="105165"/>
    <n v="99.83"/>
  </r>
  <r>
    <x v="12"/>
    <n v="0"/>
    <n v="0"/>
    <n v="0"/>
    <n v="0"/>
    <n v="2764"/>
    <n v="2764"/>
    <n v="1"/>
    <n v="0"/>
    <n v="112791"/>
    <n v="99.83"/>
  </r>
  <r>
    <x v="13"/>
    <n v="0"/>
    <n v="0"/>
    <n v="0"/>
    <n v="0"/>
    <n v="2966"/>
    <n v="2965"/>
    <n v="1"/>
    <n v="0"/>
    <n v="121032"/>
    <n v="99.83"/>
  </r>
  <r>
    <x v="13"/>
    <n v="0"/>
    <n v="0"/>
    <n v="0"/>
    <n v="0"/>
    <n v="3172"/>
    <n v="3172"/>
    <n v="2"/>
    <n v="0"/>
    <n v="128945"/>
    <n v="99.82"/>
  </r>
  <r>
    <x v="13"/>
    <n v="0"/>
    <n v="0"/>
    <n v="0"/>
    <n v="0"/>
    <n v="3359"/>
    <n v="3361"/>
    <n v="2"/>
    <n v="0"/>
    <n v="136694"/>
    <n v="99.81"/>
  </r>
  <r>
    <x v="13"/>
    <n v="0"/>
    <n v="0"/>
    <n v="0"/>
    <n v="0"/>
    <n v="3559"/>
    <n v="3559"/>
    <n v="2"/>
    <n v="0"/>
    <n v="144812"/>
    <n v="99.81"/>
  </r>
  <r>
    <x v="13"/>
    <n v="0"/>
    <n v="0"/>
    <n v="0"/>
    <n v="0"/>
    <n v="3760"/>
    <n v="3760"/>
    <n v="2"/>
    <n v="0"/>
    <n v="153053"/>
    <n v="99.81"/>
  </r>
  <r>
    <x v="14"/>
    <n v="0"/>
    <n v="0"/>
    <n v="0"/>
    <n v="0"/>
    <n v="3956"/>
    <n v="3956"/>
    <n v="2"/>
    <n v="0"/>
    <n v="161089"/>
    <n v="99.8"/>
  </r>
  <r>
    <x v="14"/>
    <n v="0"/>
    <n v="0"/>
    <n v="0"/>
    <n v="0"/>
    <n v="4153"/>
    <n v="4155"/>
    <n v="2"/>
    <n v="0"/>
    <n v="169248"/>
    <n v="99.8"/>
  </r>
  <r>
    <x v="14"/>
    <n v="0"/>
    <n v="0"/>
    <n v="0"/>
    <n v="0"/>
    <n v="4348"/>
    <n v="4349"/>
    <n v="2"/>
    <n v="0"/>
    <n v="177202"/>
    <n v="99.79"/>
  </r>
  <r>
    <x v="14"/>
    <n v="0"/>
    <n v="0"/>
    <n v="0"/>
    <n v="0"/>
    <n v="4546"/>
    <n v="4543"/>
    <n v="2"/>
    <n v="0"/>
    <n v="185156"/>
    <n v="99.79"/>
  </r>
  <r>
    <x v="14"/>
    <n v="0"/>
    <n v="0"/>
    <n v="0"/>
    <n v="0"/>
    <n v="4752"/>
    <n v="4755"/>
    <n v="3"/>
    <n v="0"/>
    <n v="193274"/>
    <n v="99.78"/>
  </r>
  <r>
    <x v="14"/>
    <n v="0"/>
    <n v="0"/>
    <n v="0"/>
    <n v="0"/>
    <n v="4934"/>
    <n v="4937"/>
    <n v="3"/>
    <n v="0"/>
    <n v="200736"/>
    <n v="99.78"/>
  </r>
  <r>
    <x v="14"/>
    <n v="0"/>
    <n v="0"/>
    <n v="0"/>
    <n v="0"/>
    <n v="5122"/>
    <n v="5126"/>
    <n v="3"/>
    <n v="0"/>
    <n v="208485"/>
    <n v="99.77"/>
  </r>
  <r>
    <x v="15"/>
    <n v="0"/>
    <n v="0"/>
    <n v="0"/>
    <n v="0"/>
    <n v="5328"/>
    <n v="5329"/>
    <n v="3"/>
    <n v="0"/>
    <n v="216808"/>
    <n v="99.77"/>
  </r>
  <r>
    <x v="15"/>
    <n v="0"/>
    <n v="0"/>
    <n v="0"/>
    <n v="0"/>
    <n v="5517"/>
    <n v="5518"/>
    <n v="3"/>
    <n v="0"/>
    <n v="224557"/>
    <n v="99.76"/>
  </r>
  <r>
    <x v="15"/>
    <n v="0"/>
    <n v="0"/>
    <n v="0"/>
    <n v="0"/>
    <n v="5712"/>
    <n v="5714"/>
    <n v="3"/>
    <n v="0"/>
    <n v="232593"/>
    <n v="99.76"/>
  </r>
  <r>
    <x v="15"/>
    <n v="0"/>
    <n v="0"/>
    <n v="0"/>
    <n v="0"/>
    <n v="5910"/>
    <n v="5911"/>
    <n v="3"/>
    <n v="0"/>
    <n v="240670"/>
    <n v="99.75"/>
  </r>
  <r>
    <x v="15"/>
    <n v="0"/>
    <n v="0"/>
    <n v="0"/>
    <n v="0"/>
    <n v="6101"/>
    <n v="6101"/>
    <n v="3"/>
    <n v="0"/>
    <n v="248460"/>
    <n v="99.75"/>
  </r>
  <r>
    <x v="16"/>
    <n v="0"/>
    <n v="0"/>
    <n v="0"/>
    <n v="0"/>
    <n v="6317"/>
    <n v="6318"/>
    <n v="4"/>
    <n v="0"/>
    <n v="256783"/>
    <n v="99.74"/>
  </r>
  <r>
    <x v="16"/>
    <n v="0"/>
    <n v="0"/>
    <n v="0"/>
    <n v="0"/>
    <n v="6499"/>
    <n v="6499"/>
    <n v="4"/>
    <n v="0"/>
    <n v="264204"/>
    <n v="99.74"/>
  </r>
  <r>
    <x v="16"/>
    <n v="0"/>
    <n v="0"/>
    <n v="0"/>
    <n v="0"/>
    <n v="6693"/>
    <n v="6693"/>
    <n v="4"/>
    <n v="0"/>
    <n v="272158"/>
    <n v="99.73"/>
  </r>
  <r>
    <x v="16"/>
    <n v="0"/>
    <n v="0"/>
    <n v="0"/>
    <n v="0"/>
    <n v="6900"/>
    <n v="6898"/>
    <n v="4"/>
    <n v="0"/>
    <n v="280563"/>
    <n v="99.73"/>
  </r>
  <r>
    <x v="16"/>
    <n v="0"/>
    <n v="0"/>
    <n v="0"/>
    <n v="0"/>
    <n v="7083"/>
    <n v="7082"/>
    <n v="4"/>
    <n v="0"/>
    <n v="288107"/>
    <n v="99.72"/>
  </r>
  <r>
    <x v="16"/>
    <n v="0"/>
    <n v="0"/>
    <n v="0"/>
    <n v="0"/>
    <n v="7275"/>
    <n v="7273"/>
    <n v="4"/>
    <n v="0"/>
    <n v="295938"/>
    <n v="99.72"/>
  </r>
  <r>
    <x v="16"/>
    <n v="0"/>
    <n v="0"/>
    <n v="0"/>
    <n v="0"/>
    <n v="7462"/>
    <n v="7461"/>
    <n v="4"/>
    <n v="0"/>
    <n v="303646"/>
    <n v="99.71"/>
  </r>
  <r>
    <x v="17"/>
    <n v="0"/>
    <n v="0"/>
    <n v="0"/>
    <n v="0"/>
    <n v="7666"/>
    <n v="7663"/>
    <n v="4"/>
    <n v="0"/>
    <n v="311928"/>
    <n v="99.71"/>
  </r>
  <r>
    <x v="17"/>
    <n v="0"/>
    <n v="0"/>
    <n v="0"/>
    <n v="0"/>
    <n v="7871"/>
    <n v="7861"/>
    <n v="5"/>
    <n v="0"/>
    <n v="319472"/>
    <n v="99.7"/>
  </r>
  <r>
    <x v="17"/>
    <n v="0"/>
    <n v="0"/>
    <n v="0"/>
    <n v="0"/>
    <n v="8065"/>
    <n v="8060"/>
    <n v="5"/>
    <n v="0"/>
    <n v="327631"/>
    <n v="99.7"/>
  </r>
  <r>
    <x v="17"/>
    <n v="0"/>
    <n v="0"/>
    <n v="0"/>
    <n v="0"/>
    <n v="8259"/>
    <n v="8255"/>
    <n v="5"/>
    <n v="0"/>
    <n v="335626"/>
    <n v="99.69"/>
  </r>
  <r>
    <x v="17"/>
    <n v="0"/>
    <n v="0"/>
    <n v="0"/>
    <n v="0"/>
    <n v="8448"/>
    <n v="8440"/>
    <n v="5"/>
    <n v="0"/>
    <n v="343211"/>
    <n v="99.69"/>
  </r>
  <r>
    <x v="18"/>
    <n v="0"/>
    <n v="0"/>
    <n v="0"/>
    <n v="0"/>
    <n v="8653"/>
    <n v="8648"/>
    <n v="5"/>
    <n v="0"/>
    <n v="351739"/>
    <n v="99.69"/>
  </r>
  <r>
    <x v="18"/>
    <n v="0"/>
    <n v="0"/>
    <n v="0"/>
    <n v="0"/>
    <n v="8842"/>
    <n v="8834"/>
    <n v="5"/>
    <n v="0"/>
    <n v="359365"/>
    <n v="99.68"/>
  </r>
  <r>
    <x v="18"/>
    <n v="0"/>
    <n v="0"/>
    <n v="0"/>
    <n v="0"/>
    <n v="9024"/>
    <n v="9015"/>
    <n v="5"/>
    <n v="0"/>
    <n v="366786"/>
    <n v="99.68"/>
  </r>
  <r>
    <x v="18"/>
    <n v="0"/>
    <n v="0"/>
    <n v="0"/>
    <n v="0"/>
    <n v="9231"/>
    <n v="9216"/>
    <n v="5"/>
    <n v="0"/>
    <n v="375027"/>
    <n v="99.67"/>
  </r>
  <r>
    <x v="18"/>
    <n v="0"/>
    <n v="0"/>
    <n v="0"/>
    <n v="0"/>
    <n v="9421"/>
    <n v="9412"/>
    <n v="6"/>
    <n v="0"/>
    <n v="382489"/>
    <n v="99.67"/>
  </r>
  <r>
    <x v="18"/>
    <n v="0"/>
    <n v="0"/>
    <n v="0"/>
    <n v="0"/>
    <n v="9618"/>
    <n v="9607"/>
    <n v="6"/>
    <n v="0"/>
    <n v="390484"/>
    <n v="99.66"/>
  </r>
  <r>
    <x v="18"/>
    <n v="0"/>
    <n v="0"/>
    <n v="0"/>
    <n v="0"/>
    <n v="9809"/>
    <n v="9798"/>
    <n v="6"/>
    <n v="0"/>
    <n v="398315"/>
    <n v="99.66"/>
  </r>
  <r>
    <x v="19"/>
    <n v="0"/>
    <n v="0"/>
    <n v="0"/>
    <n v="0"/>
    <n v="9992"/>
    <n v="9978"/>
    <n v="6"/>
    <n v="0"/>
    <n v="405695"/>
    <n v="99.65"/>
  </r>
  <r>
    <x v="19"/>
    <n v="0"/>
    <n v="0"/>
    <n v="0"/>
    <n v="0"/>
    <n v="10180"/>
    <n v="10168"/>
    <n v="6"/>
    <n v="0"/>
    <n v="413485"/>
    <n v="99.65"/>
  </r>
  <r>
    <x v="19"/>
    <n v="0"/>
    <n v="0"/>
    <n v="0"/>
    <n v="0"/>
    <n v="10384"/>
    <n v="10370"/>
    <n v="6"/>
    <n v="0"/>
    <n v="421767"/>
    <n v="99.64"/>
  </r>
  <r>
    <x v="19"/>
    <n v="0"/>
    <n v="0"/>
    <n v="0"/>
    <n v="0"/>
    <n v="10588"/>
    <n v="10571"/>
    <n v="6"/>
    <n v="0"/>
    <n v="430008"/>
    <n v="99.64"/>
  </r>
  <r>
    <x v="19"/>
    <n v="0"/>
    <n v="0"/>
    <n v="0"/>
    <n v="0"/>
    <n v="10776"/>
    <n v="10758"/>
    <n v="6"/>
    <n v="0"/>
    <n v="437675"/>
    <n v="99.63"/>
  </r>
  <r>
    <x v="20"/>
    <n v="0"/>
    <n v="0"/>
    <n v="0"/>
    <n v="0"/>
    <n v="10982"/>
    <n v="10969"/>
    <n v="7"/>
    <n v="0"/>
    <n v="445711"/>
    <n v="99.63"/>
  </r>
  <r>
    <x v="20"/>
    <n v="0"/>
    <n v="0"/>
    <n v="0"/>
    <n v="0"/>
    <n v="11179"/>
    <n v="11164"/>
    <n v="7"/>
    <n v="0"/>
    <n v="453706"/>
    <n v="99.62"/>
  </r>
  <r>
    <x v="20"/>
    <n v="0"/>
    <n v="0"/>
    <n v="0"/>
    <n v="0"/>
    <n v="11361"/>
    <n v="11346"/>
    <n v="7"/>
    <n v="0"/>
    <n v="461168"/>
    <n v="99.62"/>
  </r>
  <r>
    <x v="20"/>
    <n v="0"/>
    <n v="0"/>
    <n v="0"/>
    <n v="0"/>
    <n v="11560"/>
    <n v="11547"/>
    <n v="7"/>
    <n v="0"/>
    <n v="469409"/>
    <n v="99.61"/>
  </r>
  <r>
    <x v="20"/>
    <n v="0"/>
    <n v="0"/>
    <n v="0"/>
    <n v="0"/>
    <n v="11756"/>
    <n v="11737"/>
    <n v="7"/>
    <n v="0"/>
    <n v="477199"/>
    <n v="99.61"/>
  </r>
  <r>
    <x v="20"/>
    <n v="0"/>
    <n v="0"/>
    <n v="0"/>
    <n v="0"/>
    <n v="11942"/>
    <n v="11923"/>
    <n v="7"/>
    <n v="0"/>
    <n v="484825"/>
    <n v="99.61"/>
  </r>
  <r>
    <x v="20"/>
    <n v="0"/>
    <n v="0"/>
    <n v="0"/>
    <n v="0"/>
    <n v="12133"/>
    <n v="12117"/>
    <n v="7"/>
    <n v="0"/>
    <n v="492779"/>
    <n v="99.6"/>
  </r>
  <r>
    <x v="21"/>
    <n v="0"/>
    <n v="0"/>
    <n v="0"/>
    <n v="0"/>
    <n v="12334"/>
    <n v="12314"/>
    <n v="7"/>
    <n v="0"/>
    <n v="500856"/>
    <n v="99.6"/>
  </r>
  <r>
    <x v="21"/>
    <n v="0"/>
    <n v="0"/>
    <n v="0"/>
    <n v="0"/>
    <n v="12544"/>
    <n v="12524"/>
    <n v="8"/>
    <n v="0"/>
    <n v="508892"/>
    <n v="99.59"/>
  </r>
  <r>
    <x v="21"/>
    <n v="0"/>
    <n v="0"/>
    <n v="0"/>
    <n v="0"/>
    <n v="12737"/>
    <n v="12717"/>
    <n v="8"/>
    <n v="0"/>
    <n v="516805"/>
    <n v="99.59"/>
  </r>
  <r>
    <x v="21"/>
    <n v="0"/>
    <n v="0"/>
    <n v="0"/>
    <n v="0"/>
    <n v="12930"/>
    <n v="12909"/>
    <n v="8"/>
    <n v="0"/>
    <n v="524677"/>
    <n v="99.58"/>
  </r>
  <r>
    <x v="21"/>
    <n v="0"/>
    <n v="0"/>
    <n v="0"/>
    <n v="0"/>
    <n v="13126"/>
    <n v="13106"/>
    <n v="8"/>
    <n v="0"/>
    <n v="532754"/>
    <n v="99.58"/>
  </r>
  <r>
    <x v="22"/>
    <n v="0"/>
    <n v="0"/>
    <n v="0"/>
    <n v="0"/>
    <n v="13321"/>
    <n v="13299"/>
    <n v="8"/>
    <n v="0"/>
    <n v="540667"/>
    <n v="99.57"/>
  </r>
  <r>
    <x v="22"/>
    <n v="0"/>
    <n v="0"/>
    <n v="0"/>
    <n v="0"/>
    <n v="13517"/>
    <n v="13495"/>
    <n v="8"/>
    <n v="0"/>
    <n v="548703"/>
    <n v="99.57"/>
  </r>
  <r>
    <x v="22"/>
    <n v="0"/>
    <n v="0"/>
    <n v="0"/>
    <n v="0"/>
    <n v="13707"/>
    <n v="13683"/>
    <n v="8"/>
    <n v="0"/>
    <n v="556411"/>
    <n v="99.56"/>
  </r>
  <r>
    <x v="22"/>
    <n v="0"/>
    <n v="0"/>
    <n v="0"/>
    <n v="0"/>
    <n v="13895"/>
    <n v="13870"/>
    <n v="8"/>
    <n v="0"/>
    <n v="564078"/>
    <n v="99.56"/>
  </r>
  <r>
    <x v="22"/>
    <n v="0"/>
    <n v="0"/>
    <n v="0"/>
    <n v="0"/>
    <n v="14118"/>
    <n v="14092"/>
    <n v="9"/>
    <n v="0"/>
    <n v="572606"/>
    <n v="99.55"/>
  </r>
  <r>
    <x v="22"/>
    <n v="0"/>
    <n v="0"/>
    <n v="0"/>
    <n v="0"/>
    <n v="14317"/>
    <n v="14294"/>
    <n v="9"/>
    <n v="0"/>
    <n v="580888"/>
    <n v="99.55"/>
  </r>
  <r>
    <x v="22"/>
    <n v="0"/>
    <n v="0"/>
    <n v="0"/>
    <n v="0"/>
    <n v="14506"/>
    <n v="14480"/>
    <n v="9"/>
    <n v="0"/>
    <n v="588514"/>
    <n v="99.54"/>
  </r>
  <r>
    <x v="23"/>
    <n v="0"/>
    <n v="0"/>
    <n v="0"/>
    <n v="0"/>
    <n v="14691"/>
    <n v="14665"/>
    <n v="9"/>
    <n v="0"/>
    <n v="596099"/>
    <n v="99.54"/>
  </r>
  <r>
    <x v="23"/>
    <n v="0"/>
    <n v="0"/>
    <n v="0"/>
    <n v="0"/>
    <n v="14891"/>
    <n v="14867"/>
    <n v="9"/>
    <n v="0"/>
    <n v="604381"/>
    <n v="99.53"/>
  </r>
  <r>
    <x v="23"/>
    <n v="0"/>
    <n v="0"/>
    <n v="0"/>
    <n v="0"/>
    <n v="15084"/>
    <n v="15057"/>
    <n v="9"/>
    <n v="0"/>
    <n v="612171"/>
    <n v="99.53"/>
  </r>
  <r>
    <x v="23"/>
    <n v="0"/>
    <n v="0"/>
    <n v="0"/>
    <n v="0"/>
    <n v="15282"/>
    <n v="15254"/>
    <n v="9"/>
    <n v="0"/>
    <n v="620248"/>
    <n v="99.52"/>
  </r>
  <r>
    <x v="23"/>
    <n v="0"/>
    <n v="0"/>
    <n v="0"/>
    <n v="0"/>
    <n v="15469"/>
    <n v="15438"/>
    <n v="9"/>
    <n v="0"/>
    <n v="627792"/>
    <n v="99.52"/>
  </r>
  <r>
    <x v="24"/>
    <n v="0"/>
    <n v="0"/>
    <n v="0"/>
    <n v="0"/>
    <n v="15674"/>
    <n v="15645"/>
    <n v="10"/>
    <n v="0"/>
    <n v="635705"/>
    <n v="99.51"/>
  </r>
  <r>
    <x v="24"/>
    <n v="0"/>
    <n v="0"/>
    <n v="0"/>
    <n v="0"/>
    <n v="15868"/>
    <n v="15837"/>
    <n v="10"/>
    <n v="0"/>
    <n v="643577"/>
    <n v="99.51"/>
  </r>
  <r>
    <x v="24"/>
    <n v="0"/>
    <n v="0"/>
    <n v="0"/>
    <n v="0"/>
    <n v="16067"/>
    <n v="16035"/>
    <n v="10"/>
    <n v="0"/>
    <n v="651695"/>
    <n v="99.5"/>
  </r>
  <r>
    <x v="24"/>
    <n v="0"/>
    <n v="0"/>
    <n v="0"/>
    <n v="0"/>
    <n v="16258"/>
    <n v="16225"/>
    <n v="10"/>
    <n v="0"/>
    <n v="659485"/>
    <n v="99.5"/>
  </r>
  <r>
    <x v="24"/>
    <n v="0"/>
    <n v="0"/>
    <n v="0"/>
    <n v="0"/>
    <n v="16444"/>
    <n v="16412"/>
    <n v="10"/>
    <n v="0"/>
    <n v="667152"/>
    <n v="99.49"/>
  </r>
  <r>
    <x v="24"/>
    <n v="0"/>
    <n v="0"/>
    <n v="0"/>
    <n v="0"/>
    <n v="16643"/>
    <n v="16610"/>
    <n v="10"/>
    <n v="0"/>
    <n v="675270"/>
    <n v="99.49"/>
  </r>
  <r>
    <x v="24"/>
    <n v="0"/>
    <n v="0"/>
    <n v="0"/>
    <n v="0"/>
    <n v="16837"/>
    <n v="16800"/>
    <n v="10"/>
    <n v="0"/>
    <n v="683060"/>
    <n v="99.49"/>
  </r>
  <r>
    <x v="25"/>
    <n v="0"/>
    <n v="0"/>
    <n v="0"/>
    <n v="0"/>
    <n v="17036"/>
    <n v="16997"/>
    <n v="10"/>
    <n v="0"/>
    <n v="691137"/>
    <n v="99.48"/>
  </r>
  <r>
    <x v="25"/>
    <n v="0"/>
    <n v="0"/>
    <n v="0"/>
    <n v="0"/>
    <n v="17242"/>
    <n v="17206"/>
    <n v="11"/>
    <n v="0"/>
    <n v="699132"/>
    <n v="99.48"/>
  </r>
  <r>
    <x v="25"/>
    <n v="0"/>
    <n v="0"/>
    <n v="0"/>
    <n v="0"/>
    <n v="17436"/>
    <n v="17400"/>
    <n v="11"/>
    <n v="0"/>
    <n v="707086"/>
    <n v="99.47"/>
  </r>
  <r>
    <x v="25"/>
    <n v="0"/>
    <n v="0"/>
    <n v="0"/>
    <n v="0"/>
    <n v="17620"/>
    <n v="17583"/>
    <n v="11"/>
    <n v="0"/>
    <n v="714589"/>
    <n v="99.47"/>
  </r>
  <r>
    <x v="25"/>
    <n v="0"/>
    <n v="0"/>
    <n v="0"/>
    <n v="0"/>
    <n v="17809"/>
    <n v="17771"/>
    <n v="11"/>
    <n v="0"/>
    <n v="722297"/>
    <n v="99.46"/>
  </r>
  <r>
    <x v="26"/>
    <n v="0"/>
    <n v="0"/>
    <n v="0"/>
    <n v="0"/>
    <n v="18009"/>
    <n v="17971"/>
    <n v="11"/>
    <n v="0"/>
    <n v="730497"/>
    <n v="99.46"/>
  </r>
  <r>
    <x v="26"/>
    <n v="0"/>
    <n v="0"/>
    <n v="0"/>
    <n v="0"/>
    <n v="18215"/>
    <n v="18174"/>
    <n v="11"/>
    <n v="0"/>
    <n v="738820"/>
    <n v="99.45"/>
  </r>
  <r>
    <x v="26"/>
    <n v="0"/>
    <n v="0"/>
    <n v="0"/>
    <n v="0"/>
    <n v="18394"/>
    <n v="18354"/>
    <n v="11"/>
    <n v="0"/>
    <n v="746200"/>
    <n v="99.45"/>
  </r>
  <r>
    <x v="26"/>
    <n v="0"/>
    <n v="0"/>
    <n v="0"/>
    <n v="0"/>
    <n v="18595"/>
    <n v="18552"/>
    <n v="11"/>
    <n v="0"/>
    <n v="754318"/>
    <n v="99.44"/>
  </r>
  <r>
    <x v="26"/>
    <n v="0"/>
    <n v="0"/>
    <n v="0"/>
    <n v="0"/>
    <n v="18804"/>
    <n v="18761"/>
    <n v="12"/>
    <n v="0"/>
    <n v="762313"/>
    <n v="99.44"/>
  </r>
  <r>
    <x v="26"/>
    <n v="0"/>
    <n v="0"/>
    <n v="0"/>
    <n v="0"/>
    <n v="18996"/>
    <n v="18952"/>
    <n v="12"/>
    <n v="0"/>
    <n v="770144"/>
    <n v="99.43"/>
  </r>
  <r>
    <x v="26"/>
    <n v="0"/>
    <n v="0"/>
    <n v="0"/>
    <n v="0"/>
    <n v="19190"/>
    <n v="19143"/>
    <n v="12"/>
    <n v="0"/>
    <n v="777975"/>
    <n v="99.43"/>
  </r>
  <r>
    <x v="27"/>
    <n v="0"/>
    <n v="0"/>
    <n v="0"/>
    <n v="0"/>
    <n v="19385"/>
    <n v="19339"/>
    <n v="12"/>
    <n v="0"/>
    <n v="786011"/>
    <n v="99.42"/>
  </r>
  <r>
    <x v="27"/>
    <n v="0"/>
    <n v="0"/>
    <n v="0"/>
    <n v="0"/>
    <n v="19577"/>
    <n v="19529"/>
    <n v="12"/>
    <n v="0"/>
    <n v="793801"/>
    <n v="99.42"/>
  </r>
  <r>
    <x v="27"/>
    <n v="0"/>
    <n v="0"/>
    <n v="0"/>
    <n v="0"/>
    <n v="19764"/>
    <n v="19718"/>
    <n v="12"/>
    <n v="0"/>
    <n v="801550"/>
    <n v="99.41"/>
  </r>
  <r>
    <x v="27"/>
    <n v="0"/>
    <n v="0"/>
    <n v="0"/>
    <n v="0"/>
    <n v="19977"/>
    <n v="19927"/>
    <n v="12"/>
    <n v="0"/>
    <n v="810119"/>
    <n v="99.41"/>
  </r>
  <r>
    <x v="27"/>
    <n v="0"/>
    <n v="0"/>
    <n v="0"/>
    <n v="0"/>
    <n v="20161"/>
    <n v="20108"/>
    <n v="12"/>
    <n v="0"/>
    <n v="817540"/>
    <n v="99.4"/>
  </r>
  <r>
    <x v="28"/>
    <n v="0"/>
    <n v="0"/>
    <n v="0"/>
    <n v="0"/>
    <n v="20367"/>
    <n v="20318"/>
    <n v="13"/>
    <n v="0"/>
    <n v="825412"/>
    <n v="99.4"/>
  </r>
  <r>
    <x v="28"/>
    <n v="0"/>
    <n v="0"/>
    <n v="0"/>
    <n v="0"/>
    <n v="20563"/>
    <n v="20513"/>
    <n v="13"/>
    <n v="0"/>
    <n v="833407"/>
    <n v="99.39"/>
  </r>
  <r>
    <x v="28"/>
    <n v="0"/>
    <n v="0"/>
    <n v="0"/>
    <n v="0"/>
    <n v="20754"/>
    <n v="20705"/>
    <n v="13"/>
    <n v="0"/>
    <n v="841279"/>
    <n v="99.39"/>
  </r>
  <r>
    <x v="28"/>
    <n v="0"/>
    <n v="0"/>
    <n v="0"/>
    <n v="0"/>
    <n v="20943"/>
    <n v="20890"/>
    <n v="13"/>
    <n v="0"/>
    <n v="848864"/>
    <n v="99.38"/>
  </r>
  <r>
    <x v="28"/>
    <n v="0"/>
    <n v="0"/>
    <n v="0"/>
    <n v="0"/>
    <n v="21141"/>
    <n v="21088"/>
    <n v="13"/>
    <n v="0"/>
    <n v="856982"/>
    <n v="99.38"/>
  </r>
  <r>
    <x v="28"/>
    <n v="0"/>
    <n v="0"/>
    <n v="0"/>
    <n v="0"/>
    <n v="21334"/>
    <n v="21278"/>
    <n v="13"/>
    <n v="0"/>
    <n v="864772"/>
    <n v="99.37"/>
  </r>
  <r>
    <x v="28"/>
    <n v="0"/>
    <n v="0"/>
    <n v="0"/>
    <n v="0"/>
    <n v="21521"/>
    <n v="21465"/>
    <n v="13"/>
    <n v="0"/>
    <n v="872439"/>
    <n v="99.37"/>
  </r>
  <r>
    <x v="29"/>
    <n v="0"/>
    <n v="0"/>
    <n v="0"/>
    <n v="0"/>
    <n v="21723"/>
    <n v="21668"/>
    <n v="13"/>
    <n v="0"/>
    <n v="880762"/>
    <n v="99.37"/>
  </r>
  <r>
    <x v="29"/>
    <n v="0"/>
    <n v="0"/>
    <n v="0"/>
    <n v="0"/>
    <n v="21932"/>
    <n v="21875"/>
    <n v="14"/>
    <n v="0"/>
    <n v="888675"/>
    <n v="99.36"/>
  </r>
  <r>
    <x v="29"/>
    <n v="0"/>
    <n v="0"/>
    <n v="0"/>
    <n v="0"/>
    <n v="22114"/>
    <n v="22055"/>
    <n v="14"/>
    <n v="0"/>
    <n v="896055"/>
    <n v="99.36"/>
  </r>
  <r>
    <x v="29"/>
    <n v="0"/>
    <n v="0"/>
    <n v="0"/>
    <n v="0"/>
    <n v="22307"/>
    <n v="22249"/>
    <n v="14"/>
    <n v="0"/>
    <n v="904009"/>
    <n v="99.35"/>
  </r>
  <r>
    <x v="29"/>
    <n v="0"/>
    <n v="0"/>
    <n v="0"/>
    <n v="0"/>
    <n v="22515"/>
    <n v="22452"/>
    <n v="14"/>
    <n v="0"/>
    <n v="912332"/>
    <n v="99.35"/>
  </r>
  <r>
    <x v="30"/>
    <n v="0"/>
    <n v="0"/>
    <n v="0"/>
    <n v="0"/>
    <n v="22689"/>
    <n v="22626"/>
    <n v="14"/>
    <n v="0"/>
    <n v="919466"/>
    <n v="99.34"/>
  </r>
  <r>
    <x v="30"/>
    <n v="0"/>
    <n v="0"/>
    <n v="0"/>
    <n v="0"/>
    <n v="22890"/>
    <n v="22827"/>
    <n v="14"/>
    <n v="0"/>
    <n v="927707"/>
    <n v="99.34"/>
  </r>
  <r>
    <x v="30"/>
    <n v="0"/>
    <n v="0"/>
    <n v="0"/>
    <n v="0"/>
    <n v="23079"/>
    <n v="23014"/>
    <n v="14"/>
    <n v="0"/>
    <n v="935374"/>
    <n v="99.33"/>
  </r>
  <r>
    <x v="30"/>
    <n v="0"/>
    <n v="0"/>
    <n v="0"/>
    <n v="0"/>
    <n v="23271"/>
    <n v="23206"/>
    <n v="14"/>
    <n v="0"/>
    <n v="943246"/>
    <n v="99.33"/>
  </r>
  <r>
    <x v="30"/>
    <n v="0"/>
    <n v="0"/>
    <n v="0"/>
    <n v="0"/>
    <n v="23476"/>
    <n v="23408"/>
    <n v="15"/>
    <n v="0"/>
    <n v="950954"/>
    <n v="99.32"/>
  </r>
  <r>
    <x v="30"/>
    <n v="0"/>
    <n v="0"/>
    <n v="0"/>
    <n v="0"/>
    <n v="23671"/>
    <n v="23602"/>
    <n v="15"/>
    <n v="0"/>
    <n v="958908"/>
    <n v="99.32"/>
  </r>
  <r>
    <x v="30"/>
    <n v="0"/>
    <n v="0"/>
    <n v="0"/>
    <n v="0"/>
    <n v="23878"/>
    <n v="23809"/>
    <n v="15"/>
    <n v="0"/>
    <n v="967395"/>
    <n v="99.31"/>
  </r>
  <r>
    <x v="31"/>
    <n v="0"/>
    <n v="0"/>
    <n v="0"/>
    <n v="0"/>
    <n v="24071"/>
    <n v="24000"/>
    <n v="15"/>
    <n v="0"/>
    <n v="975226"/>
    <n v="99.31"/>
  </r>
  <r>
    <x v="31"/>
    <n v="0"/>
    <n v="0"/>
    <n v="0"/>
    <n v="0"/>
    <n v="24263"/>
    <n v="24191"/>
    <n v="15"/>
    <n v="0"/>
    <n v="983057"/>
    <n v="99.3"/>
  </r>
  <r>
    <x v="31"/>
    <n v="0"/>
    <n v="0"/>
    <n v="0"/>
    <n v="0"/>
    <n v="24451"/>
    <n v="24378"/>
    <n v="15"/>
    <n v="0"/>
    <n v="990724"/>
    <n v="99.3"/>
  </r>
  <r>
    <x v="31"/>
    <n v="0"/>
    <n v="0"/>
    <n v="0"/>
    <n v="0"/>
    <n v="24644"/>
    <n v="24568"/>
    <n v="15"/>
    <n v="0"/>
    <n v="998514"/>
    <n v="99.29"/>
  </r>
  <r>
    <x v="31"/>
    <n v="0"/>
    <n v="0"/>
    <n v="0"/>
    <n v="0"/>
    <n v="24838"/>
    <n v="24757"/>
    <n v="15"/>
    <n v="0"/>
    <n v="1006263"/>
    <n v="99.29"/>
  </r>
  <r>
    <x v="32"/>
    <n v="0"/>
    <n v="0"/>
    <n v="0"/>
    <n v="0"/>
    <n v="25036"/>
    <n v="24959"/>
    <n v="16"/>
    <n v="0"/>
    <n v="1013971"/>
    <n v="99.28"/>
  </r>
  <r>
    <x v="32"/>
    <n v="0"/>
    <n v="0"/>
    <n v="0"/>
    <n v="0"/>
    <n v="25234"/>
    <n v="25154"/>
    <n v="16"/>
    <n v="0"/>
    <n v="1021966"/>
    <n v="99.28"/>
  </r>
  <r>
    <x v="32"/>
    <n v="0"/>
    <n v="0"/>
    <n v="0"/>
    <n v="0"/>
    <n v="25423"/>
    <n v="25346"/>
    <n v="16"/>
    <n v="0"/>
    <n v="1029838"/>
    <n v="99.27"/>
  </r>
  <r>
    <x v="32"/>
    <n v="0"/>
    <n v="0"/>
    <n v="0"/>
    <n v="0"/>
    <n v="25611"/>
    <n v="25526"/>
    <n v="16"/>
    <n v="0"/>
    <n v="1037218"/>
    <n v="99.27"/>
  </r>
  <r>
    <x v="32"/>
    <n v="0"/>
    <n v="0"/>
    <n v="0"/>
    <n v="0"/>
    <n v="25804"/>
    <n v="25723"/>
    <n v="16"/>
    <n v="0"/>
    <n v="1045295"/>
    <n v="99.26"/>
  </r>
  <r>
    <x v="32"/>
    <n v="0"/>
    <n v="0"/>
    <n v="0"/>
    <n v="0"/>
    <n v="26010"/>
    <n v="25925"/>
    <n v="16"/>
    <n v="0"/>
    <n v="1053577"/>
    <n v="99.26"/>
  </r>
  <r>
    <x v="32"/>
    <n v="0"/>
    <n v="0"/>
    <n v="0"/>
    <n v="0"/>
    <n v="26202"/>
    <n v="26116"/>
    <n v="16"/>
    <n v="0"/>
    <n v="1061408"/>
    <n v="99.26"/>
  </r>
  <r>
    <x v="33"/>
    <n v="0"/>
    <n v="0"/>
    <n v="0"/>
    <n v="0"/>
    <n v="26392"/>
    <n v="26302"/>
    <n v="16"/>
    <n v="0"/>
    <n v="1069034"/>
    <n v="99.25"/>
  </r>
  <r>
    <x v="33"/>
    <n v="0"/>
    <n v="0"/>
    <n v="0"/>
    <n v="0"/>
    <n v="26598"/>
    <n v="26508"/>
    <n v="17"/>
    <n v="0"/>
    <n v="1076906"/>
    <n v="99.25"/>
  </r>
  <r>
    <x v="33"/>
    <n v="0"/>
    <n v="0"/>
    <n v="0"/>
    <n v="0"/>
    <n v="26789"/>
    <n v="26695"/>
    <n v="17"/>
    <n v="0"/>
    <n v="1084573"/>
    <n v="99.24"/>
  </r>
  <r>
    <x v="33"/>
    <n v="0"/>
    <n v="0"/>
    <n v="0"/>
    <n v="0"/>
    <n v="26978"/>
    <n v="26885"/>
    <n v="17"/>
    <n v="0"/>
    <n v="1092363"/>
    <n v="99.24"/>
  </r>
  <r>
    <x v="33"/>
    <n v="0"/>
    <n v="0"/>
    <n v="0"/>
    <n v="0"/>
    <n v="27185"/>
    <n v="27088"/>
    <n v="17"/>
    <n v="0"/>
    <n v="1100686"/>
    <n v="99.23"/>
  </r>
  <r>
    <x v="34"/>
    <n v="0"/>
    <n v="0"/>
    <n v="0"/>
    <n v="0"/>
    <n v="27371"/>
    <n v="27270"/>
    <n v="17"/>
    <n v="0"/>
    <n v="1108148"/>
    <n v="99.23"/>
  </r>
  <r>
    <x v="34"/>
    <n v="0"/>
    <n v="0"/>
    <n v="0"/>
    <n v="0"/>
    <n v="27568"/>
    <n v="27467"/>
    <n v="17"/>
    <n v="0"/>
    <n v="1116225"/>
    <n v="99.22"/>
  </r>
  <r>
    <x v="34"/>
    <n v="0"/>
    <n v="0"/>
    <n v="0"/>
    <n v="0"/>
    <n v="27766"/>
    <n v="27662"/>
    <n v="17"/>
    <n v="0"/>
    <n v="1124220"/>
    <n v="99.22"/>
  </r>
  <r>
    <x v="34"/>
    <n v="0"/>
    <n v="0"/>
    <n v="0"/>
    <n v="0"/>
    <n v="27954"/>
    <n v="27849"/>
    <n v="17"/>
    <n v="0"/>
    <n v="1131887"/>
    <n v="99.21"/>
  </r>
  <r>
    <x v="34"/>
    <n v="0"/>
    <n v="0"/>
    <n v="0"/>
    <n v="0"/>
    <n v="28158"/>
    <n v="28056"/>
    <n v="18"/>
    <n v="0"/>
    <n v="1139800"/>
    <n v="99.21"/>
  </r>
  <r>
    <x v="34"/>
    <n v="0"/>
    <n v="0"/>
    <n v="0"/>
    <n v="0"/>
    <n v="28347"/>
    <n v="28241"/>
    <n v="18"/>
    <n v="0"/>
    <n v="1147385"/>
    <n v="99.2"/>
  </r>
  <r>
    <x v="34"/>
    <n v="0"/>
    <n v="0"/>
    <n v="0"/>
    <n v="0"/>
    <n v="28533"/>
    <n v="28425"/>
    <n v="18"/>
    <n v="0"/>
    <n v="1154929"/>
    <n v="99.2"/>
  </r>
  <r>
    <x v="35"/>
    <n v="0"/>
    <n v="0"/>
    <n v="0"/>
    <n v="0"/>
    <n v="28741"/>
    <n v="28630"/>
    <n v="18"/>
    <n v="0"/>
    <n v="1163334"/>
    <n v="99.19"/>
  </r>
  <r>
    <x v="35"/>
    <n v="0"/>
    <n v="0"/>
    <n v="0"/>
    <n v="0"/>
    <n v="28929"/>
    <n v="28818"/>
    <n v="18"/>
    <n v="0"/>
    <n v="1171042"/>
    <n v="99.19"/>
  </r>
  <r>
    <x v="35"/>
    <n v="0"/>
    <n v="0"/>
    <n v="0"/>
    <n v="0"/>
    <n v="29121"/>
    <n v="29009"/>
    <n v="18"/>
    <n v="0"/>
    <n v="1178873"/>
    <n v="99.18"/>
  </r>
  <r>
    <x v="35"/>
    <n v="0"/>
    <n v="0"/>
    <n v="0"/>
    <n v="0"/>
    <n v="29315"/>
    <n v="29197"/>
    <n v="18"/>
    <n v="0"/>
    <n v="1186581"/>
    <n v="99.18"/>
  </r>
  <r>
    <x v="35"/>
    <n v="0"/>
    <n v="0"/>
    <n v="0"/>
    <n v="0"/>
    <n v="29510"/>
    <n v="29391"/>
    <n v="18"/>
    <n v="0"/>
    <n v="1194535"/>
    <n v="99.17"/>
  </r>
  <r>
    <x v="36"/>
    <n v="0"/>
    <n v="0"/>
    <n v="0"/>
    <n v="0"/>
    <n v="29719"/>
    <n v="29599"/>
    <n v="19"/>
    <n v="0"/>
    <n v="1202489"/>
    <n v="99.17"/>
  </r>
  <r>
    <x v="36"/>
    <n v="0"/>
    <n v="0"/>
    <n v="0"/>
    <n v="0"/>
    <n v="29915"/>
    <n v="29791"/>
    <n v="19"/>
    <n v="0"/>
    <n v="1210361"/>
    <n v="99.16"/>
  </r>
  <r>
    <x v="36"/>
    <n v="0"/>
    <n v="0"/>
    <n v="0"/>
    <n v="0"/>
    <n v="30097"/>
    <n v="29970"/>
    <n v="19"/>
    <n v="0"/>
    <n v="1217700"/>
    <n v="99.16"/>
  </r>
  <r>
    <x v="36"/>
    <n v="0"/>
    <n v="0"/>
    <n v="0"/>
    <n v="0"/>
    <n v="30296"/>
    <n v="30167"/>
    <n v="19"/>
    <n v="0"/>
    <n v="1225777"/>
    <n v="99.16"/>
  </r>
  <r>
    <x v="36"/>
    <n v="0"/>
    <n v="0"/>
    <n v="0"/>
    <n v="0"/>
    <n v="30486"/>
    <n v="30360"/>
    <n v="19"/>
    <n v="0"/>
    <n v="1233690"/>
    <n v="99.15"/>
  </r>
  <r>
    <x v="36"/>
    <n v="0"/>
    <n v="0"/>
    <n v="0"/>
    <n v="0"/>
    <n v="30674"/>
    <n v="30545"/>
    <n v="19"/>
    <n v="0"/>
    <n v="1241275"/>
    <n v="99.15"/>
  </r>
  <r>
    <x v="36"/>
    <n v="0"/>
    <n v="0"/>
    <n v="0"/>
    <n v="0"/>
    <n v="30877"/>
    <n v="30747"/>
    <n v="19"/>
    <n v="0"/>
    <n v="1249557"/>
    <n v="99.14"/>
  </r>
  <r>
    <x v="37"/>
    <n v="0"/>
    <n v="0"/>
    <n v="0"/>
    <n v="0"/>
    <n v="31071"/>
    <n v="30939"/>
    <n v="19"/>
    <n v="0"/>
    <n v="1257429"/>
    <n v="99.14"/>
  </r>
  <r>
    <x v="37"/>
    <n v="0"/>
    <n v="0"/>
    <n v="0"/>
    <n v="0"/>
    <n v="31268"/>
    <n v="31138"/>
    <n v="20"/>
    <n v="0"/>
    <n v="1265014"/>
    <n v="99.13"/>
  </r>
  <r>
    <x v="37"/>
    <n v="0"/>
    <n v="0"/>
    <n v="0"/>
    <n v="0"/>
    <n v="31458"/>
    <n v="31326"/>
    <n v="20"/>
    <n v="0"/>
    <n v="1272722"/>
    <n v="99.13"/>
  </r>
  <r>
    <x v="37"/>
    <n v="0"/>
    <n v="0"/>
    <n v="0"/>
    <n v="0"/>
    <n v="31662"/>
    <n v="31526"/>
    <n v="20"/>
    <n v="0"/>
    <n v="1280922"/>
    <n v="99.12"/>
  </r>
  <r>
    <x v="37"/>
    <n v="0"/>
    <n v="0"/>
    <n v="0"/>
    <n v="0"/>
    <n v="31852"/>
    <n v="31711"/>
    <n v="20"/>
    <n v="0"/>
    <n v="1288507"/>
    <n v="99.12"/>
  </r>
  <r>
    <x v="38"/>
    <n v="0"/>
    <n v="0"/>
    <n v="0"/>
    <n v="0"/>
    <n v="32039"/>
    <n v="31899"/>
    <n v="20"/>
    <n v="0"/>
    <n v="1296215"/>
    <n v="99.11"/>
  </r>
  <r>
    <x v="38"/>
    <n v="0"/>
    <n v="0"/>
    <n v="0"/>
    <n v="0"/>
    <n v="32247"/>
    <n v="32105"/>
    <n v="20"/>
    <n v="0"/>
    <n v="1304661"/>
    <n v="99.11"/>
  </r>
  <r>
    <x v="38"/>
    <n v="0"/>
    <n v="0"/>
    <n v="0"/>
    <n v="0"/>
    <n v="32430"/>
    <n v="32284"/>
    <n v="20"/>
    <n v="0"/>
    <n v="1312000"/>
    <n v="99.1"/>
  </r>
  <r>
    <x v="38"/>
    <n v="0"/>
    <n v="0"/>
    <n v="0"/>
    <n v="0"/>
    <n v="32623"/>
    <n v="32476"/>
    <n v="20"/>
    <n v="0"/>
    <n v="1319872"/>
    <n v="99.1"/>
  </r>
  <r>
    <x v="38"/>
    <n v="0"/>
    <n v="0"/>
    <n v="0"/>
    <n v="0"/>
    <n v="32829"/>
    <n v="32679"/>
    <n v="22"/>
    <n v="0"/>
    <n v="1327580"/>
    <n v="99.09"/>
  </r>
  <r>
    <x v="38"/>
    <n v="0"/>
    <n v="0"/>
    <n v="0"/>
    <n v="0"/>
    <n v="33017"/>
    <n v="32867"/>
    <n v="22"/>
    <n v="0"/>
    <n v="1335288"/>
    <n v="99.09"/>
  </r>
  <r>
    <x v="38"/>
    <n v="0"/>
    <n v="0"/>
    <n v="0"/>
    <n v="0"/>
    <n v="33217"/>
    <n v="33066"/>
    <n v="22"/>
    <n v="0"/>
    <n v="1343447"/>
    <n v="99.08"/>
  </r>
  <r>
    <x v="39"/>
    <n v="0"/>
    <n v="0"/>
    <n v="0"/>
    <n v="0"/>
    <n v="33401"/>
    <n v="33247"/>
    <n v="22"/>
    <n v="0"/>
    <n v="1350868"/>
    <n v="99.08"/>
  </r>
  <r>
    <x v="39"/>
    <n v="0"/>
    <n v="0"/>
    <n v="0"/>
    <n v="0"/>
    <n v="33604"/>
    <n v="33451"/>
    <n v="22"/>
    <n v="0"/>
    <n v="1359232"/>
    <n v="99.08"/>
  </r>
  <r>
    <x v="39"/>
    <n v="0"/>
    <n v="0"/>
    <n v="0"/>
    <n v="0"/>
    <n v="33789"/>
    <n v="33632"/>
    <n v="22"/>
    <n v="0"/>
    <n v="1366653"/>
    <n v="99.07"/>
  </r>
  <r>
    <x v="39"/>
    <n v="0"/>
    <n v="0"/>
    <n v="0"/>
    <n v="0"/>
    <n v="33993"/>
    <n v="33833"/>
    <n v="22"/>
    <n v="0"/>
    <n v="1374894"/>
    <n v="99.07"/>
  </r>
  <r>
    <x v="39"/>
    <n v="0"/>
    <n v="0"/>
    <n v="0"/>
    <n v="0"/>
    <n v="34186"/>
    <n v="34024"/>
    <n v="22"/>
    <n v="0"/>
    <n v="1382725"/>
    <n v="99.06"/>
  </r>
  <r>
    <x v="40"/>
    <n v="0"/>
    <n v="0"/>
    <n v="0"/>
    <n v="0"/>
    <n v="34391"/>
    <n v="34228"/>
    <n v="23"/>
    <n v="0"/>
    <n v="1390515"/>
    <n v="99.06"/>
  </r>
  <r>
    <x v="40"/>
    <n v="0"/>
    <n v="0"/>
    <n v="0"/>
    <n v="0"/>
    <n v="34585"/>
    <n v="34420"/>
    <n v="23"/>
    <n v="0"/>
    <n v="1398387"/>
    <n v="99.0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90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3"/>
  </r>
  <r>
    <x v="3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4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5"/>
    <n v="0"/>
    <n v="0"/>
    <n v="0"/>
    <n v="0"/>
    <n v="0"/>
    <n v="0"/>
    <n v="0"/>
    <n v="0"/>
    <n v="0"/>
    <n v="99.92"/>
  </r>
  <r>
    <x v="6"/>
    <n v="0"/>
    <n v="0"/>
    <n v="0"/>
    <n v="0"/>
    <n v="0"/>
    <n v="0"/>
    <n v="0"/>
    <n v="0"/>
    <n v="0"/>
    <n v="99.92"/>
  </r>
  <r>
    <x v="6"/>
    <n v="0"/>
    <n v="0"/>
    <n v="0"/>
    <n v="0"/>
    <n v="0"/>
    <n v="0"/>
    <n v="0"/>
    <n v="0"/>
    <n v="0"/>
    <n v="99.92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6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7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1"/>
  </r>
  <r>
    <x v="8"/>
    <n v="0"/>
    <n v="0"/>
    <n v="0"/>
    <n v="0"/>
    <n v="0"/>
    <n v="0"/>
    <n v="0"/>
    <n v="0"/>
    <n v="0"/>
    <n v="99.9"/>
  </r>
  <r>
    <x v="8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9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0"/>
    <n v="0"/>
    <n v="0"/>
    <n v="0"/>
    <n v="0"/>
    <n v="99.9"/>
  </r>
  <r>
    <x v="10"/>
    <n v="0"/>
    <n v="0"/>
    <n v="0"/>
    <n v="0"/>
    <n v="296"/>
    <n v="296"/>
    <n v="0"/>
    <n v="296"/>
    <n v="12136"/>
    <n v="99.88"/>
  </r>
  <r>
    <x v="10"/>
    <n v="0"/>
    <n v="0"/>
    <n v="0"/>
    <n v="0"/>
    <n v="444"/>
    <n v="445"/>
    <n v="0"/>
    <n v="445"/>
    <n v="18245"/>
    <n v="99.87"/>
  </r>
  <r>
    <x v="11"/>
    <n v="0"/>
    <n v="0"/>
    <n v="0"/>
    <n v="0"/>
    <n v="643"/>
    <n v="649"/>
    <n v="0"/>
    <n v="649"/>
    <n v="26609"/>
    <n v="99.85"/>
  </r>
  <r>
    <x v="11"/>
    <n v="0"/>
    <n v="0"/>
    <n v="0"/>
    <n v="0"/>
    <n v="859"/>
    <n v="864"/>
    <n v="0"/>
    <n v="864"/>
    <n v="35424"/>
    <n v="99.84"/>
  </r>
  <r>
    <x v="11"/>
    <n v="0"/>
    <n v="0"/>
    <n v="0"/>
    <n v="0"/>
    <n v="1043"/>
    <n v="1049"/>
    <n v="0"/>
    <n v="1049"/>
    <n v="43009"/>
    <n v="99.82"/>
  </r>
  <r>
    <x v="11"/>
    <n v="0"/>
    <n v="0"/>
    <n v="0"/>
    <n v="0"/>
    <n v="1253"/>
    <n v="1263"/>
    <n v="0"/>
    <n v="1263"/>
    <n v="51783"/>
    <n v="99.81"/>
  </r>
  <r>
    <x v="11"/>
    <n v="0"/>
    <n v="0"/>
    <n v="0"/>
    <n v="0"/>
    <n v="1460"/>
    <n v="1468"/>
    <n v="0"/>
    <n v="1468"/>
    <n v="60188"/>
    <n v="99.8"/>
  </r>
  <r>
    <x v="12"/>
    <n v="0"/>
    <n v="0"/>
    <n v="0"/>
    <n v="0"/>
    <n v="1641"/>
    <n v="1655"/>
    <n v="0"/>
    <n v="1655"/>
    <n v="67855"/>
    <n v="99.78"/>
  </r>
  <r>
    <x v="12"/>
    <n v="0"/>
    <n v="0"/>
    <n v="0"/>
    <n v="0"/>
    <n v="1850"/>
    <n v="1867"/>
    <n v="0"/>
    <n v="1867"/>
    <n v="76547"/>
    <n v="99.77"/>
  </r>
  <r>
    <x v="12"/>
    <n v="0"/>
    <n v="0"/>
    <n v="0"/>
    <n v="0"/>
    <n v="2035"/>
    <n v="2056"/>
    <n v="0"/>
    <n v="2056"/>
    <n v="84296"/>
    <n v="99.75"/>
  </r>
  <r>
    <x v="12"/>
    <n v="0"/>
    <n v="0"/>
    <n v="0"/>
    <n v="0"/>
    <n v="2244"/>
    <n v="2269"/>
    <n v="0"/>
    <n v="2269"/>
    <n v="93029"/>
    <n v="99.74"/>
  </r>
  <r>
    <x v="12"/>
    <n v="0"/>
    <n v="0"/>
    <n v="0"/>
    <n v="0"/>
    <n v="2446"/>
    <n v="2472"/>
    <n v="0"/>
    <n v="2472"/>
    <n v="101352"/>
    <n v="99.72"/>
  </r>
  <r>
    <x v="12"/>
    <n v="0"/>
    <n v="0"/>
    <n v="0"/>
    <n v="0"/>
    <n v="2655"/>
    <n v="2685"/>
    <n v="0"/>
    <n v="2685"/>
    <n v="110085"/>
    <n v="99.71"/>
  </r>
  <r>
    <x v="12"/>
    <n v="0"/>
    <n v="0"/>
    <n v="0"/>
    <n v="0"/>
    <n v="2841"/>
    <n v="2877"/>
    <n v="0"/>
    <n v="2877"/>
    <n v="117957"/>
    <n v="99.7"/>
  </r>
  <r>
    <x v="13"/>
    <n v="0"/>
    <n v="0"/>
    <n v="0"/>
    <n v="0"/>
    <n v="3044"/>
    <n v="3084"/>
    <n v="0"/>
    <n v="3084"/>
    <n v="126444"/>
    <n v="99.68"/>
  </r>
  <r>
    <x v="13"/>
    <n v="0"/>
    <n v="0"/>
    <n v="0"/>
    <n v="0"/>
    <n v="3255"/>
    <n v="3297"/>
    <n v="0"/>
    <n v="3297"/>
    <n v="135177"/>
    <n v="99.67"/>
  </r>
  <r>
    <x v="13"/>
    <n v="0"/>
    <n v="0"/>
    <n v="0"/>
    <n v="0"/>
    <n v="3445"/>
    <n v="3491"/>
    <n v="0"/>
    <n v="3491"/>
    <n v="143131"/>
    <n v="99.65"/>
  </r>
  <r>
    <x v="13"/>
    <n v="0"/>
    <n v="0"/>
    <n v="0"/>
    <n v="0"/>
    <n v="3648"/>
    <n v="3701"/>
    <n v="0"/>
    <n v="3701"/>
    <n v="151741"/>
    <n v="99.64"/>
  </r>
  <r>
    <x v="13"/>
    <n v="0"/>
    <n v="0"/>
    <n v="0"/>
    <n v="0"/>
    <n v="3847"/>
    <n v="3903"/>
    <n v="0"/>
    <n v="3903"/>
    <n v="160023"/>
    <n v="99.62"/>
  </r>
  <r>
    <x v="14"/>
    <n v="0"/>
    <n v="0"/>
    <n v="0"/>
    <n v="0"/>
    <n v="4038"/>
    <n v="4094"/>
    <n v="0"/>
    <n v="4094"/>
    <n v="167854"/>
    <n v="99.61"/>
  </r>
  <r>
    <x v="14"/>
    <n v="0"/>
    <n v="0"/>
    <n v="0"/>
    <n v="0"/>
    <n v="4230"/>
    <n v="4288"/>
    <n v="0"/>
    <n v="4288"/>
    <n v="175808"/>
    <n v="99.6"/>
  </r>
  <r>
    <x v="14"/>
    <n v="0"/>
    <n v="0"/>
    <n v="0"/>
    <n v="0"/>
    <n v="4441"/>
    <n v="4510"/>
    <n v="0"/>
    <n v="4510"/>
    <n v="184910"/>
    <n v="99.58"/>
  </r>
  <r>
    <x v="14"/>
    <n v="0"/>
    <n v="0"/>
    <n v="0"/>
    <n v="0"/>
    <n v="4643"/>
    <n v="4713"/>
    <n v="0"/>
    <n v="4713"/>
    <n v="193233"/>
    <n v="99.57"/>
  </r>
  <r>
    <x v="14"/>
    <n v="0"/>
    <n v="0"/>
    <n v="0"/>
    <n v="0"/>
    <n v="4829"/>
    <n v="4903"/>
    <n v="0"/>
    <n v="4903"/>
    <n v="201023"/>
    <n v="99.55"/>
  </r>
  <r>
    <x v="14"/>
    <n v="0"/>
    <n v="0"/>
    <n v="0"/>
    <n v="0"/>
    <n v="5049"/>
    <n v="5120"/>
    <n v="0"/>
    <n v="5120"/>
    <n v="209920"/>
    <n v="99.54"/>
  </r>
  <r>
    <x v="14"/>
    <n v="0"/>
    <n v="0"/>
    <n v="0"/>
    <n v="0"/>
    <n v="5253"/>
    <n v="5332"/>
    <n v="0"/>
    <n v="5332"/>
    <n v="218612"/>
    <n v="99.52"/>
  </r>
  <r>
    <x v="15"/>
    <n v="0"/>
    <n v="0"/>
    <n v="0"/>
    <n v="0"/>
    <n v="5445"/>
    <n v="5525"/>
    <n v="0"/>
    <n v="5525"/>
    <n v="226525"/>
    <n v="99.51"/>
  </r>
  <r>
    <x v="15"/>
    <n v="0"/>
    <n v="0"/>
    <n v="0"/>
    <n v="0"/>
    <n v="5639"/>
    <n v="5721"/>
    <n v="0"/>
    <n v="5721"/>
    <n v="234561"/>
    <n v="99.5"/>
  </r>
  <r>
    <x v="15"/>
    <n v="0"/>
    <n v="0"/>
    <n v="0"/>
    <n v="0"/>
    <n v="5839"/>
    <n v="5923"/>
    <n v="0"/>
    <n v="5923"/>
    <n v="242843"/>
    <n v="99.48"/>
  </r>
  <r>
    <x v="15"/>
    <n v="0"/>
    <n v="0"/>
    <n v="0"/>
    <n v="0"/>
    <n v="6044"/>
    <n v="6137"/>
    <n v="0"/>
    <n v="6137"/>
    <n v="251617"/>
    <n v="99.47"/>
  </r>
  <r>
    <x v="15"/>
    <n v="0"/>
    <n v="0"/>
    <n v="0"/>
    <n v="0"/>
    <n v="6236"/>
    <n v="6329"/>
    <n v="0"/>
    <n v="6329"/>
    <n v="259489"/>
    <n v="99.45"/>
  </r>
  <r>
    <x v="16"/>
    <n v="0"/>
    <n v="0"/>
    <n v="0"/>
    <n v="0"/>
    <n v="6440"/>
    <n v="6546"/>
    <n v="0"/>
    <n v="6546"/>
    <n v="268386"/>
    <n v="99.44"/>
  </r>
  <r>
    <x v="16"/>
    <n v="0"/>
    <n v="0"/>
    <n v="0"/>
    <n v="0"/>
    <n v="6636"/>
    <n v="6746"/>
    <n v="0"/>
    <n v="6746"/>
    <n v="276586"/>
    <n v="99.43"/>
  </r>
  <r>
    <x v="16"/>
    <n v="0"/>
    <n v="0"/>
    <n v="0"/>
    <n v="0"/>
    <n v="6834"/>
    <n v="6939"/>
    <n v="0"/>
    <n v="6939"/>
    <n v="284499"/>
    <n v="99.41"/>
  </r>
  <r>
    <x v="16"/>
    <n v="0"/>
    <n v="0"/>
    <n v="0"/>
    <n v="0"/>
    <n v="7031"/>
    <n v="7147"/>
    <n v="0"/>
    <n v="7147"/>
    <n v="293027"/>
    <n v="99.4"/>
  </r>
  <r>
    <x v="16"/>
    <n v="0"/>
    <n v="0"/>
    <n v="0"/>
    <n v="0"/>
    <n v="7237"/>
    <n v="7347"/>
    <n v="0"/>
    <n v="7347"/>
    <n v="301227"/>
    <n v="99.38"/>
  </r>
  <r>
    <x v="16"/>
    <n v="0"/>
    <n v="0"/>
    <n v="0"/>
    <n v="0"/>
    <n v="7429"/>
    <n v="7546"/>
    <n v="0"/>
    <n v="7546"/>
    <n v="309386"/>
    <n v="99.37"/>
  </r>
  <r>
    <x v="16"/>
    <n v="0"/>
    <n v="0"/>
    <n v="0"/>
    <n v="0"/>
    <n v="7634"/>
    <n v="7753"/>
    <n v="0"/>
    <n v="7753"/>
    <n v="317873"/>
    <n v="99.35"/>
  </r>
  <r>
    <x v="17"/>
    <n v="0"/>
    <n v="0"/>
    <n v="0"/>
    <n v="0"/>
    <n v="7843"/>
    <n v="7966"/>
    <n v="0"/>
    <n v="7966"/>
    <n v="326606"/>
    <n v="99.34"/>
  </r>
  <r>
    <x v="17"/>
    <n v="0"/>
    <n v="0"/>
    <n v="0"/>
    <n v="0"/>
    <n v="8036"/>
    <n v="8153"/>
    <n v="0"/>
    <n v="8153"/>
    <n v="334273"/>
    <n v="99.33"/>
  </r>
  <r>
    <x v="17"/>
    <n v="0"/>
    <n v="0"/>
    <n v="0"/>
    <n v="0"/>
    <n v="8232"/>
    <n v="8352"/>
    <n v="0"/>
    <n v="8352"/>
    <n v="342432"/>
    <n v="99.31"/>
  </r>
  <r>
    <x v="17"/>
    <n v="0"/>
    <n v="0"/>
    <n v="0"/>
    <n v="0"/>
    <n v="8443"/>
    <n v="8565"/>
    <n v="0"/>
    <n v="8565"/>
    <n v="351165"/>
    <n v="99.3"/>
  </r>
  <r>
    <x v="17"/>
    <n v="0"/>
    <n v="0"/>
    <n v="0"/>
    <n v="0"/>
    <n v="8643"/>
    <n v="8759"/>
    <n v="0"/>
    <n v="8759"/>
    <n v="359119"/>
    <n v="99.28"/>
  </r>
  <r>
    <x v="18"/>
    <n v="0"/>
    <n v="0"/>
    <n v="0"/>
    <n v="0"/>
    <n v="8831"/>
    <n v="8945"/>
    <n v="0"/>
    <n v="8945"/>
    <n v="366745"/>
    <n v="99.27"/>
  </r>
  <r>
    <x v="18"/>
    <n v="0"/>
    <n v="0"/>
    <n v="0"/>
    <n v="0"/>
    <n v="9033"/>
    <n v="9142"/>
    <n v="0"/>
    <n v="9142"/>
    <n v="374822"/>
    <n v="99.26"/>
  </r>
  <r>
    <x v="18"/>
    <n v="0"/>
    <n v="0"/>
    <n v="0"/>
    <n v="0"/>
    <n v="9225"/>
    <n v="9327"/>
    <n v="0"/>
    <n v="9327"/>
    <n v="382407"/>
    <n v="99.24"/>
  </r>
  <r>
    <x v="18"/>
    <n v="0"/>
    <n v="0"/>
    <n v="0"/>
    <n v="0"/>
    <n v="9427"/>
    <n v="9526"/>
    <n v="0"/>
    <n v="9526"/>
    <n v="390566"/>
    <n v="99.23"/>
  </r>
  <r>
    <x v="18"/>
    <n v="0"/>
    <n v="0"/>
    <n v="0"/>
    <n v="0"/>
    <n v="9615"/>
    <n v="9703"/>
    <n v="0"/>
    <n v="9703"/>
    <n v="397823"/>
    <n v="99.22"/>
  </r>
  <r>
    <x v="18"/>
    <n v="0"/>
    <n v="0"/>
    <n v="0"/>
    <n v="0"/>
    <n v="9826"/>
    <n v="9899"/>
    <n v="0"/>
    <n v="9899"/>
    <n v="405859"/>
    <n v="99.2"/>
  </r>
  <r>
    <x v="18"/>
    <n v="0"/>
    <n v="0"/>
    <n v="0"/>
    <n v="0"/>
    <n v="10033"/>
    <n v="10087"/>
    <n v="0"/>
    <n v="10087"/>
    <n v="413567"/>
    <n v="99.19"/>
  </r>
  <r>
    <x v="19"/>
    <n v="0"/>
    <n v="0"/>
    <n v="0"/>
    <n v="0"/>
    <n v="10229"/>
    <n v="10255"/>
    <n v="0"/>
    <n v="10255"/>
    <n v="420455"/>
    <n v="99.18"/>
  </r>
  <r>
    <x v="19"/>
    <n v="0"/>
    <n v="0"/>
    <n v="0"/>
    <n v="0"/>
    <n v="10415"/>
    <n v="10423"/>
    <n v="0"/>
    <n v="10423"/>
    <n v="427343"/>
    <n v="99.16"/>
  </r>
  <r>
    <x v="19"/>
    <n v="0"/>
    <n v="0"/>
    <n v="0"/>
    <n v="0"/>
    <n v="10628"/>
    <n v="10613"/>
    <n v="0"/>
    <n v="10613"/>
    <n v="435133"/>
    <n v="99.15"/>
  </r>
  <r>
    <x v="19"/>
    <n v="0"/>
    <n v="0"/>
    <n v="0"/>
    <n v="0"/>
    <n v="10828"/>
    <n v="10788"/>
    <n v="0"/>
    <n v="10788"/>
    <n v="442308"/>
    <n v="99.14"/>
  </r>
  <r>
    <x v="19"/>
    <n v="0"/>
    <n v="0"/>
    <n v="0"/>
    <n v="0"/>
    <n v="11035"/>
    <n v="10976"/>
    <n v="0"/>
    <n v="10976"/>
    <n v="450016"/>
    <n v="99.12"/>
  </r>
  <r>
    <x v="20"/>
    <n v="0"/>
    <n v="0"/>
    <n v="0"/>
    <n v="0"/>
    <n v="11233"/>
    <n v="11152"/>
    <n v="0"/>
    <n v="11152"/>
    <n v="457232"/>
    <n v="99.11"/>
  </r>
  <r>
    <x v="20"/>
    <n v="0"/>
    <n v="0"/>
    <n v="0"/>
    <n v="0"/>
    <n v="11430"/>
    <n v="11323"/>
    <n v="0"/>
    <n v="11323"/>
    <n v="464243"/>
    <n v="99.07"/>
  </r>
  <r>
    <x v="20"/>
    <n v="0"/>
    <n v="0"/>
    <n v="0"/>
    <n v="0"/>
    <n v="11620"/>
    <n v="11498"/>
    <n v="0"/>
    <n v="11498"/>
    <n v="471418"/>
    <n v="99.06"/>
  </r>
  <r>
    <x v="20"/>
    <n v="0"/>
    <n v="0"/>
    <n v="0"/>
    <n v="0"/>
    <n v="11832"/>
    <n v="11682"/>
    <n v="0"/>
    <n v="11682"/>
    <n v="478962"/>
    <n v="99.04"/>
  </r>
  <r>
    <x v="20"/>
    <n v="0"/>
    <n v="0"/>
    <n v="0"/>
    <n v="0"/>
    <n v="12025"/>
    <n v="11859"/>
    <n v="0"/>
    <n v="11859"/>
    <n v="486219"/>
    <n v="99.03"/>
  </r>
  <r>
    <x v="20"/>
    <n v="0"/>
    <n v="0"/>
    <n v="0"/>
    <n v="0"/>
    <n v="12230"/>
    <n v="12040"/>
    <n v="0"/>
    <n v="12040"/>
    <n v="493640"/>
    <n v="99.02"/>
  </r>
  <r>
    <x v="20"/>
    <n v="0"/>
    <n v="0"/>
    <n v="0"/>
    <n v="0"/>
    <n v="12423"/>
    <n v="12207"/>
    <n v="0"/>
    <n v="12207"/>
    <n v="500487"/>
    <n v="99"/>
  </r>
  <r>
    <x v="21"/>
    <n v="0"/>
    <n v="0"/>
    <n v="0"/>
    <n v="0"/>
    <n v="12621"/>
    <n v="12390"/>
    <n v="0"/>
    <n v="12390"/>
    <n v="507990"/>
    <n v="98.99"/>
  </r>
  <r>
    <x v="21"/>
    <n v="0"/>
    <n v="0"/>
    <n v="0"/>
    <n v="0"/>
    <n v="12826"/>
    <n v="12570"/>
    <n v="0"/>
    <n v="12570"/>
    <n v="515370"/>
    <n v="98.97"/>
  </r>
  <r>
    <x v="21"/>
    <n v="0"/>
    <n v="0"/>
    <n v="0"/>
    <n v="0"/>
    <n v="13025"/>
    <n v="12752"/>
    <n v="0"/>
    <n v="12752"/>
    <n v="522832"/>
    <n v="98.96"/>
  </r>
  <r>
    <x v="21"/>
    <n v="0"/>
    <n v="0"/>
    <n v="0"/>
    <n v="0"/>
    <n v="13223"/>
    <n v="12924"/>
    <n v="0"/>
    <n v="12924"/>
    <n v="529884"/>
    <n v="98.95"/>
  </r>
  <r>
    <x v="21"/>
    <n v="0"/>
    <n v="0"/>
    <n v="0"/>
    <n v="0"/>
    <n v="13428"/>
    <n v="13105"/>
    <n v="0"/>
    <n v="13105"/>
    <n v="537305"/>
    <n v="98.93"/>
  </r>
  <r>
    <x v="22"/>
    <n v="0"/>
    <n v="0"/>
    <n v="0"/>
    <n v="0"/>
    <n v="13629"/>
    <n v="13283"/>
    <n v="0"/>
    <n v="13283"/>
    <n v="544603"/>
    <n v="98.92"/>
  </r>
  <r>
    <x v="22"/>
    <n v="0"/>
    <n v="0"/>
    <n v="0"/>
    <n v="0"/>
    <n v="13821"/>
    <n v="13452"/>
    <n v="0"/>
    <n v="13452"/>
    <n v="551532"/>
    <n v="98.91"/>
  </r>
  <r>
    <x v="22"/>
    <n v="0"/>
    <n v="0"/>
    <n v="0"/>
    <n v="0"/>
    <n v="14020"/>
    <n v="13632"/>
    <n v="0"/>
    <n v="13632"/>
    <n v="558912"/>
    <n v="98.89"/>
  </r>
  <r>
    <x v="22"/>
    <n v="0"/>
    <n v="0"/>
    <n v="0"/>
    <n v="0"/>
    <n v="14217"/>
    <n v="13803"/>
    <n v="0"/>
    <n v="13803"/>
    <n v="565923"/>
    <n v="98.88"/>
  </r>
  <r>
    <x v="22"/>
    <n v="0"/>
    <n v="0"/>
    <n v="0"/>
    <n v="0"/>
    <n v="14428"/>
    <n v="13997"/>
    <n v="0"/>
    <n v="13997"/>
    <n v="573877"/>
    <n v="98.87"/>
  </r>
  <r>
    <x v="22"/>
    <n v="0"/>
    <n v="0"/>
    <n v="0"/>
    <n v="0"/>
    <n v="14630"/>
    <n v="14179"/>
    <n v="0"/>
    <n v="14179"/>
    <n v="581339"/>
    <n v="98.85"/>
  </r>
  <r>
    <x v="22"/>
    <n v="0"/>
    <n v="0"/>
    <n v="0"/>
    <n v="0"/>
    <n v="14829"/>
    <n v="14357"/>
    <n v="0"/>
    <n v="14357"/>
    <n v="588637"/>
    <n v="98.84"/>
  </r>
  <r>
    <x v="23"/>
    <n v="0"/>
    <n v="0"/>
    <n v="0"/>
    <n v="0"/>
    <n v="15027"/>
    <n v="14531"/>
    <n v="0"/>
    <n v="14531"/>
    <n v="595771"/>
    <n v="98.83"/>
  </r>
  <r>
    <x v="23"/>
    <n v="0"/>
    <n v="0"/>
    <n v="0"/>
    <n v="0"/>
    <n v="15232"/>
    <n v="14719"/>
    <n v="0"/>
    <n v="14719"/>
    <n v="603479"/>
    <n v="98.81"/>
  </r>
  <r>
    <x v="23"/>
    <n v="0"/>
    <n v="0"/>
    <n v="0"/>
    <n v="0"/>
    <n v="15422"/>
    <n v="14888"/>
    <n v="0"/>
    <n v="14888"/>
    <n v="610408"/>
    <n v="98.8"/>
  </r>
  <r>
    <x v="23"/>
    <n v="0"/>
    <n v="0"/>
    <n v="0"/>
    <n v="0"/>
    <n v="15618"/>
    <n v="15069"/>
    <n v="0"/>
    <n v="15069"/>
    <n v="617829"/>
    <n v="98.79"/>
  </r>
  <r>
    <x v="23"/>
    <n v="0"/>
    <n v="0"/>
    <n v="0"/>
    <n v="0"/>
    <n v="15835"/>
    <n v="15265"/>
    <n v="0"/>
    <n v="15265"/>
    <n v="625865"/>
    <n v="98.77"/>
  </r>
  <r>
    <x v="24"/>
    <n v="0"/>
    <n v="0"/>
    <n v="0"/>
    <n v="0"/>
    <n v="16018"/>
    <n v="15428"/>
    <n v="0"/>
    <n v="15428"/>
    <n v="632548"/>
    <n v="98.76"/>
  </r>
  <r>
    <x v="24"/>
    <n v="0"/>
    <n v="0"/>
    <n v="0"/>
    <n v="0"/>
    <n v="16222"/>
    <n v="15620"/>
    <n v="0"/>
    <n v="15620"/>
    <n v="640420"/>
    <n v="98.75"/>
  </r>
  <r>
    <x v="24"/>
    <n v="0"/>
    <n v="0"/>
    <n v="0"/>
    <n v="0"/>
    <n v="16424"/>
    <n v="15793"/>
    <n v="0"/>
    <n v="15793"/>
    <n v="647513"/>
    <n v="98.73"/>
  </r>
  <r>
    <x v="24"/>
    <n v="0"/>
    <n v="0"/>
    <n v="0"/>
    <n v="0"/>
    <n v="16620"/>
    <n v="15971"/>
    <n v="0"/>
    <n v="15971"/>
    <n v="654811"/>
    <n v="98.72"/>
  </r>
  <r>
    <x v="24"/>
    <n v="0"/>
    <n v="0"/>
    <n v="0"/>
    <n v="0"/>
    <n v="16827"/>
    <n v="16156"/>
    <n v="0"/>
    <n v="16156"/>
    <n v="662396"/>
    <n v="98.71"/>
  </r>
  <r>
    <x v="24"/>
    <n v="0"/>
    <n v="0"/>
    <n v="0"/>
    <n v="0"/>
    <n v="17023"/>
    <n v="16337"/>
    <n v="0"/>
    <n v="16337"/>
    <n v="669817"/>
    <n v="98.69"/>
  </r>
  <r>
    <x v="24"/>
    <n v="0"/>
    <n v="0"/>
    <n v="0"/>
    <n v="0"/>
    <n v="17215"/>
    <n v="16503"/>
    <n v="0"/>
    <n v="16503"/>
    <n v="676623"/>
    <n v="98.68"/>
  </r>
  <r>
    <x v="25"/>
    <n v="0"/>
    <n v="0"/>
    <n v="0"/>
    <n v="0"/>
    <n v="17421"/>
    <n v="16692"/>
    <n v="0"/>
    <n v="16692"/>
    <n v="684372"/>
    <n v="98.67"/>
  </r>
  <r>
    <x v="25"/>
    <n v="0"/>
    <n v="0"/>
    <n v="0"/>
    <n v="0"/>
    <n v="17625"/>
    <n v="16870"/>
    <n v="0"/>
    <n v="16870"/>
    <n v="691670"/>
    <n v="98.65"/>
  </r>
  <r>
    <x v="25"/>
    <n v="0"/>
    <n v="0"/>
    <n v="0"/>
    <n v="0"/>
    <n v="17828"/>
    <n v="17053"/>
    <n v="0"/>
    <n v="17053"/>
    <n v="699173"/>
    <n v="98.64"/>
  </r>
  <r>
    <x v="25"/>
    <n v="0"/>
    <n v="0"/>
    <n v="0"/>
    <n v="0"/>
    <n v="18008"/>
    <n v="17216"/>
    <n v="0"/>
    <n v="17216"/>
    <n v="705856"/>
    <n v="98.63"/>
  </r>
  <r>
    <x v="25"/>
    <n v="0"/>
    <n v="0"/>
    <n v="0"/>
    <n v="0"/>
    <n v="18229"/>
    <n v="17410"/>
    <n v="0"/>
    <n v="17410"/>
    <n v="713810"/>
    <n v="98.61"/>
  </r>
  <r>
    <x v="26"/>
    <n v="0"/>
    <n v="0"/>
    <n v="0"/>
    <n v="0"/>
    <n v="18430"/>
    <n v="17587"/>
    <n v="0"/>
    <n v="17587"/>
    <n v="721067"/>
    <n v="98.6"/>
  </r>
  <r>
    <x v="26"/>
    <n v="0"/>
    <n v="0"/>
    <n v="0"/>
    <n v="0"/>
    <n v="18611"/>
    <n v="17755"/>
    <n v="0"/>
    <n v="17755"/>
    <n v="727955"/>
    <n v="98.58"/>
  </r>
  <r>
    <x v="26"/>
    <n v="0"/>
    <n v="0"/>
    <n v="0"/>
    <n v="0"/>
    <n v="18825"/>
    <n v="17938"/>
    <n v="0"/>
    <n v="17938"/>
    <n v="735458"/>
    <n v="98.57"/>
  </r>
  <r>
    <x v="26"/>
    <n v="0"/>
    <n v="0"/>
    <n v="0"/>
    <n v="0"/>
    <n v="19010"/>
    <n v="18109"/>
    <n v="0"/>
    <n v="18109"/>
    <n v="742469"/>
    <n v="98.56"/>
  </r>
  <r>
    <x v="26"/>
    <n v="0"/>
    <n v="0"/>
    <n v="0"/>
    <n v="0"/>
    <n v="19223"/>
    <n v="18302"/>
    <n v="0"/>
    <n v="18302"/>
    <n v="750382"/>
    <n v="98.54"/>
  </r>
  <r>
    <x v="26"/>
    <n v="0"/>
    <n v="0"/>
    <n v="0"/>
    <n v="0"/>
    <n v="19411"/>
    <n v="18467"/>
    <n v="0"/>
    <n v="18467"/>
    <n v="757147"/>
    <n v="98.53"/>
  </r>
  <r>
    <x v="26"/>
    <n v="0"/>
    <n v="0"/>
    <n v="0"/>
    <n v="0"/>
    <n v="19611"/>
    <n v="18646"/>
    <n v="0"/>
    <n v="18646"/>
    <n v="764486"/>
    <n v="98.52"/>
  </r>
  <r>
    <x v="27"/>
    <n v="0"/>
    <n v="0"/>
    <n v="0"/>
    <n v="0"/>
    <n v="19814"/>
    <n v="18828"/>
    <n v="0"/>
    <n v="18828"/>
    <n v="771948"/>
    <n v="98.5"/>
  </r>
  <r>
    <x v="27"/>
    <n v="0"/>
    <n v="0"/>
    <n v="0"/>
    <n v="0"/>
    <n v="20024"/>
    <n v="19014"/>
    <n v="0"/>
    <n v="19014"/>
    <n v="779574"/>
    <n v="98.49"/>
  </r>
  <r>
    <x v="27"/>
    <n v="0"/>
    <n v="0"/>
    <n v="0"/>
    <n v="0"/>
    <n v="20219"/>
    <n v="19185"/>
    <n v="0"/>
    <n v="19185"/>
    <n v="786585"/>
    <n v="98.48"/>
  </r>
  <r>
    <x v="27"/>
    <n v="0"/>
    <n v="0"/>
    <n v="0"/>
    <n v="0"/>
    <n v="20424"/>
    <n v="19370"/>
    <n v="0"/>
    <n v="19370"/>
    <n v="794170"/>
    <n v="98.46"/>
  </r>
  <r>
    <x v="27"/>
    <n v="0"/>
    <n v="0"/>
    <n v="0"/>
    <n v="0"/>
    <n v="20620"/>
    <n v="19551"/>
    <n v="0"/>
    <n v="19551"/>
    <n v="801591"/>
    <n v="98.45"/>
  </r>
  <r>
    <x v="28"/>
    <n v="0"/>
    <n v="0"/>
    <n v="0"/>
    <n v="0"/>
    <n v="20822"/>
    <n v="19730"/>
    <n v="0"/>
    <n v="19730"/>
    <n v="808930"/>
    <n v="98.44"/>
  </r>
  <r>
    <x v="28"/>
    <n v="0"/>
    <n v="0"/>
    <n v="0"/>
    <n v="0"/>
    <n v="21022"/>
    <n v="19912"/>
    <n v="0"/>
    <n v="19912"/>
    <n v="816392"/>
    <n v="98.42"/>
  </r>
  <r>
    <x v="28"/>
    <n v="0"/>
    <n v="0"/>
    <n v="0"/>
    <n v="0"/>
    <n v="21209"/>
    <n v="20074"/>
    <n v="0"/>
    <n v="20074"/>
    <n v="823034"/>
    <n v="98.41"/>
  </r>
  <r>
    <x v="28"/>
    <n v="0"/>
    <n v="0"/>
    <n v="0"/>
    <n v="0"/>
    <n v="21405"/>
    <n v="20254"/>
    <n v="0"/>
    <n v="20254"/>
    <n v="830414"/>
    <n v="98.4"/>
  </r>
  <r>
    <x v="28"/>
    <n v="0"/>
    <n v="0"/>
    <n v="0"/>
    <n v="0"/>
    <n v="21612"/>
    <n v="20416"/>
    <n v="0"/>
    <n v="20416"/>
    <n v="837056"/>
    <n v="98.38"/>
  </r>
  <r>
    <x v="28"/>
    <n v="0"/>
    <n v="0"/>
    <n v="0"/>
    <n v="0"/>
    <n v="21793"/>
    <n v="20573"/>
    <n v="0"/>
    <n v="20573"/>
    <n v="843493"/>
    <n v="98.37"/>
  </r>
  <r>
    <x v="28"/>
    <n v="0"/>
    <n v="0"/>
    <n v="0"/>
    <n v="0"/>
    <n v="22008"/>
    <n v="20747"/>
    <n v="0"/>
    <n v="20747"/>
    <n v="850627"/>
    <n v="98.36"/>
  </r>
  <r>
    <x v="29"/>
    <n v="0"/>
    <n v="0"/>
    <n v="0"/>
    <n v="0"/>
    <n v="22195"/>
    <n v="20897"/>
    <n v="0"/>
    <n v="20897"/>
    <n v="856777"/>
    <n v="98.34"/>
  </r>
  <r>
    <x v="29"/>
    <n v="0"/>
    <n v="0"/>
    <n v="0"/>
    <n v="0"/>
    <n v="22403"/>
    <n v="21075"/>
    <n v="0"/>
    <n v="21075"/>
    <n v="864075"/>
    <n v="98.33"/>
  </r>
  <r>
    <x v="29"/>
    <n v="0"/>
    <n v="0"/>
    <n v="0"/>
    <n v="0"/>
    <n v="22607"/>
    <n v="21239"/>
    <n v="0"/>
    <n v="21239"/>
    <n v="870799"/>
    <n v="98.32"/>
  </r>
  <r>
    <x v="29"/>
    <n v="0"/>
    <n v="0"/>
    <n v="0"/>
    <n v="0"/>
    <n v="22801"/>
    <n v="21382"/>
    <n v="0"/>
    <n v="21382"/>
    <n v="876662"/>
    <n v="98.3"/>
  </r>
  <r>
    <x v="29"/>
    <n v="0"/>
    <n v="0"/>
    <n v="0"/>
    <n v="0"/>
    <n v="23002"/>
    <n v="21510"/>
    <n v="0"/>
    <n v="21510"/>
    <n v="881910"/>
    <n v="98.29"/>
  </r>
  <r>
    <x v="30"/>
    <n v="0"/>
    <n v="0"/>
    <n v="0"/>
    <n v="0"/>
    <n v="23191"/>
    <n v="21629"/>
    <n v="0"/>
    <n v="21629"/>
    <n v="886789"/>
    <n v="98.28"/>
  </r>
  <r>
    <x v="30"/>
    <n v="0"/>
    <n v="0"/>
    <n v="0"/>
    <n v="0"/>
    <n v="23394"/>
    <n v="21767"/>
    <n v="0"/>
    <n v="21767"/>
    <n v="892447"/>
    <n v="98.26"/>
  </r>
  <r>
    <x v="30"/>
    <n v="0"/>
    <n v="0"/>
    <n v="0"/>
    <n v="0"/>
    <n v="23597"/>
    <n v="21899"/>
    <n v="0"/>
    <n v="21899"/>
    <n v="897859"/>
    <n v="98.25"/>
  </r>
  <r>
    <x v="30"/>
    <n v="0"/>
    <n v="0"/>
    <n v="0"/>
    <n v="0"/>
    <n v="23796"/>
    <n v="22022"/>
    <n v="0"/>
    <n v="22022"/>
    <n v="902902"/>
    <n v="98.24"/>
  </r>
  <r>
    <x v="30"/>
    <n v="0"/>
    <n v="0"/>
    <n v="0"/>
    <n v="0"/>
    <n v="23996"/>
    <n v="22154"/>
    <n v="0"/>
    <n v="22154"/>
    <n v="908314"/>
    <n v="98.22"/>
  </r>
  <r>
    <x v="30"/>
    <n v="0"/>
    <n v="0"/>
    <n v="0"/>
    <n v="0"/>
    <n v="24190"/>
    <n v="22275"/>
    <n v="0"/>
    <n v="22275"/>
    <n v="913275"/>
    <n v="98.21"/>
  </r>
  <r>
    <x v="30"/>
    <n v="0"/>
    <n v="0"/>
    <n v="0"/>
    <n v="0"/>
    <n v="24393"/>
    <n v="22395"/>
    <n v="0"/>
    <n v="22395"/>
    <n v="918195"/>
    <n v="98.2"/>
  </r>
  <r>
    <x v="31"/>
    <n v="0"/>
    <n v="0"/>
    <n v="0"/>
    <n v="0"/>
    <n v="24594"/>
    <n v="22527"/>
    <n v="0"/>
    <n v="22527"/>
    <n v="923607"/>
    <n v="98.18"/>
  </r>
  <r>
    <x v="31"/>
    <n v="0"/>
    <n v="0"/>
    <n v="0"/>
    <n v="0"/>
    <n v="24789"/>
    <n v="22651"/>
    <n v="0"/>
    <n v="22651"/>
    <n v="928691"/>
    <n v="98.17"/>
  </r>
  <r>
    <x v="31"/>
    <n v="0"/>
    <n v="0"/>
    <n v="0"/>
    <n v="0"/>
    <n v="24996"/>
    <n v="22775"/>
    <n v="0"/>
    <n v="22775"/>
    <n v="933775"/>
    <n v="98.16"/>
  </r>
  <r>
    <x v="31"/>
    <n v="0"/>
    <n v="0"/>
    <n v="0"/>
    <n v="0"/>
    <n v="25196"/>
    <n v="22897"/>
    <n v="0"/>
    <n v="22897"/>
    <n v="938777"/>
    <n v="98.15"/>
  </r>
  <r>
    <x v="31"/>
    <n v="0"/>
    <n v="0"/>
    <n v="0"/>
    <n v="0"/>
    <n v="25382"/>
    <n v="23015"/>
    <n v="0"/>
    <n v="23015"/>
    <n v="943615"/>
    <n v="98.14"/>
  </r>
  <r>
    <x v="32"/>
    <n v="0"/>
    <n v="0"/>
    <n v="0"/>
    <n v="0"/>
    <n v="25586"/>
    <n v="23138"/>
    <n v="0"/>
    <n v="23138"/>
    <n v="948658"/>
    <n v="98.1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92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4"/>
    <n v="0"/>
    <n v="0"/>
    <n v="0"/>
    <n v="0"/>
    <n v="99.92"/>
  </r>
  <r>
    <x v="10"/>
    <n v="0"/>
    <n v="0"/>
    <n v="0"/>
    <n v="0"/>
    <n v="190"/>
    <n v="188"/>
    <n v="0"/>
    <n v="0"/>
    <n v="7708"/>
    <n v="99.91"/>
  </r>
  <r>
    <x v="10"/>
    <n v="0"/>
    <n v="0"/>
    <n v="0"/>
    <n v="0"/>
    <n v="285"/>
    <n v="283"/>
    <n v="0"/>
    <n v="0"/>
    <n v="11603"/>
    <n v="99.91"/>
  </r>
  <r>
    <x v="11"/>
    <n v="0"/>
    <n v="0"/>
    <n v="0"/>
    <n v="0"/>
    <n v="409"/>
    <n v="407"/>
    <n v="0"/>
    <n v="0"/>
    <n v="16687"/>
    <n v="99.91"/>
  </r>
  <r>
    <x v="11"/>
    <n v="0"/>
    <n v="0"/>
    <n v="0"/>
    <n v="0"/>
    <n v="547"/>
    <n v="545"/>
    <n v="0"/>
    <n v="0"/>
    <n v="22345"/>
    <n v="99.9"/>
  </r>
  <r>
    <x v="11"/>
    <n v="0"/>
    <n v="0"/>
    <n v="0"/>
    <n v="0"/>
    <n v="669"/>
    <n v="667"/>
    <n v="0"/>
    <n v="0"/>
    <n v="27347"/>
    <n v="99.9"/>
  </r>
  <r>
    <x v="11"/>
    <n v="0"/>
    <n v="0"/>
    <n v="0"/>
    <n v="0"/>
    <n v="788"/>
    <n v="788"/>
    <n v="0"/>
    <n v="0"/>
    <n v="32308"/>
    <n v="99.9"/>
  </r>
  <r>
    <x v="11"/>
    <n v="0"/>
    <n v="0"/>
    <n v="0"/>
    <n v="0"/>
    <n v="921"/>
    <n v="919"/>
    <n v="0"/>
    <n v="0"/>
    <n v="37679"/>
    <n v="99.89"/>
  </r>
  <r>
    <x v="12"/>
    <n v="0"/>
    <n v="0"/>
    <n v="0"/>
    <n v="0"/>
    <n v="1049"/>
    <n v="1048"/>
    <n v="1"/>
    <n v="0"/>
    <n v="42435"/>
    <n v="99.89"/>
  </r>
  <r>
    <x v="12"/>
    <n v="0"/>
    <n v="0"/>
    <n v="0"/>
    <n v="0"/>
    <n v="1189"/>
    <n v="1189"/>
    <n v="1"/>
    <n v="0"/>
    <n v="48216"/>
    <n v="99.89"/>
  </r>
  <r>
    <x v="12"/>
    <n v="0"/>
    <n v="0"/>
    <n v="0"/>
    <n v="0"/>
    <n v="1315"/>
    <n v="1314"/>
    <n v="1"/>
    <n v="0"/>
    <n v="53341"/>
    <n v="99.88"/>
  </r>
  <r>
    <x v="12"/>
    <n v="0"/>
    <n v="0"/>
    <n v="0"/>
    <n v="0"/>
    <n v="1439"/>
    <n v="1438"/>
    <n v="1"/>
    <n v="0"/>
    <n v="58425"/>
    <n v="99.88"/>
  </r>
  <r>
    <x v="12"/>
    <n v="0"/>
    <n v="0"/>
    <n v="0"/>
    <n v="0"/>
    <n v="1562"/>
    <n v="1560"/>
    <n v="1"/>
    <n v="0"/>
    <n v="63427"/>
    <n v="99.88"/>
  </r>
  <r>
    <x v="12"/>
    <n v="0"/>
    <n v="0"/>
    <n v="0"/>
    <n v="0"/>
    <n v="1688"/>
    <n v="1686"/>
    <n v="1"/>
    <n v="0"/>
    <n v="68593"/>
    <n v="99.87"/>
  </r>
  <r>
    <x v="12"/>
    <n v="0"/>
    <n v="0"/>
    <n v="0"/>
    <n v="0"/>
    <n v="1820"/>
    <n v="1820"/>
    <n v="1"/>
    <n v="0"/>
    <n v="74087"/>
    <n v="99.87"/>
  </r>
  <r>
    <x v="13"/>
    <n v="0"/>
    <n v="0"/>
    <n v="0"/>
    <n v="0"/>
    <n v="1940"/>
    <n v="1937"/>
    <n v="1"/>
    <n v="0"/>
    <n v="78884"/>
    <n v="99.87"/>
  </r>
  <r>
    <x v="13"/>
    <n v="0"/>
    <n v="0"/>
    <n v="0"/>
    <n v="0"/>
    <n v="2079"/>
    <n v="2075"/>
    <n v="2"/>
    <n v="0"/>
    <n v="83968"/>
    <n v="99.86"/>
  </r>
  <r>
    <x v="13"/>
    <n v="0"/>
    <n v="0"/>
    <n v="0"/>
    <n v="0"/>
    <n v="2201"/>
    <n v="2200"/>
    <n v="2"/>
    <n v="0"/>
    <n v="89093"/>
    <n v="99.86"/>
  </r>
  <r>
    <x v="13"/>
    <n v="0"/>
    <n v="0"/>
    <n v="0"/>
    <n v="0"/>
    <n v="2326"/>
    <n v="2322"/>
    <n v="2"/>
    <n v="0"/>
    <n v="94095"/>
    <n v="99.86"/>
  </r>
  <r>
    <x v="13"/>
    <n v="0"/>
    <n v="0"/>
    <n v="0"/>
    <n v="0"/>
    <n v="2461"/>
    <n v="2459"/>
    <n v="2"/>
    <n v="0"/>
    <n v="99712"/>
    <n v="99.85"/>
  </r>
  <r>
    <x v="14"/>
    <n v="0"/>
    <n v="0"/>
    <n v="0"/>
    <n v="0"/>
    <n v="2584"/>
    <n v="2583"/>
    <n v="2"/>
    <n v="0"/>
    <n v="104796"/>
    <n v="99.85"/>
  </r>
  <r>
    <x v="14"/>
    <n v="0"/>
    <n v="0"/>
    <n v="0"/>
    <n v="0"/>
    <n v="2704"/>
    <n v="2703"/>
    <n v="2"/>
    <n v="0"/>
    <n v="109716"/>
    <n v="99.85"/>
  </r>
  <r>
    <x v="14"/>
    <n v="0"/>
    <n v="0"/>
    <n v="0"/>
    <n v="0"/>
    <n v="2824"/>
    <n v="2822"/>
    <n v="2"/>
    <n v="0"/>
    <n v="114595"/>
    <n v="99.84"/>
  </r>
  <r>
    <x v="14"/>
    <n v="0"/>
    <n v="0"/>
    <n v="0"/>
    <n v="0"/>
    <n v="2960"/>
    <n v="2958"/>
    <n v="2"/>
    <n v="0"/>
    <n v="120171"/>
    <n v="99.84"/>
  </r>
  <r>
    <x v="14"/>
    <n v="0"/>
    <n v="0"/>
    <n v="0"/>
    <n v="0"/>
    <n v="3096"/>
    <n v="3094"/>
    <n v="3"/>
    <n v="0"/>
    <n v="125173"/>
    <n v="99.84"/>
  </r>
  <r>
    <x v="14"/>
    <n v="0"/>
    <n v="0"/>
    <n v="0"/>
    <n v="0"/>
    <n v="3214"/>
    <n v="3214"/>
    <n v="3"/>
    <n v="0"/>
    <n v="130093"/>
    <n v="99.83"/>
  </r>
  <r>
    <x v="14"/>
    <n v="0"/>
    <n v="0"/>
    <n v="0"/>
    <n v="0"/>
    <n v="3345"/>
    <n v="3344"/>
    <n v="3"/>
    <n v="0"/>
    <n v="135423"/>
    <n v="99.83"/>
  </r>
  <r>
    <x v="15"/>
    <n v="0"/>
    <n v="0"/>
    <n v="0"/>
    <n v="0"/>
    <n v="3472"/>
    <n v="3472"/>
    <n v="3"/>
    <n v="0"/>
    <n v="140671"/>
    <n v="99.83"/>
  </r>
  <r>
    <x v="15"/>
    <n v="0"/>
    <n v="0"/>
    <n v="0"/>
    <n v="0"/>
    <n v="3600"/>
    <n v="3599"/>
    <n v="3"/>
    <n v="0"/>
    <n v="145878"/>
    <n v="99.82"/>
  </r>
  <r>
    <x v="15"/>
    <n v="0"/>
    <n v="0"/>
    <n v="0"/>
    <n v="0"/>
    <n v="3734"/>
    <n v="3731"/>
    <n v="3"/>
    <n v="0"/>
    <n v="151290"/>
    <n v="99.82"/>
  </r>
  <r>
    <x v="15"/>
    <n v="0"/>
    <n v="0"/>
    <n v="0"/>
    <n v="0"/>
    <n v="3855"/>
    <n v="3853"/>
    <n v="3"/>
    <n v="0"/>
    <n v="156292"/>
    <n v="99.82"/>
  </r>
  <r>
    <x v="15"/>
    <n v="0"/>
    <n v="0"/>
    <n v="0"/>
    <n v="0"/>
    <n v="3991"/>
    <n v="3989"/>
    <n v="3"/>
    <n v="0"/>
    <n v="161868"/>
    <n v="99.81"/>
  </r>
  <r>
    <x v="16"/>
    <n v="0"/>
    <n v="0"/>
    <n v="0"/>
    <n v="0"/>
    <n v="4123"/>
    <n v="4123"/>
    <n v="5"/>
    <n v="0"/>
    <n v="166747"/>
    <n v="99.81"/>
  </r>
  <r>
    <x v="16"/>
    <n v="0"/>
    <n v="0"/>
    <n v="0"/>
    <n v="0"/>
    <n v="4243"/>
    <n v="4244"/>
    <n v="5"/>
    <n v="0"/>
    <n v="171708"/>
    <n v="99.81"/>
  </r>
  <r>
    <x v="16"/>
    <n v="0"/>
    <n v="0"/>
    <n v="0"/>
    <n v="0"/>
    <n v="4380"/>
    <n v="4380"/>
    <n v="5"/>
    <n v="0"/>
    <n v="177284"/>
    <n v="99.8"/>
  </r>
  <r>
    <x v="16"/>
    <n v="0"/>
    <n v="0"/>
    <n v="0"/>
    <n v="0"/>
    <n v="4502"/>
    <n v="4503"/>
    <n v="5"/>
    <n v="0"/>
    <n v="182327"/>
    <n v="99.8"/>
  </r>
  <r>
    <x v="16"/>
    <n v="0"/>
    <n v="0"/>
    <n v="0"/>
    <n v="0"/>
    <n v="4622"/>
    <n v="4624"/>
    <n v="5"/>
    <n v="0"/>
    <n v="187288"/>
    <n v="99.8"/>
  </r>
  <r>
    <x v="16"/>
    <n v="0"/>
    <n v="0"/>
    <n v="0"/>
    <n v="0"/>
    <n v="4766"/>
    <n v="4767"/>
    <n v="5"/>
    <n v="0"/>
    <n v="193151"/>
    <n v="99.79"/>
  </r>
  <r>
    <x v="16"/>
    <n v="0"/>
    <n v="0"/>
    <n v="0"/>
    <n v="0"/>
    <n v="4887"/>
    <n v="4889"/>
    <n v="5"/>
    <n v="0"/>
    <n v="198153"/>
    <n v="99.79"/>
  </r>
  <r>
    <x v="17"/>
    <n v="0"/>
    <n v="0"/>
    <n v="0"/>
    <n v="0"/>
    <n v="5017"/>
    <n v="5017"/>
    <n v="5"/>
    <n v="0"/>
    <n v="203401"/>
    <n v="99.79"/>
  </r>
  <r>
    <x v="17"/>
    <n v="0"/>
    <n v="0"/>
    <n v="0"/>
    <n v="0"/>
    <n v="5158"/>
    <n v="5160"/>
    <n v="6"/>
    <n v="0"/>
    <n v="208690"/>
    <n v="99.78"/>
  </r>
  <r>
    <x v="17"/>
    <n v="0"/>
    <n v="0"/>
    <n v="0"/>
    <n v="0"/>
    <n v="5286"/>
    <n v="5285"/>
    <n v="6"/>
    <n v="0"/>
    <n v="213815"/>
    <n v="99.78"/>
  </r>
  <r>
    <x v="17"/>
    <n v="0"/>
    <n v="0"/>
    <n v="0"/>
    <n v="0"/>
    <n v="5406"/>
    <n v="5409"/>
    <n v="6"/>
    <n v="0"/>
    <n v="218899"/>
    <n v="99.78"/>
  </r>
  <r>
    <x v="17"/>
    <n v="0"/>
    <n v="0"/>
    <n v="0"/>
    <n v="0"/>
    <n v="5534"/>
    <n v="5537"/>
    <n v="6"/>
    <n v="0"/>
    <n v="224147"/>
    <n v="99.77"/>
  </r>
  <r>
    <x v="18"/>
    <n v="0"/>
    <n v="0"/>
    <n v="0"/>
    <n v="0"/>
    <n v="5658"/>
    <n v="5662"/>
    <n v="6"/>
    <n v="0"/>
    <n v="229272"/>
    <n v="99.77"/>
  </r>
  <r>
    <x v="18"/>
    <n v="0"/>
    <n v="0"/>
    <n v="0"/>
    <n v="0"/>
    <n v="5787"/>
    <n v="5790"/>
    <n v="6"/>
    <n v="0"/>
    <n v="234520"/>
    <n v="99.77"/>
  </r>
  <r>
    <x v="18"/>
    <n v="0"/>
    <n v="0"/>
    <n v="0"/>
    <n v="0"/>
    <n v="5912"/>
    <n v="5915"/>
    <n v="6"/>
    <n v="0"/>
    <n v="239645"/>
    <n v="99.76"/>
  </r>
  <r>
    <x v="18"/>
    <n v="0"/>
    <n v="0"/>
    <n v="0"/>
    <n v="0"/>
    <n v="6040"/>
    <n v="6042"/>
    <n v="6"/>
    <n v="0"/>
    <n v="244852"/>
    <n v="99.76"/>
  </r>
  <r>
    <x v="18"/>
    <n v="0"/>
    <n v="0"/>
    <n v="0"/>
    <n v="0"/>
    <n v="6177"/>
    <n v="6181"/>
    <n v="7"/>
    <n v="0"/>
    <n v="249977"/>
    <n v="99.76"/>
  </r>
  <r>
    <x v="18"/>
    <n v="0"/>
    <n v="0"/>
    <n v="0"/>
    <n v="0"/>
    <n v="6313"/>
    <n v="6316"/>
    <n v="7"/>
    <n v="0"/>
    <n v="255512"/>
    <n v="99.75"/>
  </r>
  <r>
    <x v="18"/>
    <n v="0"/>
    <n v="0"/>
    <n v="0"/>
    <n v="0"/>
    <n v="6433"/>
    <n v="6435"/>
    <n v="7"/>
    <n v="0"/>
    <n v="260391"/>
    <n v="99.75"/>
  </r>
  <r>
    <x v="19"/>
    <n v="0"/>
    <n v="0"/>
    <n v="0"/>
    <n v="0"/>
    <n v="6564"/>
    <n v="6567"/>
    <n v="7"/>
    <n v="0"/>
    <n v="265803"/>
    <n v="99.75"/>
  </r>
  <r>
    <x v="19"/>
    <n v="0"/>
    <n v="0"/>
    <n v="0"/>
    <n v="0"/>
    <n v="6688"/>
    <n v="6688"/>
    <n v="7"/>
    <n v="0"/>
    <n v="270764"/>
    <n v="99.74"/>
  </r>
  <r>
    <x v="19"/>
    <n v="0"/>
    <n v="0"/>
    <n v="0"/>
    <n v="0"/>
    <n v="6817"/>
    <n v="6819"/>
    <n v="7"/>
    <n v="0"/>
    <n v="276135"/>
    <n v="99.74"/>
  </r>
  <r>
    <x v="19"/>
    <n v="0"/>
    <n v="0"/>
    <n v="0"/>
    <n v="0"/>
    <n v="6932"/>
    <n v="6934"/>
    <n v="7"/>
    <n v="0"/>
    <n v="280850"/>
    <n v="99.74"/>
  </r>
  <r>
    <x v="19"/>
    <n v="0"/>
    <n v="0"/>
    <n v="0"/>
    <n v="0"/>
    <n v="7053"/>
    <n v="7054"/>
    <n v="7"/>
    <n v="0"/>
    <n v="285770"/>
    <n v="99.73"/>
  </r>
  <r>
    <x v="20"/>
    <n v="0"/>
    <n v="0"/>
    <n v="0"/>
    <n v="0"/>
    <n v="7195"/>
    <n v="7198"/>
    <n v="8"/>
    <n v="0"/>
    <n v="291100"/>
    <n v="99.73"/>
  </r>
  <r>
    <x v="20"/>
    <n v="0"/>
    <n v="0"/>
    <n v="0"/>
    <n v="0"/>
    <n v="7326"/>
    <n v="7331"/>
    <n v="8"/>
    <n v="0"/>
    <n v="296553"/>
    <n v="99.73"/>
  </r>
  <r>
    <x v="20"/>
    <n v="0"/>
    <n v="0"/>
    <n v="0"/>
    <n v="0"/>
    <n v="7458"/>
    <n v="7461"/>
    <n v="8"/>
    <n v="0"/>
    <n v="301883"/>
    <n v="99.72"/>
  </r>
  <r>
    <x v="20"/>
    <n v="0"/>
    <n v="0"/>
    <n v="0"/>
    <n v="0"/>
    <n v="7574"/>
    <n v="7578"/>
    <n v="8"/>
    <n v="0"/>
    <n v="306680"/>
    <n v="99.72"/>
  </r>
  <r>
    <x v="20"/>
    <n v="0"/>
    <n v="0"/>
    <n v="0"/>
    <n v="0"/>
    <n v="7702"/>
    <n v="7705"/>
    <n v="8"/>
    <n v="0"/>
    <n v="311887"/>
    <n v="99.72"/>
  </r>
  <r>
    <x v="20"/>
    <n v="0"/>
    <n v="0"/>
    <n v="0"/>
    <n v="0"/>
    <n v="7836"/>
    <n v="7838"/>
    <n v="8"/>
    <n v="0"/>
    <n v="317340"/>
    <n v="99.71"/>
  </r>
  <r>
    <x v="20"/>
    <n v="0"/>
    <n v="0"/>
    <n v="0"/>
    <n v="0"/>
    <n v="7965"/>
    <n v="7963"/>
    <n v="8"/>
    <n v="0"/>
    <n v="322465"/>
    <n v="99.71"/>
  </r>
  <r>
    <x v="21"/>
    <n v="0"/>
    <n v="0"/>
    <n v="0"/>
    <n v="0"/>
    <n v="8091"/>
    <n v="8089"/>
    <n v="8"/>
    <n v="0"/>
    <n v="327631"/>
    <n v="99.71"/>
  </r>
  <r>
    <x v="21"/>
    <n v="0"/>
    <n v="0"/>
    <n v="0"/>
    <n v="0"/>
    <n v="8235"/>
    <n v="8233"/>
    <n v="9"/>
    <n v="0"/>
    <n v="332961"/>
    <n v="99.7"/>
  </r>
  <r>
    <x v="21"/>
    <n v="0"/>
    <n v="0"/>
    <n v="0"/>
    <n v="0"/>
    <n v="8349"/>
    <n v="8347"/>
    <n v="9"/>
    <n v="0"/>
    <n v="337635"/>
    <n v="99.7"/>
  </r>
  <r>
    <x v="21"/>
    <n v="0"/>
    <n v="0"/>
    <n v="0"/>
    <n v="0"/>
    <n v="8479"/>
    <n v="8478"/>
    <n v="9"/>
    <n v="0"/>
    <n v="343006"/>
    <n v="99.7"/>
  </r>
  <r>
    <x v="21"/>
    <n v="0"/>
    <n v="0"/>
    <n v="0"/>
    <n v="0"/>
    <n v="8613"/>
    <n v="8611"/>
    <n v="9"/>
    <n v="0"/>
    <n v="348459"/>
    <n v="99.69"/>
  </r>
  <r>
    <x v="22"/>
    <n v="0"/>
    <n v="0"/>
    <n v="0"/>
    <n v="0"/>
    <n v="8745"/>
    <n v="8741"/>
    <n v="9"/>
    <n v="0"/>
    <n v="353789"/>
    <n v="99.69"/>
  </r>
  <r>
    <x v="22"/>
    <n v="0"/>
    <n v="0"/>
    <n v="0"/>
    <n v="0"/>
    <n v="8873"/>
    <n v="8868"/>
    <n v="9"/>
    <n v="0"/>
    <n v="358996"/>
    <n v="99.69"/>
  </r>
  <r>
    <x v="22"/>
    <n v="0"/>
    <n v="0"/>
    <n v="0"/>
    <n v="0"/>
    <n v="9000"/>
    <n v="8996"/>
    <n v="9"/>
    <n v="0"/>
    <n v="364244"/>
    <n v="99.68"/>
  </r>
  <r>
    <x v="22"/>
    <n v="0"/>
    <n v="0"/>
    <n v="0"/>
    <n v="0"/>
    <n v="9117"/>
    <n v="9111"/>
    <n v="9"/>
    <n v="0"/>
    <n v="368959"/>
    <n v="99.68"/>
  </r>
  <r>
    <x v="22"/>
    <n v="0"/>
    <n v="0"/>
    <n v="0"/>
    <n v="0"/>
    <n v="9277"/>
    <n v="9270"/>
    <n v="10"/>
    <n v="0"/>
    <n v="374904"/>
    <n v="99.68"/>
  </r>
  <r>
    <x v="22"/>
    <n v="0"/>
    <n v="0"/>
    <n v="0"/>
    <n v="0"/>
    <n v="9388"/>
    <n v="9382"/>
    <n v="10"/>
    <n v="0"/>
    <n v="379496"/>
    <n v="99.67"/>
  </r>
  <r>
    <x v="22"/>
    <n v="0"/>
    <n v="0"/>
    <n v="0"/>
    <n v="0"/>
    <n v="9521"/>
    <n v="9515"/>
    <n v="10"/>
    <n v="0"/>
    <n v="384949"/>
    <n v="99.67"/>
  </r>
  <r>
    <x v="23"/>
    <n v="0"/>
    <n v="0"/>
    <n v="0"/>
    <n v="0"/>
    <n v="9645"/>
    <n v="9639"/>
    <n v="10"/>
    <n v="0"/>
    <n v="390033"/>
    <n v="99.67"/>
  </r>
  <r>
    <x v="23"/>
    <n v="0"/>
    <n v="0"/>
    <n v="0"/>
    <n v="0"/>
    <n v="9773"/>
    <n v="9766"/>
    <n v="10"/>
    <n v="0"/>
    <n v="395240"/>
    <n v="99.66"/>
  </r>
  <r>
    <x v="23"/>
    <n v="0"/>
    <n v="0"/>
    <n v="0"/>
    <n v="0"/>
    <n v="9898"/>
    <n v="9890"/>
    <n v="10"/>
    <n v="0"/>
    <n v="400324"/>
    <n v="99.66"/>
  </r>
  <r>
    <x v="23"/>
    <n v="0"/>
    <n v="0"/>
    <n v="0"/>
    <n v="0"/>
    <n v="10025"/>
    <n v="10017"/>
    <n v="10"/>
    <n v="0"/>
    <n v="405531"/>
    <n v="99.66"/>
  </r>
  <r>
    <x v="23"/>
    <n v="0"/>
    <n v="0"/>
    <n v="0"/>
    <n v="0"/>
    <n v="10148"/>
    <n v="10139"/>
    <n v="10"/>
    <n v="0"/>
    <n v="410533"/>
    <n v="99.65"/>
  </r>
  <r>
    <x v="24"/>
    <n v="0"/>
    <n v="0"/>
    <n v="0"/>
    <n v="0"/>
    <n v="10296"/>
    <n v="10287"/>
    <n v="11"/>
    <n v="0"/>
    <n v="416027"/>
    <n v="99.65"/>
  </r>
  <r>
    <x v="24"/>
    <n v="0"/>
    <n v="0"/>
    <n v="0"/>
    <n v="0"/>
    <n v="10424"/>
    <n v="10414"/>
    <n v="11"/>
    <n v="0"/>
    <n v="421234"/>
    <n v="99.65"/>
  </r>
  <r>
    <x v="24"/>
    <n v="0"/>
    <n v="0"/>
    <n v="0"/>
    <n v="0"/>
    <n v="10550"/>
    <n v="10538"/>
    <n v="11"/>
    <n v="0"/>
    <n v="426318"/>
    <n v="99.64"/>
  </r>
  <r>
    <x v="24"/>
    <n v="0"/>
    <n v="0"/>
    <n v="0"/>
    <n v="0"/>
    <n v="10676"/>
    <n v="10664"/>
    <n v="11"/>
    <n v="0"/>
    <n v="431484"/>
    <n v="99.64"/>
  </r>
  <r>
    <x v="24"/>
    <n v="0"/>
    <n v="0"/>
    <n v="0"/>
    <n v="0"/>
    <n v="10808"/>
    <n v="10796"/>
    <n v="11"/>
    <n v="0"/>
    <n v="436896"/>
    <n v="99.64"/>
  </r>
  <r>
    <x v="24"/>
    <n v="0"/>
    <n v="0"/>
    <n v="0"/>
    <n v="0"/>
    <n v="10925"/>
    <n v="10912"/>
    <n v="11"/>
    <n v="0"/>
    <n v="441652"/>
    <n v="99.63"/>
  </r>
  <r>
    <x v="24"/>
    <n v="0"/>
    <n v="0"/>
    <n v="0"/>
    <n v="0"/>
    <n v="11053"/>
    <n v="11040"/>
    <n v="11"/>
    <n v="0"/>
    <n v="446900"/>
    <n v="99.63"/>
  </r>
  <r>
    <x v="25"/>
    <n v="0"/>
    <n v="0"/>
    <n v="0"/>
    <n v="0"/>
    <n v="11188"/>
    <n v="11171"/>
    <n v="11"/>
    <n v="0"/>
    <n v="452271"/>
    <n v="99.63"/>
  </r>
  <r>
    <x v="25"/>
    <n v="0"/>
    <n v="0"/>
    <n v="0"/>
    <n v="0"/>
    <n v="11310"/>
    <n v="11294"/>
    <n v="12"/>
    <n v="0"/>
    <n v="456740"/>
    <n v="99.62"/>
  </r>
  <r>
    <x v="25"/>
    <n v="0"/>
    <n v="0"/>
    <n v="0"/>
    <n v="0"/>
    <n v="11450"/>
    <n v="11436"/>
    <n v="12"/>
    <n v="0"/>
    <n v="462562"/>
    <n v="99.62"/>
  </r>
  <r>
    <x v="25"/>
    <n v="0"/>
    <n v="0"/>
    <n v="0"/>
    <n v="0"/>
    <n v="11572"/>
    <n v="11557"/>
    <n v="12"/>
    <n v="0"/>
    <n v="467523"/>
    <n v="99.62"/>
  </r>
  <r>
    <x v="25"/>
    <n v="0"/>
    <n v="0"/>
    <n v="0"/>
    <n v="0"/>
    <n v="11702"/>
    <n v="11685"/>
    <n v="12"/>
    <n v="0"/>
    <n v="472771"/>
    <n v="99.61"/>
  </r>
  <r>
    <x v="26"/>
    <n v="0"/>
    <n v="0"/>
    <n v="0"/>
    <n v="0"/>
    <n v="11831"/>
    <n v="11812"/>
    <n v="12"/>
    <n v="0"/>
    <n v="477978"/>
    <n v="99.61"/>
  </r>
  <r>
    <x v="26"/>
    <n v="0"/>
    <n v="0"/>
    <n v="0"/>
    <n v="0"/>
    <n v="11948"/>
    <n v="11930"/>
    <n v="12"/>
    <n v="0"/>
    <n v="482816"/>
    <n v="99.61"/>
  </r>
  <r>
    <x v="26"/>
    <n v="0"/>
    <n v="0"/>
    <n v="0"/>
    <n v="0"/>
    <n v="12079"/>
    <n v="12059"/>
    <n v="12"/>
    <n v="0"/>
    <n v="488105"/>
    <n v="99.6"/>
  </r>
  <r>
    <x v="26"/>
    <n v="0"/>
    <n v="0"/>
    <n v="0"/>
    <n v="0"/>
    <n v="12205"/>
    <n v="12184"/>
    <n v="12"/>
    <n v="0"/>
    <n v="493230"/>
    <n v="99.6"/>
  </r>
  <r>
    <x v="26"/>
    <n v="0"/>
    <n v="0"/>
    <n v="0"/>
    <n v="0"/>
    <n v="12347"/>
    <n v="12326"/>
    <n v="13"/>
    <n v="0"/>
    <n v="498478"/>
    <n v="99.59"/>
  </r>
  <r>
    <x v="26"/>
    <n v="0"/>
    <n v="0"/>
    <n v="0"/>
    <n v="0"/>
    <n v="12480"/>
    <n v="12459"/>
    <n v="13"/>
    <n v="0"/>
    <n v="503931"/>
    <n v="99.59"/>
  </r>
  <r>
    <x v="26"/>
    <n v="0"/>
    <n v="0"/>
    <n v="0"/>
    <n v="0"/>
    <n v="12608"/>
    <n v="12582"/>
    <n v="13"/>
    <n v="0"/>
    <n v="508974"/>
    <n v="99.59"/>
  </r>
  <r>
    <x v="27"/>
    <n v="0"/>
    <n v="0"/>
    <n v="0"/>
    <n v="0"/>
    <n v="12724"/>
    <n v="12701"/>
    <n v="13"/>
    <n v="0"/>
    <n v="513853"/>
    <n v="99.59"/>
  </r>
  <r>
    <x v="27"/>
    <n v="0"/>
    <n v="0"/>
    <n v="0"/>
    <n v="0"/>
    <n v="12850"/>
    <n v="12828"/>
    <n v="13"/>
    <n v="0"/>
    <n v="519060"/>
    <n v="99.58"/>
  </r>
  <r>
    <x v="27"/>
    <n v="0"/>
    <n v="0"/>
    <n v="0"/>
    <n v="0"/>
    <n v="12975"/>
    <n v="12952"/>
    <n v="13"/>
    <n v="0"/>
    <n v="524144"/>
    <n v="99.58"/>
  </r>
  <r>
    <x v="27"/>
    <n v="0"/>
    <n v="0"/>
    <n v="0"/>
    <n v="0"/>
    <n v="13111"/>
    <n v="13085"/>
    <n v="13"/>
    <n v="0"/>
    <n v="529597"/>
    <n v="99.58"/>
  </r>
  <r>
    <x v="27"/>
    <n v="0"/>
    <n v="0"/>
    <n v="0"/>
    <n v="0"/>
    <n v="13237"/>
    <n v="13210"/>
    <n v="13"/>
    <n v="0"/>
    <n v="534722"/>
    <n v="99.57"/>
  </r>
  <r>
    <x v="28"/>
    <n v="0"/>
    <n v="0"/>
    <n v="0"/>
    <n v="0"/>
    <n v="13372"/>
    <n v="13346"/>
    <n v="14"/>
    <n v="0"/>
    <n v="539724"/>
    <n v="99.57"/>
  </r>
  <r>
    <x v="28"/>
    <n v="0"/>
    <n v="0"/>
    <n v="0"/>
    <n v="0"/>
    <n v="13499"/>
    <n v="13475"/>
    <n v="14"/>
    <n v="0"/>
    <n v="545013"/>
    <n v="99.56"/>
  </r>
  <r>
    <x v="28"/>
    <n v="0"/>
    <n v="0"/>
    <n v="0"/>
    <n v="0"/>
    <n v="13624"/>
    <n v="13598"/>
    <n v="14"/>
    <n v="0"/>
    <n v="550056"/>
    <n v="99.56"/>
  </r>
  <r>
    <x v="28"/>
    <n v="0"/>
    <n v="0"/>
    <n v="0"/>
    <n v="0"/>
    <n v="13751"/>
    <n v="13724"/>
    <n v="14"/>
    <n v="0"/>
    <n v="555222"/>
    <n v="99.56"/>
  </r>
  <r>
    <x v="28"/>
    <n v="0"/>
    <n v="0"/>
    <n v="0"/>
    <n v="0"/>
    <n v="13877"/>
    <n v="13849"/>
    <n v="14"/>
    <n v="0"/>
    <n v="560347"/>
    <n v="99.56"/>
  </r>
  <r>
    <x v="28"/>
    <n v="0"/>
    <n v="0"/>
    <n v="0"/>
    <n v="0"/>
    <n v="13998"/>
    <n v="13971"/>
    <n v="14"/>
    <n v="0"/>
    <n v="565349"/>
    <n v="99.55"/>
  </r>
  <r>
    <x v="28"/>
    <n v="0"/>
    <n v="0"/>
    <n v="0"/>
    <n v="0"/>
    <n v="14130"/>
    <n v="14097"/>
    <n v="14"/>
    <n v="0"/>
    <n v="570515"/>
    <n v="99.55"/>
  </r>
  <r>
    <x v="29"/>
    <n v="0"/>
    <n v="0"/>
    <n v="0"/>
    <n v="0"/>
    <n v="14250"/>
    <n v="14217"/>
    <n v="14"/>
    <n v="0"/>
    <n v="575435"/>
    <n v="99.55"/>
  </r>
  <r>
    <x v="29"/>
    <n v="0"/>
    <n v="0"/>
    <n v="0"/>
    <n v="0"/>
    <n v="14402"/>
    <n v="14370"/>
    <n v="15"/>
    <n v="0"/>
    <n v="581134"/>
    <n v="99.54"/>
  </r>
  <r>
    <x v="29"/>
    <n v="0"/>
    <n v="0"/>
    <n v="0"/>
    <n v="0"/>
    <n v="14514"/>
    <n v="14484"/>
    <n v="15"/>
    <n v="0"/>
    <n v="585808"/>
    <n v="99.54"/>
  </r>
  <r>
    <x v="29"/>
    <n v="0"/>
    <n v="0"/>
    <n v="0"/>
    <n v="0"/>
    <n v="14645"/>
    <n v="14613"/>
    <n v="15"/>
    <n v="0"/>
    <n v="591097"/>
    <n v="99.53"/>
  </r>
  <r>
    <x v="29"/>
    <n v="0"/>
    <n v="0"/>
    <n v="0"/>
    <n v="0"/>
    <n v="14776"/>
    <n v="14744"/>
    <n v="15"/>
    <n v="0"/>
    <n v="596468"/>
    <n v="99.53"/>
  </r>
  <r>
    <x v="30"/>
    <n v="0"/>
    <n v="0"/>
    <n v="0"/>
    <n v="0"/>
    <n v="14903"/>
    <n v="14870"/>
    <n v="15"/>
    <n v="0"/>
    <n v="601634"/>
    <n v="99.53"/>
  </r>
  <r>
    <x v="30"/>
    <n v="0"/>
    <n v="0"/>
    <n v="0"/>
    <n v="0"/>
    <n v="15028"/>
    <n v="14995"/>
    <n v="15"/>
    <n v="0"/>
    <n v="606759"/>
    <n v="99.53"/>
  </r>
  <r>
    <x v="30"/>
    <n v="0"/>
    <n v="0"/>
    <n v="0"/>
    <n v="0"/>
    <n v="15156"/>
    <n v="15120"/>
    <n v="15"/>
    <n v="0"/>
    <n v="611884"/>
    <n v="99.52"/>
  </r>
  <r>
    <x v="30"/>
    <n v="0"/>
    <n v="0"/>
    <n v="0"/>
    <n v="0"/>
    <n v="15288"/>
    <n v="15253"/>
    <n v="15"/>
    <n v="0"/>
    <n v="617337"/>
    <n v="99.52"/>
  </r>
  <r>
    <x v="30"/>
    <n v="0"/>
    <n v="0"/>
    <n v="0"/>
    <n v="0"/>
    <n v="15424"/>
    <n v="15385"/>
    <n v="16"/>
    <n v="0"/>
    <n v="622175"/>
    <n v="99.51"/>
  </r>
  <r>
    <x v="30"/>
    <n v="0"/>
    <n v="0"/>
    <n v="0"/>
    <n v="0"/>
    <n v="15540"/>
    <n v="15505"/>
    <n v="16"/>
    <n v="0"/>
    <n v="627095"/>
    <n v="99.51"/>
  </r>
  <r>
    <x v="30"/>
    <n v="0"/>
    <n v="0"/>
    <n v="0"/>
    <n v="0"/>
    <n v="15672"/>
    <n v="15636"/>
    <n v="16"/>
    <n v="0"/>
    <n v="632466"/>
    <n v="99.51"/>
  </r>
  <r>
    <x v="31"/>
    <n v="0"/>
    <n v="0"/>
    <n v="0"/>
    <n v="0"/>
    <n v="15795"/>
    <n v="15758"/>
    <n v="16"/>
    <n v="0"/>
    <n v="637468"/>
    <n v="99.5"/>
  </r>
  <r>
    <x v="31"/>
    <n v="0"/>
    <n v="0"/>
    <n v="0"/>
    <n v="0"/>
    <n v="15923"/>
    <n v="15886"/>
    <n v="16"/>
    <n v="0"/>
    <n v="642716"/>
    <n v="99.5"/>
  </r>
  <r>
    <x v="31"/>
    <n v="0"/>
    <n v="0"/>
    <n v="0"/>
    <n v="0"/>
    <n v="16049"/>
    <n v="16008"/>
    <n v="16"/>
    <n v="0"/>
    <n v="647718"/>
    <n v="99.5"/>
  </r>
  <r>
    <x v="31"/>
    <n v="0"/>
    <n v="0"/>
    <n v="0"/>
    <n v="0"/>
    <n v="16172"/>
    <n v="16132"/>
    <n v="16"/>
    <n v="0"/>
    <n v="652802"/>
    <n v="99.5"/>
  </r>
  <r>
    <x v="31"/>
    <n v="0"/>
    <n v="0"/>
    <n v="0"/>
    <n v="0"/>
    <n v="16306"/>
    <n v="16262"/>
    <n v="16"/>
    <n v="0"/>
    <n v="658132"/>
    <n v="99.49"/>
  </r>
  <r>
    <x v="32"/>
    <n v="0"/>
    <n v="0"/>
    <n v="0"/>
    <n v="0"/>
    <n v="16435"/>
    <n v="16396"/>
    <n v="17"/>
    <n v="0"/>
    <n v="663052"/>
    <n v="99.49"/>
  </r>
  <r>
    <x v="32"/>
    <n v="0"/>
    <n v="0"/>
    <n v="0"/>
    <n v="0"/>
    <n v="16565"/>
    <n v="16526"/>
    <n v="17"/>
    <n v="0"/>
    <n v="668382"/>
    <n v="99.48"/>
  </r>
  <r>
    <x v="32"/>
    <n v="0"/>
    <n v="0"/>
    <n v="0"/>
    <n v="0"/>
    <n v="16691"/>
    <n v="16650"/>
    <n v="17"/>
    <n v="0"/>
    <n v="673466"/>
    <n v="99.48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92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1"/>
    <n v="0"/>
    <n v="0"/>
    <n v="0"/>
    <n v="0"/>
    <n v="99.92"/>
  </r>
  <r>
    <x v="10"/>
    <n v="0"/>
    <n v="0"/>
    <n v="0"/>
    <n v="0"/>
    <n v="194"/>
    <n v="198"/>
    <n v="0"/>
    <n v="198"/>
    <n v="8118"/>
    <n v="99.9"/>
  </r>
  <r>
    <x v="10"/>
    <n v="0"/>
    <n v="0"/>
    <n v="0"/>
    <n v="0"/>
    <n v="308"/>
    <n v="310"/>
    <n v="0"/>
    <n v="310"/>
    <n v="12710"/>
    <n v="99.89"/>
  </r>
  <r>
    <x v="11"/>
    <n v="0"/>
    <n v="0"/>
    <n v="0"/>
    <n v="0"/>
    <n v="443"/>
    <n v="449"/>
    <n v="0"/>
    <n v="449"/>
    <n v="18409"/>
    <n v="99.88"/>
  </r>
  <r>
    <x v="11"/>
    <n v="0"/>
    <n v="0"/>
    <n v="0"/>
    <n v="0"/>
    <n v="581"/>
    <n v="591"/>
    <n v="0"/>
    <n v="591"/>
    <n v="24231"/>
    <n v="99.87"/>
  </r>
  <r>
    <x v="11"/>
    <n v="0"/>
    <n v="0"/>
    <n v="0"/>
    <n v="0"/>
    <n v="707"/>
    <n v="719"/>
    <n v="0"/>
    <n v="719"/>
    <n v="29479"/>
    <n v="99.86"/>
  </r>
  <r>
    <x v="11"/>
    <n v="0"/>
    <n v="0"/>
    <n v="0"/>
    <n v="0"/>
    <n v="847"/>
    <n v="862"/>
    <n v="0"/>
    <n v="862"/>
    <n v="35342"/>
    <n v="99.85"/>
  </r>
  <r>
    <x v="11"/>
    <n v="0"/>
    <n v="0"/>
    <n v="0"/>
    <n v="0"/>
    <n v="970"/>
    <n v="986"/>
    <n v="0"/>
    <n v="986"/>
    <n v="40426"/>
    <n v="99.84"/>
  </r>
  <r>
    <x v="12"/>
    <n v="0"/>
    <n v="0"/>
    <n v="0"/>
    <n v="0"/>
    <n v="1097"/>
    <n v="1115"/>
    <n v="0"/>
    <n v="1115"/>
    <n v="45715"/>
    <n v="99.83"/>
  </r>
  <r>
    <x v="12"/>
    <n v="0"/>
    <n v="0"/>
    <n v="0"/>
    <n v="0"/>
    <n v="1242"/>
    <n v="1264"/>
    <n v="0"/>
    <n v="1264"/>
    <n v="51824"/>
    <n v="99.82"/>
  </r>
  <r>
    <x v="12"/>
    <n v="0"/>
    <n v="0"/>
    <n v="0"/>
    <n v="0"/>
    <n v="1370"/>
    <n v="1394"/>
    <n v="0"/>
    <n v="1394"/>
    <n v="57154"/>
    <n v="99.81"/>
  </r>
  <r>
    <x v="12"/>
    <n v="0"/>
    <n v="0"/>
    <n v="0"/>
    <n v="0"/>
    <n v="1506"/>
    <n v="1528"/>
    <n v="0"/>
    <n v="1528"/>
    <n v="62648"/>
    <n v="99.8"/>
  </r>
  <r>
    <x v="12"/>
    <n v="0"/>
    <n v="0"/>
    <n v="0"/>
    <n v="0"/>
    <n v="1629"/>
    <n v="1655"/>
    <n v="0"/>
    <n v="1655"/>
    <n v="67855"/>
    <n v="99.79"/>
  </r>
  <r>
    <x v="12"/>
    <n v="0"/>
    <n v="0"/>
    <n v="0"/>
    <n v="0"/>
    <n v="1767"/>
    <n v="1798"/>
    <n v="0"/>
    <n v="1798"/>
    <n v="73718"/>
    <n v="99.78"/>
  </r>
  <r>
    <x v="12"/>
    <n v="0"/>
    <n v="0"/>
    <n v="0"/>
    <n v="0"/>
    <n v="1899"/>
    <n v="1939"/>
    <n v="0"/>
    <n v="1939"/>
    <n v="79499"/>
    <n v="99.77"/>
  </r>
  <r>
    <x v="13"/>
    <n v="0"/>
    <n v="0"/>
    <n v="0"/>
    <n v="0"/>
    <n v="2034"/>
    <n v="2075"/>
    <n v="0"/>
    <n v="2075"/>
    <n v="85075"/>
    <n v="99.76"/>
  </r>
  <r>
    <x v="13"/>
    <n v="0"/>
    <n v="0"/>
    <n v="0"/>
    <n v="0"/>
    <n v="2159"/>
    <n v="2202"/>
    <n v="0"/>
    <n v="2202"/>
    <n v="90282"/>
    <n v="99.75"/>
  </r>
  <r>
    <x v="13"/>
    <n v="0"/>
    <n v="0"/>
    <n v="0"/>
    <n v="0"/>
    <n v="2289"/>
    <n v="2336"/>
    <n v="0"/>
    <n v="2336"/>
    <n v="95776"/>
    <n v="99.73"/>
  </r>
  <r>
    <x v="13"/>
    <n v="0"/>
    <n v="0"/>
    <n v="0"/>
    <n v="0"/>
    <n v="2421"/>
    <n v="2468"/>
    <n v="0"/>
    <n v="2468"/>
    <n v="101188"/>
    <n v="99.72"/>
  </r>
  <r>
    <x v="13"/>
    <n v="0"/>
    <n v="0"/>
    <n v="0"/>
    <n v="0"/>
    <n v="2554"/>
    <n v="2607"/>
    <n v="0"/>
    <n v="2607"/>
    <n v="106887"/>
    <n v="99.71"/>
  </r>
  <r>
    <x v="14"/>
    <n v="0"/>
    <n v="0"/>
    <n v="0"/>
    <n v="0"/>
    <n v="2685"/>
    <n v="2739"/>
    <n v="0"/>
    <n v="2739"/>
    <n v="112299"/>
    <n v="99.7"/>
  </r>
  <r>
    <x v="14"/>
    <n v="0"/>
    <n v="0"/>
    <n v="0"/>
    <n v="0"/>
    <n v="2815"/>
    <n v="2871"/>
    <n v="0"/>
    <n v="2871"/>
    <n v="117711"/>
    <n v="99.69"/>
  </r>
  <r>
    <x v="14"/>
    <n v="0"/>
    <n v="0"/>
    <n v="0"/>
    <n v="0"/>
    <n v="2959"/>
    <n v="3017"/>
    <n v="0"/>
    <n v="3017"/>
    <n v="123697"/>
    <n v="99.68"/>
  </r>
  <r>
    <x v="14"/>
    <n v="0"/>
    <n v="0"/>
    <n v="0"/>
    <n v="0"/>
    <n v="3087"/>
    <n v="3146"/>
    <n v="0"/>
    <n v="3146"/>
    <n v="128986"/>
    <n v="99.67"/>
  </r>
  <r>
    <x v="14"/>
    <n v="0"/>
    <n v="0"/>
    <n v="0"/>
    <n v="0"/>
    <n v="3218"/>
    <n v="3282"/>
    <n v="0"/>
    <n v="3282"/>
    <n v="134562"/>
    <n v="99.66"/>
  </r>
  <r>
    <x v="14"/>
    <n v="0"/>
    <n v="0"/>
    <n v="0"/>
    <n v="0"/>
    <n v="3354"/>
    <n v="3418"/>
    <n v="0"/>
    <n v="3418"/>
    <n v="140138"/>
    <n v="99.65"/>
  </r>
  <r>
    <x v="14"/>
    <n v="0"/>
    <n v="0"/>
    <n v="0"/>
    <n v="0"/>
    <n v="3484"/>
    <n v="3548"/>
    <n v="0"/>
    <n v="3548"/>
    <n v="145468"/>
    <n v="99.64"/>
  </r>
  <r>
    <x v="15"/>
    <n v="0"/>
    <n v="0"/>
    <n v="0"/>
    <n v="0"/>
    <n v="3626"/>
    <n v="3694"/>
    <n v="0"/>
    <n v="3694"/>
    <n v="151454"/>
    <n v="99.63"/>
  </r>
  <r>
    <x v="15"/>
    <n v="0"/>
    <n v="0"/>
    <n v="0"/>
    <n v="0"/>
    <n v="3758"/>
    <n v="3826"/>
    <n v="0"/>
    <n v="3826"/>
    <n v="156866"/>
    <n v="99.62"/>
  </r>
  <r>
    <x v="15"/>
    <n v="0"/>
    <n v="0"/>
    <n v="0"/>
    <n v="0"/>
    <n v="3885"/>
    <n v="3956"/>
    <n v="0"/>
    <n v="3956"/>
    <n v="162196"/>
    <n v="99.61"/>
  </r>
  <r>
    <x v="15"/>
    <n v="0"/>
    <n v="0"/>
    <n v="0"/>
    <n v="0"/>
    <n v="4018"/>
    <n v="4087"/>
    <n v="0"/>
    <n v="4087"/>
    <n v="167567"/>
    <n v="99.6"/>
  </r>
  <r>
    <x v="15"/>
    <n v="0"/>
    <n v="0"/>
    <n v="0"/>
    <n v="0"/>
    <n v="4157"/>
    <n v="4229"/>
    <n v="0"/>
    <n v="4229"/>
    <n v="173389"/>
    <n v="99.59"/>
  </r>
  <r>
    <x v="16"/>
    <n v="0"/>
    <n v="0"/>
    <n v="0"/>
    <n v="0"/>
    <n v="4282"/>
    <n v="4358"/>
    <n v="0"/>
    <n v="4358"/>
    <n v="178678"/>
    <n v="99.58"/>
  </r>
  <r>
    <x v="16"/>
    <n v="0"/>
    <n v="0"/>
    <n v="0"/>
    <n v="0"/>
    <n v="4410"/>
    <n v="4490"/>
    <n v="0"/>
    <n v="4490"/>
    <n v="184090"/>
    <n v="99.57"/>
  </r>
  <r>
    <x v="16"/>
    <n v="0"/>
    <n v="0"/>
    <n v="0"/>
    <n v="0"/>
    <n v="4551"/>
    <n v="4627"/>
    <n v="0"/>
    <n v="4627"/>
    <n v="189707"/>
    <n v="99.56"/>
  </r>
  <r>
    <x v="16"/>
    <n v="0"/>
    <n v="0"/>
    <n v="0"/>
    <n v="0"/>
    <n v="4678"/>
    <n v="4764"/>
    <n v="0"/>
    <n v="4764"/>
    <n v="195324"/>
    <n v="99.54"/>
  </r>
  <r>
    <x v="16"/>
    <n v="0"/>
    <n v="0"/>
    <n v="0"/>
    <n v="0"/>
    <n v="4818"/>
    <n v="4907"/>
    <n v="0"/>
    <n v="4907"/>
    <n v="201187"/>
    <n v="99.53"/>
  </r>
  <r>
    <x v="16"/>
    <n v="0"/>
    <n v="0"/>
    <n v="0"/>
    <n v="0"/>
    <n v="4938"/>
    <n v="5028"/>
    <n v="0"/>
    <n v="5028"/>
    <n v="206148"/>
    <n v="99.52"/>
  </r>
  <r>
    <x v="16"/>
    <n v="0"/>
    <n v="0"/>
    <n v="0"/>
    <n v="0"/>
    <n v="5084"/>
    <n v="5176"/>
    <n v="0"/>
    <n v="5176"/>
    <n v="212216"/>
    <n v="99.51"/>
  </r>
  <r>
    <x v="17"/>
    <n v="0"/>
    <n v="0"/>
    <n v="0"/>
    <n v="0"/>
    <n v="5207"/>
    <n v="5299"/>
    <n v="0"/>
    <n v="5299"/>
    <n v="217259"/>
    <n v="99.5"/>
  </r>
  <r>
    <x v="17"/>
    <n v="0"/>
    <n v="0"/>
    <n v="0"/>
    <n v="0"/>
    <n v="5349"/>
    <n v="5443"/>
    <n v="0"/>
    <n v="5443"/>
    <n v="223163"/>
    <n v="99.49"/>
  </r>
  <r>
    <x v="17"/>
    <n v="0"/>
    <n v="0"/>
    <n v="0"/>
    <n v="0"/>
    <n v="5479"/>
    <n v="5577"/>
    <n v="0"/>
    <n v="5577"/>
    <n v="228657"/>
    <n v="99.48"/>
  </r>
  <r>
    <x v="17"/>
    <n v="0"/>
    <n v="0"/>
    <n v="0"/>
    <n v="0"/>
    <n v="5612"/>
    <n v="5708"/>
    <n v="0"/>
    <n v="5708"/>
    <n v="234028"/>
    <n v="99.47"/>
  </r>
  <r>
    <x v="17"/>
    <n v="0"/>
    <n v="0"/>
    <n v="0"/>
    <n v="0"/>
    <n v="5740"/>
    <n v="5840"/>
    <n v="0"/>
    <n v="5840"/>
    <n v="239440"/>
    <n v="99.46"/>
  </r>
  <r>
    <x v="18"/>
    <n v="0"/>
    <n v="0"/>
    <n v="0"/>
    <n v="0"/>
    <n v="5874"/>
    <n v="5977"/>
    <n v="0"/>
    <n v="5977"/>
    <n v="245057"/>
    <n v="99.45"/>
  </r>
  <r>
    <x v="18"/>
    <n v="0"/>
    <n v="0"/>
    <n v="0"/>
    <n v="0"/>
    <n v="6006"/>
    <n v="6110"/>
    <n v="0"/>
    <n v="6110"/>
    <n v="250510"/>
    <n v="99.44"/>
  </r>
  <r>
    <x v="18"/>
    <n v="0"/>
    <n v="0"/>
    <n v="0"/>
    <n v="0"/>
    <n v="6142"/>
    <n v="6248"/>
    <n v="0"/>
    <n v="6248"/>
    <n v="256168"/>
    <n v="99.43"/>
  </r>
  <r>
    <x v="18"/>
    <n v="0"/>
    <n v="0"/>
    <n v="0"/>
    <n v="0"/>
    <n v="6278"/>
    <n v="6385"/>
    <n v="0"/>
    <n v="6385"/>
    <n v="261785"/>
    <n v="99.42"/>
  </r>
  <r>
    <x v="18"/>
    <n v="0"/>
    <n v="0"/>
    <n v="0"/>
    <n v="0"/>
    <n v="6407"/>
    <n v="6517"/>
    <n v="0"/>
    <n v="6517"/>
    <n v="267197"/>
    <n v="99.41"/>
  </r>
  <r>
    <x v="18"/>
    <n v="0"/>
    <n v="0"/>
    <n v="0"/>
    <n v="0"/>
    <n v="6542"/>
    <n v="6654"/>
    <n v="0"/>
    <n v="6654"/>
    <n v="272814"/>
    <n v="99.4"/>
  </r>
  <r>
    <x v="18"/>
    <n v="0"/>
    <n v="0"/>
    <n v="0"/>
    <n v="0"/>
    <n v="6675"/>
    <n v="6791"/>
    <n v="0"/>
    <n v="6791"/>
    <n v="278431"/>
    <n v="99.39"/>
  </r>
  <r>
    <x v="19"/>
    <n v="0"/>
    <n v="0"/>
    <n v="0"/>
    <n v="0"/>
    <n v="6807"/>
    <n v="6925"/>
    <n v="0"/>
    <n v="6925"/>
    <n v="283925"/>
    <n v="99.37"/>
  </r>
  <r>
    <x v="19"/>
    <n v="0"/>
    <n v="0"/>
    <n v="0"/>
    <n v="0"/>
    <n v="6933"/>
    <n v="7052"/>
    <n v="0"/>
    <n v="7052"/>
    <n v="289132"/>
    <n v="99.36"/>
  </r>
  <r>
    <x v="19"/>
    <n v="0"/>
    <n v="0"/>
    <n v="0"/>
    <n v="0"/>
    <n v="7070"/>
    <n v="7188"/>
    <n v="0"/>
    <n v="7188"/>
    <n v="294708"/>
    <n v="99.35"/>
  </r>
  <r>
    <x v="19"/>
    <n v="0"/>
    <n v="0"/>
    <n v="0"/>
    <n v="0"/>
    <n v="7193"/>
    <n v="7313"/>
    <n v="0"/>
    <n v="7313"/>
    <n v="299833"/>
    <n v="99.34"/>
  </r>
  <r>
    <x v="19"/>
    <n v="0"/>
    <n v="0"/>
    <n v="0"/>
    <n v="0"/>
    <n v="7320"/>
    <n v="7443"/>
    <n v="0"/>
    <n v="7443"/>
    <n v="305163"/>
    <n v="99.33"/>
  </r>
  <r>
    <x v="20"/>
    <n v="0"/>
    <n v="0"/>
    <n v="0"/>
    <n v="0"/>
    <n v="7463"/>
    <n v="7589"/>
    <n v="0"/>
    <n v="7589"/>
    <n v="311149"/>
    <n v="99.32"/>
  </r>
  <r>
    <x v="20"/>
    <n v="0"/>
    <n v="0"/>
    <n v="0"/>
    <n v="0"/>
    <n v="7599"/>
    <n v="7726"/>
    <n v="0"/>
    <n v="7726"/>
    <n v="316766"/>
    <n v="99.31"/>
  </r>
  <r>
    <x v="20"/>
    <n v="0"/>
    <n v="0"/>
    <n v="0"/>
    <n v="0"/>
    <n v="7736"/>
    <n v="7863"/>
    <n v="0"/>
    <n v="7863"/>
    <n v="322383"/>
    <n v="99.3"/>
  </r>
  <r>
    <x v="20"/>
    <n v="0"/>
    <n v="0"/>
    <n v="0"/>
    <n v="0"/>
    <n v="7856"/>
    <n v="7983"/>
    <n v="0"/>
    <n v="7983"/>
    <n v="327303"/>
    <n v="99.29"/>
  </r>
  <r>
    <x v="20"/>
    <n v="0"/>
    <n v="0"/>
    <n v="0"/>
    <n v="0"/>
    <n v="7999"/>
    <n v="8127"/>
    <n v="0"/>
    <n v="8127"/>
    <n v="333207"/>
    <n v="99.28"/>
  </r>
  <r>
    <x v="20"/>
    <n v="0"/>
    <n v="0"/>
    <n v="0"/>
    <n v="0"/>
    <n v="8133"/>
    <n v="8263"/>
    <n v="0"/>
    <n v="8263"/>
    <n v="338783"/>
    <n v="99.27"/>
  </r>
  <r>
    <x v="20"/>
    <n v="0"/>
    <n v="0"/>
    <n v="0"/>
    <n v="0"/>
    <n v="8262"/>
    <n v="8393"/>
    <n v="0"/>
    <n v="8393"/>
    <n v="344113"/>
    <n v="99.26"/>
  </r>
  <r>
    <x v="21"/>
    <n v="0"/>
    <n v="0"/>
    <n v="0"/>
    <n v="0"/>
    <n v="8394"/>
    <n v="8525"/>
    <n v="0"/>
    <n v="8525"/>
    <n v="349525"/>
    <n v="99.25"/>
  </r>
  <r>
    <x v="21"/>
    <n v="0"/>
    <n v="0"/>
    <n v="0"/>
    <n v="0"/>
    <n v="8519"/>
    <n v="8653"/>
    <n v="0"/>
    <n v="8653"/>
    <n v="354773"/>
    <n v="99.24"/>
  </r>
  <r>
    <x v="21"/>
    <n v="0"/>
    <n v="0"/>
    <n v="0"/>
    <n v="0"/>
    <n v="8659"/>
    <n v="8797"/>
    <n v="0"/>
    <n v="8797"/>
    <n v="360677"/>
    <n v="99.23"/>
  </r>
  <r>
    <x v="21"/>
    <n v="0"/>
    <n v="0"/>
    <n v="0"/>
    <n v="0"/>
    <n v="8793"/>
    <n v="8937"/>
    <n v="0"/>
    <n v="8937"/>
    <n v="366417"/>
    <n v="99.22"/>
  </r>
  <r>
    <x v="21"/>
    <n v="0"/>
    <n v="0"/>
    <n v="0"/>
    <n v="0"/>
    <n v="8918"/>
    <n v="9063"/>
    <n v="0"/>
    <n v="9063"/>
    <n v="371583"/>
    <n v="99.21"/>
  </r>
  <r>
    <x v="22"/>
    <n v="0"/>
    <n v="0"/>
    <n v="0"/>
    <n v="0"/>
    <n v="9055"/>
    <n v="9199"/>
    <n v="0"/>
    <n v="9199"/>
    <n v="377159"/>
    <n v="99.2"/>
  </r>
  <r>
    <x v="22"/>
    <n v="0"/>
    <n v="0"/>
    <n v="0"/>
    <n v="0"/>
    <n v="9181"/>
    <n v="9330"/>
    <n v="0"/>
    <n v="9330"/>
    <n v="382530"/>
    <n v="99.19"/>
  </r>
  <r>
    <x v="22"/>
    <n v="0"/>
    <n v="0"/>
    <n v="0"/>
    <n v="0"/>
    <n v="9324"/>
    <n v="9472"/>
    <n v="0"/>
    <n v="9472"/>
    <n v="388352"/>
    <n v="99.17"/>
  </r>
  <r>
    <x v="22"/>
    <n v="0"/>
    <n v="0"/>
    <n v="0"/>
    <n v="0"/>
    <n v="9446"/>
    <n v="9593"/>
    <n v="0"/>
    <n v="9593"/>
    <n v="393313"/>
    <n v="99.17"/>
  </r>
  <r>
    <x v="22"/>
    <n v="0"/>
    <n v="0"/>
    <n v="0"/>
    <n v="0"/>
    <n v="9582"/>
    <n v="9730"/>
    <n v="0"/>
    <n v="9730"/>
    <n v="398930"/>
    <n v="99.15"/>
  </r>
  <r>
    <x v="22"/>
    <n v="0"/>
    <n v="0"/>
    <n v="0"/>
    <n v="0"/>
    <n v="9718"/>
    <n v="9869"/>
    <n v="0"/>
    <n v="9869"/>
    <n v="404629"/>
    <n v="99.14"/>
  </r>
  <r>
    <x v="22"/>
    <n v="0"/>
    <n v="0"/>
    <n v="0"/>
    <n v="0"/>
    <n v="9861"/>
    <n v="10016"/>
    <n v="0"/>
    <n v="10016"/>
    <n v="410656"/>
    <n v="99.13"/>
  </r>
  <r>
    <x v="23"/>
    <n v="0"/>
    <n v="0"/>
    <n v="0"/>
    <n v="0"/>
    <n v="9989"/>
    <n v="10145"/>
    <n v="0"/>
    <n v="10145"/>
    <n v="415945"/>
    <n v="99.12"/>
  </r>
  <r>
    <x v="23"/>
    <n v="0"/>
    <n v="0"/>
    <n v="0"/>
    <n v="0"/>
    <n v="10126"/>
    <n v="10283"/>
    <n v="0"/>
    <n v="10283"/>
    <n v="421603"/>
    <n v="99.11"/>
  </r>
  <r>
    <x v="23"/>
    <n v="0"/>
    <n v="0"/>
    <n v="0"/>
    <n v="0"/>
    <n v="10246"/>
    <n v="10404"/>
    <n v="0"/>
    <n v="10404"/>
    <n v="426564"/>
    <n v="99.1"/>
  </r>
  <r>
    <x v="23"/>
    <n v="0"/>
    <n v="0"/>
    <n v="0"/>
    <n v="0"/>
    <n v="10388"/>
    <n v="10550"/>
    <n v="0"/>
    <n v="10550"/>
    <n v="432550"/>
    <n v="99.09"/>
  </r>
  <r>
    <x v="23"/>
    <n v="0"/>
    <n v="0"/>
    <n v="0"/>
    <n v="0"/>
    <n v="10529"/>
    <n v="10692"/>
    <n v="0"/>
    <n v="10692"/>
    <n v="438372"/>
    <n v="99.08"/>
  </r>
  <r>
    <x v="24"/>
    <n v="0"/>
    <n v="0"/>
    <n v="0"/>
    <n v="0"/>
    <n v="10661"/>
    <n v="10832"/>
    <n v="0"/>
    <n v="10832"/>
    <n v="444112"/>
    <n v="99.07"/>
  </r>
  <r>
    <x v="24"/>
    <n v="0"/>
    <n v="0"/>
    <n v="0"/>
    <n v="0"/>
    <n v="10782"/>
    <n v="10955"/>
    <n v="0"/>
    <n v="10955"/>
    <n v="449155"/>
    <n v="99.06"/>
  </r>
  <r>
    <x v="24"/>
    <n v="0"/>
    <n v="0"/>
    <n v="0"/>
    <n v="0"/>
    <n v="10932"/>
    <n v="11109"/>
    <n v="0"/>
    <n v="11109"/>
    <n v="455469"/>
    <n v="99.05"/>
  </r>
  <r>
    <x v="24"/>
    <n v="0"/>
    <n v="0"/>
    <n v="0"/>
    <n v="0"/>
    <n v="11053"/>
    <n v="11232"/>
    <n v="0"/>
    <n v="11232"/>
    <n v="460512"/>
    <n v="99.04"/>
  </r>
  <r>
    <x v="24"/>
    <n v="0"/>
    <n v="0"/>
    <n v="0"/>
    <n v="0"/>
    <n v="11192"/>
    <n v="11371"/>
    <n v="0"/>
    <n v="11371"/>
    <n v="466211"/>
    <n v="99.03"/>
  </r>
  <r>
    <x v="24"/>
    <n v="0"/>
    <n v="0"/>
    <n v="0"/>
    <n v="0"/>
    <n v="11326"/>
    <n v="11505"/>
    <n v="0"/>
    <n v="11505"/>
    <n v="471705"/>
    <n v="99.01"/>
  </r>
  <r>
    <x v="24"/>
    <n v="0"/>
    <n v="0"/>
    <n v="0"/>
    <n v="0"/>
    <n v="11450"/>
    <n v="11632"/>
    <n v="0"/>
    <n v="11632"/>
    <n v="476912"/>
    <n v="99"/>
  </r>
  <r>
    <x v="25"/>
    <n v="0"/>
    <n v="0"/>
    <n v="0"/>
    <n v="0"/>
    <n v="11584"/>
    <n v="11765"/>
    <n v="0"/>
    <n v="11765"/>
    <n v="482365"/>
    <n v="98.99"/>
  </r>
  <r>
    <x v="25"/>
    <n v="0"/>
    <n v="0"/>
    <n v="0"/>
    <n v="0"/>
    <n v="11721"/>
    <n v="11907"/>
    <n v="0"/>
    <n v="11907"/>
    <n v="488187"/>
    <n v="98.98"/>
  </r>
  <r>
    <x v="25"/>
    <n v="0"/>
    <n v="0"/>
    <n v="0"/>
    <n v="0"/>
    <n v="11843"/>
    <n v="12030"/>
    <n v="0"/>
    <n v="12030"/>
    <n v="493230"/>
    <n v="98.97"/>
  </r>
  <r>
    <x v="25"/>
    <n v="0"/>
    <n v="0"/>
    <n v="0"/>
    <n v="0"/>
    <n v="11973"/>
    <n v="12162"/>
    <n v="0"/>
    <n v="12162"/>
    <n v="498642"/>
    <n v="98.96"/>
  </r>
  <r>
    <x v="25"/>
    <n v="0"/>
    <n v="0"/>
    <n v="0"/>
    <n v="0"/>
    <n v="12110"/>
    <n v="12299"/>
    <n v="0"/>
    <n v="12299"/>
    <n v="504259"/>
    <n v="98.95"/>
  </r>
  <r>
    <x v="26"/>
    <n v="0"/>
    <n v="0"/>
    <n v="0"/>
    <n v="0"/>
    <n v="12236"/>
    <n v="12425"/>
    <n v="0"/>
    <n v="12425"/>
    <n v="509425"/>
    <n v="98.94"/>
  </r>
  <r>
    <x v="26"/>
    <n v="0"/>
    <n v="0"/>
    <n v="0"/>
    <n v="0"/>
    <n v="12377"/>
    <n v="12567"/>
    <n v="0"/>
    <n v="12567"/>
    <n v="515247"/>
    <n v="98.93"/>
  </r>
  <r>
    <x v="26"/>
    <n v="0"/>
    <n v="0"/>
    <n v="0"/>
    <n v="0"/>
    <n v="12504"/>
    <n v="12694"/>
    <n v="0"/>
    <n v="12694"/>
    <n v="520454"/>
    <n v="98.92"/>
  </r>
  <r>
    <x v="26"/>
    <n v="0"/>
    <n v="0"/>
    <n v="0"/>
    <n v="0"/>
    <n v="12639"/>
    <n v="12828"/>
    <n v="0"/>
    <n v="12828"/>
    <n v="525948"/>
    <n v="98.91"/>
  </r>
  <r>
    <x v="26"/>
    <n v="0"/>
    <n v="0"/>
    <n v="0"/>
    <n v="0"/>
    <n v="12771"/>
    <n v="12960"/>
    <n v="0"/>
    <n v="12960"/>
    <n v="531360"/>
    <n v="98.9"/>
  </r>
  <r>
    <x v="26"/>
    <n v="0"/>
    <n v="0"/>
    <n v="0"/>
    <n v="0"/>
    <n v="12905"/>
    <n v="13102"/>
    <n v="0"/>
    <n v="13102"/>
    <n v="537182"/>
    <n v="98.89"/>
  </r>
  <r>
    <x v="26"/>
    <n v="0"/>
    <n v="0"/>
    <n v="0"/>
    <n v="0"/>
    <n v="13048"/>
    <n v="13245"/>
    <n v="0"/>
    <n v="13245"/>
    <n v="543045"/>
    <n v="98.88"/>
  </r>
  <r>
    <x v="27"/>
    <n v="0"/>
    <n v="0"/>
    <n v="0"/>
    <n v="0"/>
    <n v="13171"/>
    <n v="13371"/>
    <n v="0"/>
    <n v="13371"/>
    <n v="548211"/>
    <n v="98.87"/>
  </r>
  <r>
    <x v="27"/>
    <n v="0"/>
    <n v="0"/>
    <n v="0"/>
    <n v="0"/>
    <n v="13307"/>
    <n v="13507"/>
    <n v="0"/>
    <n v="13507"/>
    <n v="553787"/>
    <n v="98.86"/>
  </r>
  <r>
    <x v="27"/>
    <n v="0"/>
    <n v="0"/>
    <n v="0"/>
    <n v="0"/>
    <n v="13436"/>
    <n v="13639"/>
    <n v="0"/>
    <n v="13639"/>
    <n v="559199"/>
    <n v="98.85"/>
  </r>
  <r>
    <x v="27"/>
    <n v="0"/>
    <n v="0"/>
    <n v="0"/>
    <n v="0"/>
    <n v="13562"/>
    <n v="13768"/>
    <n v="0"/>
    <n v="13768"/>
    <n v="564488"/>
    <n v="98.84"/>
  </r>
  <r>
    <x v="27"/>
    <n v="0"/>
    <n v="0"/>
    <n v="0"/>
    <n v="0"/>
    <n v="13697"/>
    <n v="13901"/>
    <n v="0"/>
    <n v="13901"/>
    <n v="569941"/>
    <n v="98.83"/>
  </r>
  <r>
    <x v="28"/>
    <n v="0"/>
    <n v="0"/>
    <n v="0"/>
    <n v="0"/>
    <n v="13825"/>
    <n v="14032"/>
    <n v="0"/>
    <n v="14032"/>
    <n v="575312"/>
    <n v="98.82"/>
  </r>
  <r>
    <x v="28"/>
    <n v="0"/>
    <n v="0"/>
    <n v="0"/>
    <n v="0"/>
    <n v="13967"/>
    <n v="14175"/>
    <n v="0"/>
    <n v="14175"/>
    <n v="581175"/>
    <n v="98.81"/>
  </r>
  <r>
    <x v="28"/>
    <n v="0"/>
    <n v="0"/>
    <n v="0"/>
    <n v="0"/>
    <n v="14101"/>
    <n v="14309"/>
    <n v="0"/>
    <n v="14309"/>
    <n v="586669"/>
    <n v="98.79"/>
  </r>
  <r>
    <x v="28"/>
    <n v="0"/>
    <n v="0"/>
    <n v="0"/>
    <n v="0"/>
    <n v="14229"/>
    <n v="14440"/>
    <n v="0"/>
    <n v="14440"/>
    <n v="592040"/>
    <n v="98.78"/>
  </r>
  <r>
    <x v="28"/>
    <n v="0"/>
    <n v="0"/>
    <n v="0"/>
    <n v="0"/>
    <n v="14364"/>
    <n v="14577"/>
    <n v="0"/>
    <n v="14577"/>
    <n v="597657"/>
    <n v="98.77"/>
  </r>
  <r>
    <x v="28"/>
    <n v="0"/>
    <n v="0"/>
    <n v="0"/>
    <n v="0"/>
    <n v="14494"/>
    <n v="14710"/>
    <n v="0"/>
    <n v="14710"/>
    <n v="603110"/>
    <n v="98.76"/>
  </r>
  <r>
    <x v="28"/>
    <n v="0"/>
    <n v="0"/>
    <n v="0"/>
    <n v="0"/>
    <n v="14626"/>
    <n v="14841"/>
    <n v="0"/>
    <n v="14841"/>
    <n v="608481"/>
    <n v="98.75"/>
  </r>
  <r>
    <x v="29"/>
    <n v="0"/>
    <n v="0"/>
    <n v="0"/>
    <n v="0"/>
    <n v="14764"/>
    <n v="14979"/>
    <n v="0"/>
    <n v="14979"/>
    <n v="614139"/>
    <n v="98.74"/>
  </r>
  <r>
    <x v="29"/>
    <n v="0"/>
    <n v="0"/>
    <n v="0"/>
    <n v="0"/>
    <n v="14898"/>
    <n v="15111"/>
    <n v="0"/>
    <n v="15111"/>
    <n v="619551"/>
    <n v="98.73"/>
  </r>
  <r>
    <x v="29"/>
    <n v="0"/>
    <n v="0"/>
    <n v="0"/>
    <n v="0"/>
    <n v="15027"/>
    <n v="15242"/>
    <n v="0"/>
    <n v="15242"/>
    <n v="624922"/>
    <n v="98.72"/>
  </r>
  <r>
    <x v="29"/>
    <n v="0"/>
    <n v="0"/>
    <n v="0"/>
    <n v="0"/>
    <n v="15164"/>
    <n v="15383"/>
    <n v="0"/>
    <n v="15383"/>
    <n v="630703"/>
    <n v="98.71"/>
  </r>
  <r>
    <x v="29"/>
    <n v="0"/>
    <n v="0"/>
    <n v="0"/>
    <n v="0"/>
    <n v="15284"/>
    <n v="15501"/>
    <n v="0"/>
    <n v="15501"/>
    <n v="635541"/>
    <n v="98.7"/>
  </r>
  <r>
    <x v="30"/>
    <n v="0"/>
    <n v="0"/>
    <n v="0"/>
    <n v="0"/>
    <n v="15416"/>
    <n v="15635"/>
    <n v="0"/>
    <n v="15635"/>
    <n v="641035"/>
    <n v="98.69"/>
  </r>
  <r>
    <x v="30"/>
    <n v="0"/>
    <n v="0"/>
    <n v="0"/>
    <n v="0"/>
    <n v="15557"/>
    <n v="15777"/>
    <n v="0"/>
    <n v="15777"/>
    <n v="646857"/>
    <n v="98.68"/>
  </r>
  <r>
    <x v="30"/>
    <n v="0"/>
    <n v="0"/>
    <n v="0"/>
    <n v="0"/>
    <n v="15677"/>
    <n v="15899"/>
    <n v="0"/>
    <n v="15899"/>
    <n v="651859"/>
    <n v="98.67"/>
  </r>
  <r>
    <x v="30"/>
    <n v="0"/>
    <n v="0"/>
    <n v="0"/>
    <n v="0"/>
    <n v="15817"/>
    <n v="16040"/>
    <n v="0"/>
    <n v="16040"/>
    <n v="657640"/>
    <n v="98.66"/>
  </r>
  <r>
    <x v="30"/>
    <n v="0"/>
    <n v="0"/>
    <n v="0"/>
    <n v="0"/>
    <n v="15946"/>
    <n v="16173"/>
    <n v="0"/>
    <n v="16173"/>
    <n v="663093"/>
    <n v="98.65"/>
  </r>
  <r>
    <x v="30"/>
    <n v="0"/>
    <n v="0"/>
    <n v="0"/>
    <n v="0"/>
    <n v="16073"/>
    <n v="16299"/>
    <n v="0"/>
    <n v="16299"/>
    <n v="668259"/>
    <n v="98.64"/>
  </r>
  <r>
    <x v="30"/>
    <n v="0"/>
    <n v="0"/>
    <n v="0"/>
    <n v="0"/>
    <n v="16212"/>
    <n v="16443"/>
    <n v="0"/>
    <n v="16443"/>
    <n v="674163"/>
    <n v="98.63"/>
  </r>
  <r>
    <x v="31"/>
    <n v="0"/>
    <n v="0"/>
    <n v="0"/>
    <n v="0"/>
    <n v="16335"/>
    <n v="16573"/>
    <n v="0"/>
    <n v="16573"/>
    <n v="679493"/>
    <n v="98.62"/>
  </r>
  <r>
    <x v="31"/>
    <n v="0"/>
    <n v="0"/>
    <n v="0"/>
    <n v="0"/>
    <n v="16462"/>
    <n v="16700"/>
    <n v="0"/>
    <n v="16700"/>
    <n v="684700"/>
    <n v="98.61"/>
  </r>
  <r>
    <x v="31"/>
    <n v="0"/>
    <n v="0"/>
    <n v="0"/>
    <n v="0"/>
    <n v="16597"/>
    <n v="16837"/>
    <n v="0"/>
    <n v="16837"/>
    <n v="690317"/>
    <n v="98.6"/>
  </r>
  <r>
    <x v="31"/>
    <n v="0"/>
    <n v="0"/>
    <n v="0"/>
    <n v="0"/>
    <n v="16729"/>
    <n v="16971"/>
    <n v="0"/>
    <n v="16971"/>
    <n v="695811"/>
    <n v="98.59"/>
  </r>
  <r>
    <x v="31"/>
    <n v="0"/>
    <n v="0"/>
    <n v="0"/>
    <n v="0"/>
    <n v="16860"/>
    <n v="17102"/>
    <n v="0"/>
    <n v="17102"/>
    <n v="701182"/>
    <n v="98.58"/>
  </r>
  <r>
    <x v="32"/>
    <n v="0"/>
    <n v="0"/>
    <n v="0"/>
    <n v="0"/>
    <n v="16995"/>
    <n v="17240"/>
    <n v="0"/>
    <n v="17240"/>
    <n v="706840"/>
    <n v="98.57"/>
  </r>
  <r>
    <x v="32"/>
    <n v="0"/>
    <n v="0"/>
    <n v="0"/>
    <n v="0"/>
    <n v="17122"/>
    <n v="17366"/>
    <n v="0"/>
    <n v="17366"/>
    <n v="712006"/>
    <n v="98.56"/>
  </r>
  <r>
    <x v="32"/>
    <n v="0"/>
    <n v="0"/>
    <n v="0"/>
    <n v="0"/>
    <n v="17250"/>
    <n v="17498"/>
    <n v="0"/>
    <n v="17498"/>
    <n v="717418"/>
    <n v="98.5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213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1"/>
    <n v="0"/>
    <n v="0"/>
    <n v="0"/>
    <n v="0"/>
    <n v="6"/>
    <n v="0"/>
    <n v="0"/>
    <n v="0"/>
    <n v="0"/>
    <n v="99.92"/>
  </r>
  <r>
    <x v="11"/>
    <n v="0"/>
    <n v="0"/>
    <n v="0"/>
    <n v="0"/>
    <n v="190"/>
    <n v="190"/>
    <n v="0"/>
    <n v="0"/>
    <n v="7790"/>
    <n v="99.91"/>
  </r>
  <r>
    <x v="11"/>
    <n v="0"/>
    <n v="0"/>
    <n v="0"/>
    <n v="0"/>
    <n v="190"/>
    <n v="192"/>
    <n v="0"/>
    <n v="0"/>
    <n v="7872"/>
    <n v="99.91"/>
  </r>
  <r>
    <x v="11"/>
    <n v="0"/>
    <n v="0"/>
    <n v="0"/>
    <n v="0"/>
    <n v="190"/>
    <n v="192"/>
    <n v="0"/>
    <n v="0"/>
    <n v="7872"/>
    <n v="99.91"/>
  </r>
  <r>
    <x v="11"/>
    <n v="0"/>
    <n v="0"/>
    <n v="0"/>
    <n v="0"/>
    <n v="196"/>
    <n v="192"/>
    <n v="0"/>
    <n v="0"/>
    <n v="7872"/>
    <n v="99.91"/>
  </r>
  <r>
    <x v="12"/>
    <n v="0"/>
    <n v="0"/>
    <n v="0"/>
    <n v="0"/>
    <n v="397"/>
    <n v="401"/>
    <n v="1"/>
    <n v="0"/>
    <n v="15662"/>
    <n v="99.9"/>
  </r>
  <r>
    <x v="12"/>
    <n v="0"/>
    <n v="0"/>
    <n v="0"/>
    <n v="0"/>
    <n v="397"/>
    <n v="403"/>
    <n v="1"/>
    <n v="0"/>
    <n v="15744"/>
    <n v="99.9"/>
  </r>
  <r>
    <x v="12"/>
    <n v="0"/>
    <n v="0"/>
    <n v="0"/>
    <n v="0"/>
    <n v="397"/>
    <n v="403"/>
    <n v="1"/>
    <n v="0"/>
    <n v="15744"/>
    <n v="99.9"/>
  </r>
  <r>
    <x v="12"/>
    <n v="0"/>
    <n v="0"/>
    <n v="0"/>
    <n v="0"/>
    <n v="403"/>
    <n v="403"/>
    <n v="1"/>
    <n v="0"/>
    <n v="15744"/>
    <n v="99.9"/>
  </r>
  <r>
    <x v="12"/>
    <n v="0"/>
    <n v="0"/>
    <n v="0"/>
    <n v="0"/>
    <n v="587"/>
    <n v="599"/>
    <n v="1"/>
    <n v="0"/>
    <n v="23780"/>
    <n v="99.9"/>
  </r>
  <r>
    <x v="12"/>
    <n v="0"/>
    <n v="0"/>
    <n v="0"/>
    <n v="0"/>
    <n v="587"/>
    <n v="602"/>
    <n v="1"/>
    <n v="0"/>
    <n v="23903"/>
    <n v="99.9"/>
  </r>
  <r>
    <x v="12"/>
    <n v="0"/>
    <n v="0"/>
    <n v="0"/>
    <n v="0"/>
    <n v="587"/>
    <n v="602"/>
    <n v="1"/>
    <n v="0"/>
    <n v="23903"/>
    <n v="99.9"/>
  </r>
  <r>
    <x v="13"/>
    <n v="0"/>
    <n v="0"/>
    <n v="0"/>
    <n v="0"/>
    <n v="600"/>
    <n v="602"/>
    <n v="1"/>
    <n v="0"/>
    <n v="23903"/>
    <n v="99.9"/>
  </r>
  <r>
    <x v="13"/>
    <n v="0"/>
    <n v="0"/>
    <n v="0"/>
    <n v="0"/>
    <n v="791"/>
    <n v="809"/>
    <n v="2"/>
    <n v="0"/>
    <n v="31816"/>
    <n v="99.89"/>
  </r>
  <r>
    <x v="13"/>
    <n v="0"/>
    <n v="0"/>
    <n v="0"/>
    <n v="0"/>
    <n v="791"/>
    <n v="809"/>
    <n v="2"/>
    <n v="0"/>
    <n v="31816"/>
    <n v="99.89"/>
  </r>
  <r>
    <x v="13"/>
    <n v="0"/>
    <n v="0"/>
    <n v="0"/>
    <n v="0"/>
    <n v="791"/>
    <n v="809"/>
    <n v="2"/>
    <n v="0"/>
    <n v="31816"/>
    <n v="99.89"/>
  </r>
  <r>
    <x v="13"/>
    <n v="0"/>
    <n v="0"/>
    <n v="0"/>
    <n v="0"/>
    <n v="806"/>
    <n v="809"/>
    <n v="2"/>
    <n v="0"/>
    <n v="31816"/>
    <n v="99.89"/>
  </r>
  <r>
    <x v="14"/>
    <n v="0"/>
    <n v="0"/>
    <n v="0"/>
    <n v="0"/>
    <n v="981"/>
    <n v="1005"/>
    <n v="2"/>
    <n v="0"/>
    <n v="39852"/>
    <n v="99.88"/>
  </r>
  <r>
    <x v="14"/>
    <n v="0"/>
    <n v="0"/>
    <n v="0"/>
    <n v="0"/>
    <n v="981"/>
    <n v="1005"/>
    <n v="2"/>
    <n v="0"/>
    <n v="39852"/>
    <n v="99.88"/>
  </r>
  <r>
    <x v="14"/>
    <n v="0"/>
    <n v="0"/>
    <n v="0"/>
    <n v="0"/>
    <n v="981"/>
    <n v="1005"/>
    <n v="2"/>
    <n v="0"/>
    <n v="39852"/>
    <n v="99.88"/>
  </r>
  <r>
    <x v="14"/>
    <n v="0"/>
    <n v="0"/>
    <n v="0"/>
    <n v="0"/>
    <n v="991"/>
    <n v="1005"/>
    <n v="2"/>
    <n v="0"/>
    <n v="39852"/>
    <n v="99.88"/>
  </r>
  <r>
    <x v="14"/>
    <n v="0"/>
    <n v="0"/>
    <n v="0"/>
    <n v="0"/>
    <n v="1185"/>
    <n v="1213"/>
    <n v="3"/>
    <n v="0"/>
    <n v="47806"/>
    <n v="99.88"/>
  </r>
  <r>
    <x v="14"/>
    <n v="0"/>
    <n v="0"/>
    <n v="0"/>
    <n v="0"/>
    <n v="1185"/>
    <n v="1213"/>
    <n v="3"/>
    <n v="0"/>
    <n v="47806"/>
    <n v="99.88"/>
  </r>
  <r>
    <x v="14"/>
    <n v="0"/>
    <n v="0"/>
    <n v="0"/>
    <n v="0"/>
    <n v="1185"/>
    <n v="1213"/>
    <n v="3"/>
    <n v="0"/>
    <n v="47806"/>
    <n v="99.88"/>
  </r>
  <r>
    <x v="15"/>
    <n v="0"/>
    <n v="0"/>
    <n v="0"/>
    <n v="0"/>
    <n v="1193"/>
    <n v="1213"/>
    <n v="3"/>
    <n v="0"/>
    <n v="47806"/>
    <n v="99.88"/>
  </r>
  <r>
    <x v="15"/>
    <n v="0"/>
    <n v="0"/>
    <n v="0"/>
    <n v="0"/>
    <n v="1375"/>
    <n v="1407"/>
    <n v="3"/>
    <n v="0"/>
    <n v="55760"/>
    <n v="99.87"/>
  </r>
  <r>
    <x v="15"/>
    <n v="0"/>
    <n v="0"/>
    <n v="0"/>
    <n v="0"/>
    <n v="1375"/>
    <n v="1408"/>
    <n v="3"/>
    <n v="0"/>
    <n v="55801"/>
    <n v="99.87"/>
  </r>
  <r>
    <x v="15"/>
    <n v="0"/>
    <n v="0"/>
    <n v="0"/>
    <n v="0"/>
    <n v="1375"/>
    <n v="1408"/>
    <n v="3"/>
    <n v="0"/>
    <n v="55801"/>
    <n v="99.87"/>
  </r>
  <r>
    <x v="15"/>
    <n v="0"/>
    <n v="0"/>
    <n v="0"/>
    <n v="0"/>
    <n v="1382"/>
    <n v="1408"/>
    <n v="3"/>
    <n v="0"/>
    <n v="55801"/>
    <n v="99.87"/>
  </r>
  <r>
    <x v="16"/>
    <n v="0"/>
    <n v="0"/>
    <n v="0"/>
    <n v="0"/>
    <n v="1585"/>
    <n v="1621"/>
    <n v="4"/>
    <n v="0"/>
    <n v="63591"/>
    <n v="99.86"/>
  </r>
  <r>
    <x v="16"/>
    <n v="0"/>
    <n v="0"/>
    <n v="0"/>
    <n v="0"/>
    <n v="1585"/>
    <n v="1625"/>
    <n v="4"/>
    <n v="0"/>
    <n v="63755"/>
    <n v="99.86"/>
  </r>
  <r>
    <x v="16"/>
    <n v="0"/>
    <n v="0"/>
    <n v="0"/>
    <n v="0"/>
    <n v="1585"/>
    <n v="1625"/>
    <n v="4"/>
    <n v="0"/>
    <n v="63755"/>
    <n v="99.86"/>
  </r>
  <r>
    <x v="16"/>
    <n v="0"/>
    <n v="0"/>
    <n v="0"/>
    <n v="0"/>
    <n v="1590"/>
    <n v="1625"/>
    <n v="4"/>
    <n v="0"/>
    <n v="63755"/>
    <n v="99.86"/>
  </r>
  <r>
    <x v="16"/>
    <n v="0"/>
    <n v="0"/>
    <n v="0"/>
    <n v="0"/>
    <n v="1775"/>
    <n v="1818"/>
    <n v="4"/>
    <n v="0"/>
    <n v="71668"/>
    <n v="99.86"/>
  </r>
  <r>
    <x v="16"/>
    <n v="0"/>
    <n v="0"/>
    <n v="0"/>
    <n v="0"/>
    <n v="1775"/>
    <n v="1819"/>
    <n v="4"/>
    <n v="0"/>
    <n v="71709"/>
    <n v="99.86"/>
  </r>
  <r>
    <x v="16"/>
    <n v="0"/>
    <n v="0"/>
    <n v="0"/>
    <n v="0"/>
    <n v="1775"/>
    <n v="1819"/>
    <n v="4"/>
    <n v="0"/>
    <n v="71709"/>
    <n v="99.85"/>
  </r>
  <r>
    <x v="17"/>
    <n v="0"/>
    <n v="0"/>
    <n v="0"/>
    <n v="0"/>
    <n v="1964"/>
    <n v="1819"/>
    <n v="4"/>
    <n v="0"/>
    <n v="71709"/>
    <n v="99.85"/>
  </r>
  <r>
    <x v="17"/>
    <n v="0"/>
    <n v="0"/>
    <n v="0"/>
    <n v="0"/>
    <n v="1991"/>
    <n v="2044"/>
    <n v="7"/>
    <n v="0"/>
    <n v="79745"/>
    <n v="99.85"/>
  </r>
  <r>
    <x v="17"/>
    <n v="0"/>
    <n v="0"/>
    <n v="0"/>
    <n v="0"/>
    <n v="1991"/>
    <n v="2045"/>
    <n v="7"/>
    <n v="0"/>
    <n v="79786"/>
    <n v="99.85"/>
  </r>
  <r>
    <x v="17"/>
    <n v="0"/>
    <n v="0"/>
    <n v="0"/>
    <n v="0"/>
    <n v="1991"/>
    <n v="2045"/>
    <n v="7"/>
    <n v="0"/>
    <n v="79786"/>
    <n v="99.85"/>
  </r>
  <r>
    <x v="17"/>
    <n v="0"/>
    <n v="0"/>
    <n v="0"/>
    <n v="0"/>
    <n v="2007"/>
    <n v="2045"/>
    <n v="7"/>
    <n v="0"/>
    <n v="79786"/>
    <n v="99.85"/>
  </r>
  <r>
    <x v="18"/>
    <n v="0"/>
    <n v="0"/>
    <n v="0"/>
    <n v="0"/>
    <n v="2181"/>
    <n v="2244"/>
    <n v="7"/>
    <n v="0"/>
    <n v="87945"/>
    <n v="99.84"/>
  </r>
  <r>
    <x v="18"/>
    <n v="0"/>
    <n v="0"/>
    <n v="0"/>
    <n v="0"/>
    <n v="2181"/>
    <n v="2244"/>
    <n v="7"/>
    <n v="0"/>
    <n v="87945"/>
    <n v="99.84"/>
  </r>
  <r>
    <x v="18"/>
    <n v="0"/>
    <n v="0"/>
    <n v="0"/>
    <n v="0"/>
    <n v="2181"/>
    <n v="2244"/>
    <n v="7"/>
    <n v="0"/>
    <n v="87945"/>
    <n v="99.84"/>
  </r>
  <r>
    <x v="18"/>
    <n v="0"/>
    <n v="0"/>
    <n v="0"/>
    <n v="0"/>
    <n v="2203"/>
    <n v="2244"/>
    <n v="7"/>
    <n v="0"/>
    <n v="87945"/>
    <n v="99.84"/>
  </r>
  <r>
    <x v="18"/>
    <n v="0"/>
    <n v="0"/>
    <n v="0"/>
    <n v="0"/>
    <n v="2393"/>
    <n v="2459"/>
    <n v="8"/>
    <n v="0"/>
    <n v="95776"/>
    <n v="99.83"/>
  </r>
  <r>
    <x v="18"/>
    <n v="0"/>
    <n v="0"/>
    <n v="0"/>
    <n v="0"/>
    <n v="2393"/>
    <n v="2459"/>
    <n v="8"/>
    <n v="0"/>
    <n v="95776"/>
    <n v="99.83"/>
  </r>
  <r>
    <x v="18"/>
    <n v="0"/>
    <n v="0"/>
    <n v="0"/>
    <n v="0"/>
    <n v="2393"/>
    <n v="2459"/>
    <n v="8"/>
    <n v="0"/>
    <n v="95776"/>
    <n v="99.83"/>
  </r>
  <r>
    <x v="19"/>
    <n v="0"/>
    <n v="0"/>
    <n v="0"/>
    <n v="0"/>
    <n v="2403"/>
    <n v="2459"/>
    <n v="8"/>
    <n v="0"/>
    <n v="95776"/>
    <n v="99.83"/>
  </r>
  <r>
    <x v="19"/>
    <n v="0"/>
    <n v="0"/>
    <n v="0"/>
    <n v="0"/>
    <n v="2583"/>
    <n v="2647"/>
    <n v="8"/>
    <n v="0"/>
    <n v="103484"/>
    <n v="99.83"/>
  </r>
  <r>
    <x v="19"/>
    <n v="0"/>
    <n v="0"/>
    <n v="0"/>
    <n v="0"/>
    <n v="2583"/>
    <n v="2647"/>
    <n v="8"/>
    <n v="0"/>
    <n v="103484"/>
    <n v="99.83"/>
  </r>
  <r>
    <x v="19"/>
    <n v="0"/>
    <n v="0"/>
    <n v="0"/>
    <n v="0"/>
    <n v="2583"/>
    <n v="2647"/>
    <n v="8"/>
    <n v="0"/>
    <n v="103484"/>
    <n v="99.83"/>
  </r>
  <r>
    <x v="19"/>
    <n v="0"/>
    <n v="0"/>
    <n v="0"/>
    <n v="0"/>
    <n v="2590"/>
    <n v="2647"/>
    <n v="8"/>
    <n v="0"/>
    <n v="103484"/>
    <n v="99.83"/>
  </r>
  <r>
    <x v="20"/>
    <n v="0"/>
    <n v="0"/>
    <n v="0"/>
    <n v="0"/>
    <n v="2795"/>
    <n v="2864"/>
    <n v="9"/>
    <n v="0"/>
    <n v="111356"/>
    <n v="99.82"/>
  </r>
  <r>
    <x v="20"/>
    <n v="0"/>
    <n v="0"/>
    <n v="0"/>
    <n v="0"/>
    <n v="2795"/>
    <n v="2866"/>
    <n v="9"/>
    <n v="0"/>
    <n v="111438"/>
    <n v="99.82"/>
  </r>
  <r>
    <x v="20"/>
    <n v="0"/>
    <n v="0"/>
    <n v="0"/>
    <n v="0"/>
    <n v="2795"/>
    <n v="2866"/>
    <n v="9"/>
    <n v="0"/>
    <n v="111438"/>
    <n v="99.82"/>
  </r>
  <r>
    <x v="20"/>
    <n v="0"/>
    <n v="0"/>
    <n v="0"/>
    <n v="0"/>
    <n v="2800"/>
    <n v="2866"/>
    <n v="9"/>
    <n v="0"/>
    <n v="111438"/>
    <n v="99.82"/>
  </r>
  <r>
    <x v="20"/>
    <n v="0"/>
    <n v="0"/>
    <n v="0"/>
    <n v="0"/>
    <n v="2985"/>
    <n v="3056"/>
    <n v="9"/>
    <n v="0"/>
    <n v="119228"/>
    <n v="99.81"/>
  </r>
  <r>
    <x v="20"/>
    <n v="0"/>
    <n v="0"/>
    <n v="0"/>
    <n v="0"/>
    <n v="2985"/>
    <n v="3059"/>
    <n v="9"/>
    <n v="0"/>
    <n v="119351"/>
    <n v="99.81"/>
  </r>
  <r>
    <x v="20"/>
    <n v="0"/>
    <n v="0"/>
    <n v="0"/>
    <n v="0"/>
    <n v="2985"/>
    <n v="3059"/>
    <n v="9"/>
    <n v="0"/>
    <n v="119351"/>
    <n v="99.81"/>
  </r>
  <r>
    <x v="21"/>
    <n v="0"/>
    <n v="0"/>
    <n v="0"/>
    <n v="0"/>
    <n v="3006"/>
    <n v="3059"/>
    <n v="9"/>
    <n v="0"/>
    <n v="119351"/>
    <n v="99.81"/>
  </r>
  <r>
    <x v="21"/>
    <n v="0"/>
    <n v="0"/>
    <n v="0"/>
    <n v="0"/>
    <n v="3198"/>
    <n v="3278"/>
    <n v="10"/>
    <n v="0"/>
    <n v="127182"/>
    <n v="99.81"/>
  </r>
  <r>
    <x v="21"/>
    <n v="0"/>
    <n v="0"/>
    <n v="0"/>
    <n v="0"/>
    <n v="3198"/>
    <n v="3280"/>
    <n v="10"/>
    <n v="0"/>
    <n v="127264"/>
    <n v="99.81"/>
  </r>
  <r>
    <x v="21"/>
    <n v="0"/>
    <n v="0"/>
    <n v="0"/>
    <n v="0"/>
    <n v="3198"/>
    <n v="3280"/>
    <n v="10"/>
    <n v="0"/>
    <n v="127264"/>
    <n v="99.8"/>
  </r>
  <r>
    <x v="21"/>
    <n v="0"/>
    <n v="0"/>
    <n v="0"/>
    <n v="0"/>
    <n v="3204"/>
    <n v="3280"/>
    <n v="10"/>
    <n v="0"/>
    <n v="127264"/>
    <n v="99.8"/>
  </r>
  <r>
    <x v="22"/>
    <n v="0"/>
    <n v="0"/>
    <n v="0"/>
    <n v="0"/>
    <n v="3388"/>
    <n v="3471"/>
    <n v="10"/>
    <n v="0"/>
    <n v="135095"/>
    <n v="99.8"/>
  </r>
  <r>
    <x v="22"/>
    <n v="0"/>
    <n v="0"/>
    <n v="0"/>
    <n v="0"/>
    <n v="3388"/>
    <n v="3473"/>
    <n v="10"/>
    <n v="0"/>
    <n v="135177"/>
    <n v="99.8"/>
  </r>
  <r>
    <x v="22"/>
    <n v="0"/>
    <n v="0"/>
    <n v="0"/>
    <n v="0"/>
    <n v="3388"/>
    <n v="3473"/>
    <n v="10"/>
    <n v="0"/>
    <n v="135177"/>
    <n v="99.8"/>
  </r>
  <r>
    <x v="22"/>
    <n v="0"/>
    <n v="0"/>
    <n v="0"/>
    <n v="0"/>
    <n v="3394"/>
    <n v="3473"/>
    <n v="10"/>
    <n v="0"/>
    <n v="135177"/>
    <n v="99.8"/>
  </r>
  <r>
    <x v="22"/>
    <n v="0"/>
    <n v="0"/>
    <n v="0"/>
    <n v="0"/>
    <n v="3598"/>
    <n v="3686"/>
    <n v="11"/>
    <n v="0"/>
    <n v="143008"/>
    <n v="99.79"/>
  </r>
  <r>
    <x v="22"/>
    <n v="0"/>
    <n v="0"/>
    <n v="0"/>
    <n v="0"/>
    <n v="3598"/>
    <n v="3688"/>
    <n v="11"/>
    <n v="0"/>
    <n v="143090"/>
    <n v="99.79"/>
  </r>
  <r>
    <x v="22"/>
    <n v="0"/>
    <n v="0"/>
    <n v="0"/>
    <n v="0"/>
    <n v="3598"/>
    <n v="3688"/>
    <n v="11"/>
    <n v="0"/>
    <n v="143090"/>
    <n v="99.79"/>
  </r>
  <r>
    <x v="23"/>
    <n v="0"/>
    <n v="0"/>
    <n v="0"/>
    <n v="0"/>
    <n v="3610"/>
    <n v="3688"/>
    <n v="11"/>
    <n v="0"/>
    <n v="143090"/>
    <n v="99.79"/>
  </r>
  <r>
    <x v="23"/>
    <n v="0"/>
    <n v="0"/>
    <n v="0"/>
    <n v="0"/>
    <n v="3788"/>
    <n v="3877"/>
    <n v="11"/>
    <n v="0"/>
    <n v="150839"/>
    <n v="99.79"/>
  </r>
  <r>
    <x v="23"/>
    <n v="0"/>
    <n v="0"/>
    <n v="0"/>
    <n v="0"/>
    <n v="3788"/>
    <n v="3878"/>
    <n v="11"/>
    <n v="0"/>
    <n v="150880"/>
    <n v="99.78"/>
  </r>
  <r>
    <x v="23"/>
    <n v="0"/>
    <n v="0"/>
    <n v="0"/>
    <n v="0"/>
    <n v="3788"/>
    <n v="3878"/>
    <n v="11"/>
    <n v="0"/>
    <n v="150880"/>
    <n v="99.78"/>
  </r>
  <r>
    <x v="23"/>
    <n v="0"/>
    <n v="0"/>
    <n v="0"/>
    <n v="0"/>
    <n v="3809"/>
    <n v="3878"/>
    <n v="11"/>
    <n v="0"/>
    <n v="150880"/>
    <n v="99.78"/>
  </r>
  <r>
    <x v="24"/>
    <n v="0"/>
    <n v="0"/>
    <n v="0"/>
    <n v="0"/>
    <n v="4005"/>
    <n v="4096"/>
    <n v="14"/>
    <n v="0"/>
    <n v="158547"/>
    <n v="99.78"/>
  </r>
  <r>
    <x v="24"/>
    <n v="0"/>
    <n v="0"/>
    <n v="0"/>
    <n v="0"/>
    <n v="4005"/>
    <n v="4096"/>
    <n v="14"/>
    <n v="0"/>
    <n v="158547"/>
    <n v="99.78"/>
  </r>
  <r>
    <x v="24"/>
    <n v="0"/>
    <n v="0"/>
    <n v="0"/>
    <n v="0"/>
    <n v="4005"/>
    <n v="4096"/>
    <n v="14"/>
    <n v="0"/>
    <n v="158547"/>
    <n v="99.78"/>
  </r>
  <r>
    <x v="24"/>
    <n v="0"/>
    <n v="0"/>
    <n v="0"/>
    <n v="0"/>
    <n v="4019"/>
    <n v="4096"/>
    <n v="14"/>
    <n v="0"/>
    <n v="158547"/>
    <n v="99.78"/>
  </r>
  <r>
    <x v="24"/>
    <n v="0"/>
    <n v="0"/>
    <n v="0"/>
    <n v="0"/>
    <n v="4195"/>
    <n v="4284"/>
    <n v="14"/>
    <n v="0"/>
    <n v="166255"/>
    <n v="99.77"/>
  </r>
  <r>
    <x v="24"/>
    <n v="0"/>
    <n v="0"/>
    <n v="0"/>
    <n v="0"/>
    <n v="4195"/>
    <n v="4284"/>
    <n v="14"/>
    <n v="0"/>
    <n v="166255"/>
    <n v="99.77"/>
  </r>
  <r>
    <x v="24"/>
    <n v="0"/>
    <n v="0"/>
    <n v="0"/>
    <n v="0"/>
    <n v="4195"/>
    <n v="4284"/>
    <n v="14"/>
    <n v="0"/>
    <n v="166255"/>
    <n v="99.77"/>
  </r>
  <r>
    <x v="25"/>
    <n v="0"/>
    <n v="0"/>
    <n v="0"/>
    <n v="0"/>
    <n v="4202"/>
    <n v="4284"/>
    <n v="14"/>
    <n v="0"/>
    <n v="166255"/>
    <n v="99.77"/>
  </r>
  <r>
    <x v="25"/>
    <n v="0"/>
    <n v="0"/>
    <n v="0"/>
    <n v="0"/>
    <n v="4405"/>
    <n v="4492"/>
    <n v="15"/>
    <n v="0"/>
    <n v="173881"/>
    <n v="99.76"/>
  </r>
  <r>
    <x v="25"/>
    <n v="0"/>
    <n v="0"/>
    <n v="0"/>
    <n v="0"/>
    <n v="4405"/>
    <n v="4493"/>
    <n v="15"/>
    <n v="0"/>
    <n v="173922"/>
    <n v="99.76"/>
  </r>
  <r>
    <x v="25"/>
    <n v="0"/>
    <n v="0"/>
    <n v="0"/>
    <n v="0"/>
    <n v="4405"/>
    <n v="4493"/>
    <n v="15"/>
    <n v="0"/>
    <n v="173922"/>
    <n v="99.76"/>
  </r>
  <r>
    <x v="25"/>
    <n v="0"/>
    <n v="0"/>
    <n v="0"/>
    <n v="0"/>
    <n v="4595"/>
    <n v="4493"/>
    <n v="15"/>
    <n v="0"/>
    <n v="173922"/>
    <n v="99.76"/>
  </r>
  <r>
    <x v="26"/>
    <n v="0"/>
    <n v="0"/>
    <n v="0"/>
    <n v="0"/>
    <n v="4595"/>
    <n v="4679"/>
    <n v="15"/>
    <n v="0"/>
    <n v="181548"/>
    <n v="99.76"/>
  </r>
  <r>
    <x v="26"/>
    <n v="0"/>
    <n v="0"/>
    <n v="0"/>
    <n v="0"/>
    <n v="4595"/>
    <n v="4679"/>
    <n v="15"/>
    <n v="0"/>
    <n v="181548"/>
    <n v="99.76"/>
  </r>
  <r>
    <x v="26"/>
    <n v="0"/>
    <n v="0"/>
    <n v="0"/>
    <n v="0"/>
    <n v="4595"/>
    <n v="4679"/>
    <n v="15"/>
    <n v="0"/>
    <n v="181548"/>
    <n v="99.76"/>
  </r>
  <r>
    <x v="26"/>
    <n v="0"/>
    <n v="0"/>
    <n v="0"/>
    <n v="0"/>
    <n v="4607"/>
    <n v="4679"/>
    <n v="15"/>
    <n v="0"/>
    <n v="181548"/>
    <n v="99.76"/>
  </r>
  <r>
    <x v="26"/>
    <n v="0"/>
    <n v="0"/>
    <n v="0"/>
    <n v="0"/>
    <n v="4811"/>
    <n v="4900"/>
    <n v="18"/>
    <n v="0"/>
    <n v="189379"/>
    <n v="99.75"/>
  </r>
  <r>
    <x v="26"/>
    <n v="0"/>
    <n v="0"/>
    <n v="0"/>
    <n v="0"/>
    <n v="4811"/>
    <n v="4900"/>
    <n v="18"/>
    <n v="0"/>
    <n v="189379"/>
    <n v="99.75"/>
  </r>
  <r>
    <x v="26"/>
    <n v="0"/>
    <n v="0"/>
    <n v="0"/>
    <n v="0"/>
    <n v="4811"/>
    <n v="4900"/>
    <n v="18"/>
    <n v="0"/>
    <n v="189379"/>
    <n v="99.75"/>
  </r>
  <r>
    <x v="27"/>
    <n v="0"/>
    <n v="0"/>
    <n v="0"/>
    <n v="0"/>
    <n v="5001"/>
    <n v="4900"/>
    <n v="18"/>
    <n v="0"/>
    <n v="189379"/>
    <n v="99.75"/>
  </r>
  <r>
    <x v="27"/>
    <n v="0"/>
    <n v="0"/>
    <n v="0"/>
    <n v="0"/>
    <n v="5001"/>
    <n v="5088"/>
    <n v="18"/>
    <n v="0"/>
    <n v="197087"/>
    <n v="99.74"/>
  </r>
  <r>
    <x v="27"/>
    <n v="0"/>
    <n v="0"/>
    <n v="0"/>
    <n v="0"/>
    <n v="5001"/>
    <n v="5089"/>
    <n v="18"/>
    <n v="0"/>
    <n v="197128"/>
    <n v="99.74"/>
  </r>
  <r>
    <x v="27"/>
    <n v="0"/>
    <n v="0"/>
    <n v="0"/>
    <n v="0"/>
    <n v="5001"/>
    <n v="5089"/>
    <n v="18"/>
    <n v="0"/>
    <n v="197128"/>
    <n v="99.74"/>
  </r>
  <r>
    <x v="27"/>
    <n v="0"/>
    <n v="0"/>
    <n v="0"/>
    <n v="0"/>
    <n v="5020"/>
    <n v="5089"/>
    <n v="18"/>
    <n v="0"/>
    <n v="197128"/>
    <n v="99.74"/>
  </r>
  <r>
    <x v="28"/>
    <n v="0"/>
    <n v="0"/>
    <n v="0"/>
    <n v="0"/>
    <n v="5205"/>
    <n v="5291"/>
    <n v="19"/>
    <n v="0"/>
    <n v="204836"/>
    <n v="99.74"/>
  </r>
  <r>
    <x v="28"/>
    <n v="0"/>
    <n v="0"/>
    <n v="0"/>
    <n v="0"/>
    <n v="5205"/>
    <n v="5292"/>
    <n v="19"/>
    <n v="0"/>
    <n v="204877"/>
    <n v="99.74"/>
  </r>
  <r>
    <x v="28"/>
    <n v="0"/>
    <n v="0"/>
    <n v="0"/>
    <n v="0"/>
    <n v="5205"/>
    <n v="5292"/>
    <n v="19"/>
    <n v="0"/>
    <n v="204877"/>
    <n v="99.74"/>
  </r>
  <r>
    <x v="28"/>
    <n v="0"/>
    <n v="0"/>
    <n v="0"/>
    <n v="0"/>
    <n v="5237"/>
    <n v="5292"/>
    <n v="19"/>
    <n v="0"/>
    <n v="204877"/>
    <n v="99.74"/>
  </r>
  <r>
    <x v="28"/>
    <n v="0"/>
    <n v="0"/>
    <n v="0"/>
    <n v="0"/>
    <n v="5395"/>
    <n v="5480"/>
    <n v="19"/>
    <n v="0"/>
    <n v="212585"/>
    <n v="99.73"/>
  </r>
  <r>
    <x v="28"/>
    <n v="0"/>
    <n v="0"/>
    <n v="0"/>
    <n v="0"/>
    <n v="5395"/>
    <n v="5481"/>
    <n v="19"/>
    <n v="0"/>
    <n v="212626"/>
    <n v="99.73"/>
  </r>
  <r>
    <x v="28"/>
    <n v="0"/>
    <n v="0"/>
    <n v="0"/>
    <n v="0"/>
    <n v="5395"/>
    <n v="5481"/>
    <n v="19"/>
    <n v="0"/>
    <n v="212626"/>
    <n v="99.73"/>
  </r>
  <r>
    <x v="29"/>
    <n v="0"/>
    <n v="0"/>
    <n v="0"/>
    <n v="0"/>
    <n v="5396"/>
    <n v="5481"/>
    <n v="19"/>
    <n v="0"/>
    <n v="212626"/>
    <n v="99.73"/>
  </r>
  <r>
    <x v="29"/>
    <n v="0"/>
    <n v="0"/>
    <n v="0"/>
    <n v="0"/>
    <n v="5605"/>
    <n v="5696"/>
    <n v="20"/>
    <n v="0"/>
    <n v="220539"/>
    <n v="99.72"/>
  </r>
  <r>
    <x v="29"/>
    <n v="0"/>
    <n v="0"/>
    <n v="0"/>
    <n v="0"/>
    <n v="5605"/>
    <n v="5696"/>
    <n v="20"/>
    <n v="0"/>
    <n v="220539"/>
    <n v="99.72"/>
  </r>
  <r>
    <x v="29"/>
    <n v="0"/>
    <n v="0"/>
    <n v="0"/>
    <n v="0"/>
    <n v="5605"/>
    <n v="5696"/>
    <n v="20"/>
    <n v="0"/>
    <n v="220539"/>
    <n v="99.72"/>
  </r>
  <r>
    <x v="29"/>
    <n v="0"/>
    <n v="0"/>
    <n v="0"/>
    <n v="0"/>
    <n v="5610"/>
    <n v="5696"/>
    <n v="20"/>
    <n v="0"/>
    <n v="220539"/>
    <n v="99.72"/>
  </r>
  <r>
    <x v="30"/>
    <n v="0"/>
    <n v="0"/>
    <n v="0"/>
    <n v="0"/>
    <n v="5795"/>
    <n v="5883"/>
    <n v="20"/>
    <n v="0"/>
    <n v="228206"/>
    <n v="99.72"/>
  </r>
  <r>
    <x v="30"/>
    <n v="0"/>
    <n v="0"/>
    <n v="0"/>
    <n v="0"/>
    <n v="5795"/>
    <n v="5884"/>
    <n v="20"/>
    <n v="0"/>
    <n v="228247"/>
    <n v="99.72"/>
  </r>
  <r>
    <x v="30"/>
    <n v="0"/>
    <n v="0"/>
    <n v="0"/>
    <n v="0"/>
    <n v="5795"/>
    <n v="5884"/>
    <n v="20"/>
    <n v="0"/>
    <n v="228247"/>
    <n v="99.72"/>
  </r>
  <r>
    <x v="30"/>
    <n v="0"/>
    <n v="0"/>
    <n v="0"/>
    <n v="0"/>
    <n v="5798"/>
    <n v="5884"/>
    <n v="20"/>
    <n v="0"/>
    <n v="228247"/>
    <n v="99.72"/>
  </r>
  <r>
    <x v="30"/>
    <n v="0"/>
    <n v="0"/>
    <n v="0"/>
    <n v="0"/>
    <n v="6007"/>
    <n v="6099"/>
    <n v="21"/>
    <n v="0"/>
    <n v="236078"/>
    <n v="99.71"/>
  </r>
  <r>
    <x v="30"/>
    <n v="0"/>
    <n v="0"/>
    <n v="0"/>
    <n v="0"/>
    <n v="6007"/>
    <n v="6100"/>
    <n v="21"/>
    <n v="0"/>
    <n v="236119"/>
    <n v="99.71"/>
  </r>
  <r>
    <x v="30"/>
    <n v="0"/>
    <n v="0"/>
    <n v="0"/>
    <n v="0"/>
    <n v="6007"/>
    <n v="6100"/>
    <n v="21"/>
    <n v="0"/>
    <n v="236119"/>
    <n v="99.71"/>
  </r>
  <r>
    <x v="31"/>
    <n v="0"/>
    <n v="0"/>
    <n v="0"/>
    <n v="0"/>
    <n v="6016"/>
    <n v="6100"/>
    <n v="21"/>
    <n v="0"/>
    <n v="236119"/>
    <n v="99.71"/>
  </r>
  <r>
    <x v="31"/>
    <n v="0"/>
    <n v="0"/>
    <n v="0"/>
    <n v="0"/>
    <n v="6197"/>
    <n v="6286"/>
    <n v="21"/>
    <n v="0"/>
    <n v="243745"/>
    <n v="99.7"/>
  </r>
  <r>
    <x v="31"/>
    <n v="0"/>
    <n v="0"/>
    <n v="0"/>
    <n v="0"/>
    <n v="6197"/>
    <n v="6287"/>
    <n v="21"/>
    <n v="0"/>
    <n v="243786"/>
    <n v="99.7"/>
  </r>
  <r>
    <x v="31"/>
    <n v="0"/>
    <n v="0"/>
    <n v="0"/>
    <n v="0"/>
    <n v="6197"/>
    <n v="6287"/>
    <n v="21"/>
    <n v="0"/>
    <n v="243786"/>
    <n v="99.7"/>
  </r>
  <r>
    <x v="31"/>
    <n v="0"/>
    <n v="0"/>
    <n v="0"/>
    <n v="0"/>
    <n v="6214"/>
    <n v="6287"/>
    <n v="21"/>
    <n v="0"/>
    <n v="243786"/>
    <n v="99.7"/>
  </r>
  <r>
    <x v="32"/>
    <n v="0"/>
    <n v="0"/>
    <n v="0"/>
    <n v="0"/>
    <n v="6405"/>
    <n v="6495"/>
    <n v="22"/>
    <n v="0"/>
    <n v="251535"/>
    <n v="99.7"/>
  </r>
  <r>
    <x v="32"/>
    <n v="0"/>
    <n v="0"/>
    <n v="0"/>
    <n v="0"/>
    <n v="6405"/>
    <n v="6496"/>
    <n v="22"/>
    <n v="0"/>
    <n v="251576"/>
    <n v="99.7"/>
  </r>
  <r>
    <x v="32"/>
    <n v="0"/>
    <n v="0"/>
    <n v="0"/>
    <n v="0"/>
    <n v="6405"/>
    <n v="6496"/>
    <n v="22"/>
    <n v="0"/>
    <n v="251576"/>
    <n v="99.7"/>
  </r>
  <r>
    <x v="32"/>
    <n v="0"/>
    <n v="0"/>
    <n v="0"/>
    <n v="0"/>
    <n v="6412"/>
    <n v="6496"/>
    <n v="22"/>
    <n v="0"/>
    <n v="251576"/>
    <n v="99.69"/>
  </r>
  <r>
    <x v="32"/>
    <n v="0"/>
    <n v="0"/>
    <n v="0"/>
    <n v="0"/>
    <n v="6595"/>
    <n v="6681"/>
    <n v="22"/>
    <n v="0"/>
    <n v="259161"/>
    <n v="99.69"/>
  </r>
  <r>
    <x v="32"/>
    <n v="0"/>
    <n v="0"/>
    <n v="0"/>
    <n v="0"/>
    <n v="6595"/>
    <n v="6682"/>
    <n v="22"/>
    <n v="0"/>
    <n v="259202"/>
    <n v="99.69"/>
  </r>
  <r>
    <x v="32"/>
    <n v="0"/>
    <n v="0"/>
    <n v="0"/>
    <n v="0"/>
    <n v="6595"/>
    <n v="6682"/>
    <n v="22"/>
    <n v="0"/>
    <n v="259202"/>
    <n v="99.69"/>
  </r>
  <r>
    <x v="33"/>
    <n v="0"/>
    <n v="0"/>
    <n v="0"/>
    <n v="0"/>
    <n v="6616"/>
    <n v="6682"/>
    <n v="22"/>
    <n v="0"/>
    <n v="259202"/>
    <n v="99.69"/>
  </r>
  <r>
    <x v="33"/>
    <n v="0"/>
    <n v="0"/>
    <n v="0"/>
    <n v="0"/>
    <n v="6799"/>
    <n v="6882"/>
    <n v="23"/>
    <n v="0"/>
    <n v="266828"/>
    <n v="99.68"/>
  </r>
  <r>
    <x v="33"/>
    <n v="0"/>
    <n v="0"/>
    <n v="0"/>
    <n v="0"/>
    <n v="6799"/>
    <n v="6882"/>
    <n v="23"/>
    <n v="0"/>
    <n v="266828"/>
    <n v="99.68"/>
  </r>
  <r>
    <x v="33"/>
    <n v="0"/>
    <n v="0"/>
    <n v="0"/>
    <n v="0"/>
    <n v="6799"/>
    <n v="6882"/>
    <n v="23"/>
    <n v="0"/>
    <n v="266828"/>
    <n v="99.68"/>
  </r>
  <r>
    <x v="33"/>
    <n v="0"/>
    <n v="0"/>
    <n v="0"/>
    <n v="0"/>
    <n v="6819"/>
    <n v="6882"/>
    <n v="23"/>
    <n v="0"/>
    <n v="266828"/>
    <n v="99.68"/>
  </r>
  <r>
    <x v="34"/>
    <n v="0"/>
    <n v="0"/>
    <n v="0"/>
    <n v="0"/>
    <n v="6989"/>
    <n v="7073"/>
    <n v="23"/>
    <n v="0"/>
    <n v="274659"/>
    <n v="99.68"/>
  </r>
  <r>
    <x v="34"/>
    <n v="0"/>
    <n v="0"/>
    <n v="0"/>
    <n v="0"/>
    <n v="6989"/>
    <n v="7074"/>
    <n v="23"/>
    <n v="0"/>
    <n v="274700"/>
    <n v="99.68"/>
  </r>
  <r>
    <x v="34"/>
    <n v="0"/>
    <n v="0"/>
    <n v="0"/>
    <n v="0"/>
    <n v="6989"/>
    <n v="7074"/>
    <n v="23"/>
    <n v="0"/>
    <n v="274700"/>
    <n v="99.68"/>
  </r>
  <r>
    <x v="34"/>
    <n v="0"/>
    <n v="0"/>
    <n v="0"/>
    <n v="0"/>
    <n v="6998"/>
    <n v="7074"/>
    <n v="23"/>
    <n v="0"/>
    <n v="274700"/>
    <n v="99.68"/>
  </r>
  <r>
    <x v="34"/>
    <n v="0"/>
    <n v="0"/>
    <n v="0"/>
    <n v="0"/>
    <n v="7201"/>
    <n v="7288"/>
    <n v="24"/>
    <n v="0"/>
    <n v="282449"/>
    <n v="99.67"/>
  </r>
  <r>
    <x v="34"/>
    <n v="0"/>
    <n v="0"/>
    <n v="0"/>
    <n v="0"/>
    <n v="7201"/>
    <n v="7288"/>
    <n v="24"/>
    <n v="0"/>
    <n v="282449"/>
    <n v="99.67"/>
  </r>
  <r>
    <x v="34"/>
    <n v="0"/>
    <n v="0"/>
    <n v="0"/>
    <n v="0"/>
    <n v="7201"/>
    <n v="7288"/>
    <n v="24"/>
    <n v="0"/>
    <n v="282449"/>
    <n v="99.67"/>
  </r>
  <r>
    <x v="35"/>
    <n v="0"/>
    <n v="0"/>
    <n v="0"/>
    <n v="0"/>
    <n v="7206"/>
    <n v="7288"/>
    <n v="24"/>
    <n v="0"/>
    <n v="282449"/>
    <n v="99.67"/>
  </r>
  <r>
    <x v="35"/>
    <n v="0"/>
    <n v="0"/>
    <n v="0"/>
    <n v="0"/>
    <n v="7391"/>
    <n v="7478"/>
    <n v="24"/>
    <n v="0"/>
    <n v="290239"/>
    <n v="99.66"/>
  </r>
  <r>
    <x v="35"/>
    <n v="0"/>
    <n v="0"/>
    <n v="0"/>
    <n v="0"/>
    <n v="7391"/>
    <n v="7479"/>
    <n v="24"/>
    <n v="0"/>
    <n v="290280"/>
    <n v="99.66"/>
  </r>
  <r>
    <x v="35"/>
    <n v="0"/>
    <n v="0"/>
    <n v="0"/>
    <n v="0"/>
    <n v="7391"/>
    <n v="7479"/>
    <n v="24"/>
    <n v="0"/>
    <n v="290280"/>
    <n v="99.66"/>
  </r>
  <r>
    <x v="35"/>
    <n v="0"/>
    <n v="0"/>
    <n v="0"/>
    <n v="0"/>
    <n v="7394"/>
    <n v="7479"/>
    <n v="24"/>
    <n v="0"/>
    <n v="290280"/>
    <n v="99.6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231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2"/>
    <n v="0"/>
    <n v="0"/>
    <n v="0"/>
    <n v="0"/>
    <n v="0"/>
    <n v="0"/>
    <n v="0"/>
    <n v="0"/>
    <n v="0"/>
    <n v="99.97"/>
  </r>
  <r>
    <x v="2"/>
    <n v="0"/>
    <n v="0"/>
    <n v="0"/>
    <n v="0"/>
    <n v="0"/>
    <n v="0"/>
    <n v="0"/>
    <n v="0"/>
    <n v="0"/>
    <n v="99.97"/>
  </r>
  <r>
    <x v="2"/>
    <n v="0"/>
    <n v="0"/>
    <n v="0"/>
    <n v="0"/>
    <n v="0"/>
    <n v="0"/>
    <n v="0"/>
    <n v="0"/>
    <n v="0"/>
    <n v="99.97"/>
  </r>
  <r>
    <x v="2"/>
    <n v="0"/>
    <n v="0"/>
    <n v="0"/>
    <n v="0"/>
    <n v="0"/>
    <n v="0"/>
    <n v="0"/>
    <n v="0"/>
    <n v="0"/>
    <n v="99.97"/>
  </r>
  <r>
    <x v="2"/>
    <n v="0"/>
    <n v="0"/>
    <n v="0"/>
    <n v="0"/>
    <n v="0"/>
    <n v="0"/>
    <n v="0"/>
    <n v="0"/>
    <n v="0"/>
    <n v="99.97"/>
  </r>
  <r>
    <x v="2"/>
    <n v="0"/>
    <n v="0"/>
    <n v="0"/>
    <n v="0"/>
    <n v="0"/>
    <n v="0"/>
    <n v="0"/>
    <n v="0"/>
    <n v="0"/>
    <n v="99.97"/>
  </r>
  <r>
    <x v="2"/>
    <n v="0"/>
    <n v="0"/>
    <n v="0"/>
    <n v="0"/>
    <n v="0"/>
    <n v="0"/>
    <n v="0"/>
    <n v="0"/>
    <n v="0"/>
    <n v="99.97"/>
  </r>
  <r>
    <x v="3"/>
    <n v="0"/>
    <n v="0"/>
    <n v="0"/>
    <n v="0"/>
    <n v="0"/>
    <n v="0"/>
    <n v="0"/>
    <n v="0"/>
    <n v="0"/>
    <n v="99.97"/>
  </r>
  <r>
    <x v="3"/>
    <n v="0"/>
    <n v="0"/>
    <n v="0"/>
    <n v="0"/>
    <n v="0"/>
    <n v="0"/>
    <n v="0"/>
    <n v="0"/>
    <n v="0"/>
    <n v="99.97"/>
  </r>
  <r>
    <x v="3"/>
    <n v="0"/>
    <n v="0"/>
    <n v="0"/>
    <n v="0"/>
    <n v="0"/>
    <n v="0"/>
    <n v="0"/>
    <n v="0"/>
    <n v="0"/>
    <n v="99.97"/>
  </r>
  <r>
    <x v="3"/>
    <n v="0"/>
    <n v="0"/>
    <n v="0"/>
    <n v="0"/>
    <n v="0"/>
    <n v="0"/>
    <n v="0"/>
    <n v="0"/>
    <n v="0"/>
    <n v="99.97"/>
  </r>
  <r>
    <x v="3"/>
    <n v="0"/>
    <n v="0"/>
    <n v="0"/>
    <n v="0"/>
    <n v="0"/>
    <n v="0"/>
    <n v="0"/>
    <n v="0"/>
    <n v="0"/>
    <n v="99.97"/>
  </r>
  <r>
    <x v="4"/>
    <n v="0"/>
    <n v="0"/>
    <n v="0"/>
    <n v="0"/>
    <n v="0"/>
    <n v="0"/>
    <n v="0"/>
    <n v="0"/>
    <n v="0"/>
    <n v="99.96"/>
  </r>
  <r>
    <x v="4"/>
    <n v="0"/>
    <n v="0"/>
    <n v="0"/>
    <n v="0"/>
    <n v="0"/>
    <n v="0"/>
    <n v="0"/>
    <n v="0"/>
    <n v="0"/>
    <n v="99.96"/>
  </r>
  <r>
    <x v="4"/>
    <n v="0"/>
    <n v="0"/>
    <n v="0"/>
    <n v="0"/>
    <n v="0"/>
    <n v="0"/>
    <n v="0"/>
    <n v="0"/>
    <n v="0"/>
    <n v="99.96"/>
  </r>
  <r>
    <x v="4"/>
    <n v="0"/>
    <n v="0"/>
    <n v="0"/>
    <n v="0"/>
    <n v="0"/>
    <n v="0"/>
    <n v="0"/>
    <n v="0"/>
    <n v="0"/>
    <n v="99.96"/>
  </r>
  <r>
    <x v="4"/>
    <n v="0"/>
    <n v="0"/>
    <n v="0"/>
    <n v="0"/>
    <n v="0"/>
    <n v="0"/>
    <n v="0"/>
    <n v="0"/>
    <n v="0"/>
    <n v="99.96"/>
  </r>
  <r>
    <x v="4"/>
    <n v="0"/>
    <n v="0"/>
    <n v="0"/>
    <n v="0"/>
    <n v="0"/>
    <n v="0"/>
    <n v="0"/>
    <n v="0"/>
    <n v="0"/>
    <n v="99.96"/>
  </r>
  <r>
    <x v="4"/>
    <n v="0"/>
    <n v="0"/>
    <n v="0"/>
    <n v="0"/>
    <n v="0"/>
    <n v="0"/>
    <n v="0"/>
    <n v="0"/>
    <n v="0"/>
    <n v="99.96"/>
  </r>
  <r>
    <x v="5"/>
    <n v="0"/>
    <n v="0"/>
    <n v="0"/>
    <n v="0"/>
    <n v="0"/>
    <n v="0"/>
    <n v="0"/>
    <n v="0"/>
    <n v="0"/>
    <n v="99.96"/>
  </r>
  <r>
    <x v="5"/>
    <n v="0"/>
    <n v="0"/>
    <n v="0"/>
    <n v="0"/>
    <n v="0"/>
    <n v="0"/>
    <n v="0"/>
    <n v="0"/>
    <n v="0"/>
    <n v="99.96"/>
  </r>
  <r>
    <x v="5"/>
    <n v="0"/>
    <n v="0"/>
    <n v="0"/>
    <n v="0"/>
    <n v="0"/>
    <n v="0"/>
    <n v="0"/>
    <n v="0"/>
    <n v="0"/>
    <n v="99.96"/>
  </r>
  <r>
    <x v="5"/>
    <n v="0"/>
    <n v="0"/>
    <n v="0"/>
    <n v="0"/>
    <n v="0"/>
    <n v="0"/>
    <n v="0"/>
    <n v="0"/>
    <n v="0"/>
    <n v="99.96"/>
  </r>
  <r>
    <x v="5"/>
    <n v="0"/>
    <n v="0"/>
    <n v="0"/>
    <n v="0"/>
    <n v="0"/>
    <n v="0"/>
    <n v="0"/>
    <n v="0"/>
    <n v="0"/>
    <n v="99.96"/>
  </r>
  <r>
    <x v="6"/>
    <n v="0"/>
    <n v="0"/>
    <n v="0"/>
    <n v="0"/>
    <n v="0"/>
    <n v="0"/>
    <n v="0"/>
    <n v="0"/>
    <n v="0"/>
    <n v="99.96"/>
  </r>
  <r>
    <x v="6"/>
    <n v="0"/>
    <n v="0"/>
    <n v="0"/>
    <n v="0"/>
    <n v="0"/>
    <n v="0"/>
    <n v="0"/>
    <n v="0"/>
    <n v="0"/>
    <n v="99.96"/>
  </r>
  <r>
    <x v="6"/>
    <n v="0"/>
    <n v="0"/>
    <n v="0"/>
    <n v="0"/>
    <n v="0"/>
    <n v="0"/>
    <n v="0"/>
    <n v="0"/>
    <n v="0"/>
    <n v="99.96"/>
  </r>
  <r>
    <x v="6"/>
    <n v="0"/>
    <n v="0"/>
    <n v="0"/>
    <n v="0"/>
    <n v="0"/>
    <n v="0"/>
    <n v="0"/>
    <n v="0"/>
    <n v="0"/>
    <n v="99.95"/>
  </r>
  <r>
    <x v="6"/>
    <n v="0"/>
    <n v="0"/>
    <n v="0"/>
    <n v="0"/>
    <n v="0"/>
    <n v="0"/>
    <n v="0"/>
    <n v="0"/>
    <n v="0"/>
    <n v="99.95"/>
  </r>
  <r>
    <x v="6"/>
    <n v="0"/>
    <n v="0"/>
    <n v="0"/>
    <n v="0"/>
    <n v="0"/>
    <n v="0"/>
    <n v="0"/>
    <n v="0"/>
    <n v="0"/>
    <n v="99.95"/>
  </r>
  <r>
    <x v="6"/>
    <n v="0"/>
    <n v="0"/>
    <n v="0"/>
    <n v="0"/>
    <n v="0"/>
    <n v="0"/>
    <n v="0"/>
    <n v="0"/>
    <n v="0"/>
    <n v="99.95"/>
  </r>
  <r>
    <x v="7"/>
    <n v="0"/>
    <n v="0"/>
    <n v="0"/>
    <n v="0"/>
    <n v="0"/>
    <n v="0"/>
    <n v="0"/>
    <n v="0"/>
    <n v="0"/>
    <n v="99.95"/>
  </r>
  <r>
    <x v="7"/>
    <n v="0"/>
    <n v="0"/>
    <n v="0"/>
    <n v="0"/>
    <n v="0"/>
    <n v="0"/>
    <n v="0"/>
    <n v="0"/>
    <n v="0"/>
    <n v="99.95"/>
  </r>
  <r>
    <x v="7"/>
    <n v="0"/>
    <n v="0"/>
    <n v="0"/>
    <n v="0"/>
    <n v="0"/>
    <n v="0"/>
    <n v="0"/>
    <n v="0"/>
    <n v="0"/>
    <n v="99.95"/>
  </r>
  <r>
    <x v="7"/>
    <n v="0"/>
    <n v="0"/>
    <n v="0"/>
    <n v="0"/>
    <n v="0"/>
    <n v="0"/>
    <n v="0"/>
    <n v="0"/>
    <n v="0"/>
    <n v="99.95"/>
  </r>
  <r>
    <x v="7"/>
    <n v="0"/>
    <n v="0"/>
    <n v="0"/>
    <n v="0"/>
    <n v="0"/>
    <n v="0"/>
    <n v="0"/>
    <n v="0"/>
    <n v="0"/>
    <n v="99.95"/>
  </r>
  <r>
    <x v="8"/>
    <n v="0"/>
    <n v="0"/>
    <n v="0"/>
    <n v="0"/>
    <n v="0"/>
    <n v="0"/>
    <n v="0"/>
    <n v="0"/>
    <n v="0"/>
    <n v="99.95"/>
  </r>
  <r>
    <x v="8"/>
    <n v="0"/>
    <n v="0"/>
    <n v="0"/>
    <n v="0"/>
    <n v="0"/>
    <n v="0"/>
    <n v="0"/>
    <n v="0"/>
    <n v="0"/>
    <n v="99.95"/>
  </r>
  <r>
    <x v="8"/>
    <n v="0"/>
    <n v="0"/>
    <n v="0"/>
    <n v="0"/>
    <n v="0"/>
    <n v="0"/>
    <n v="0"/>
    <n v="0"/>
    <n v="0"/>
    <n v="99.95"/>
  </r>
  <r>
    <x v="8"/>
    <n v="0"/>
    <n v="0"/>
    <n v="0"/>
    <n v="0"/>
    <n v="0"/>
    <n v="0"/>
    <n v="0"/>
    <n v="0"/>
    <n v="0"/>
    <n v="99.95"/>
  </r>
  <r>
    <x v="8"/>
    <n v="0"/>
    <n v="0"/>
    <n v="0"/>
    <n v="0"/>
    <n v="0"/>
    <n v="0"/>
    <n v="0"/>
    <n v="0"/>
    <n v="0"/>
    <n v="99.95"/>
  </r>
  <r>
    <x v="8"/>
    <n v="0"/>
    <n v="0"/>
    <n v="0"/>
    <n v="0"/>
    <n v="0"/>
    <n v="0"/>
    <n v="0"/>
    <n v="0"/>
    <n v="0"/>
    <n v="99.95"/>
  </r>
  <r>
    <x v="8"/>
    <n v="0"/>
    <n v="0"/>
    <n v="0"/>
    <n v="0"/>
    <n v="0"/>
    <n v="0"/>
    <n v="0"/>
    <n v="0"/>
    <n v="0"/>
    <n v="99.95"/>
  </r>
  <r>
    <x v="9"/>
    <n v="0"/>
    <n v="0"/>
    <n v="0"/>
    <n v="0"/>
    <n v="0"/>
    <n v="0"/>
    <n v="0"/>
    <n v="0"/>
    <n v="0"/>
    <n v="99.94"/>
  </r>
  <r>
    <x v="9"/>
    <n v="0"/>
    <n v="0"/>
    <n v="0"/>
    <n v="0"/>
    <n v="0"/>
    <n v="0"/>
    <n v="0"/>
    <n v="0"/>
    <n v="0"/>
    <n v="99.94"/>
  </r>
  <r>
    <x v="9"/>
    <n v="0"/>
    <n v="0"/>
    <n v="0"/>
    <n v="0"/>
    <n v="0"/>
    <n v="0"/>
    <n v="0"/>
    <n v="0"/>
    <n v="0"/>
    <n v="99.94"/>
  </r>
  <r>
    <x v="9"/>
    <n v="0"/>
    <n v="0"/>
    <n v="0"/>
    <n v="0"/>
    <n v="0"/>
    <n v="0"/>
    <n v="0"/>
    <n v="0"/>
    <n v="0"/>
    <n v="99.94"/>
  </r>
  <r>
    <x v="9"/>
    <n v="0"/>
    <n v="0"/>
    <n v="0"/>
    <n v="0"/>
    <n v="0"/>
    <n v="0"/>
    <n v="0"/>
    <n v="0"/>
    <n v="0"/>
    <n v="99.94"/>
  </r>
  <r>
    <x v="10"/>
    <n v="0"/>
    <n v="0"/>
    <n v="0"/>
    <n v="0"/>
    <n v="0"/>
    <n v="0"/>
    <n v="0"/>
    <n v="0"/>
    <n v="0"/>
    <n v="99.94"/>
  </r>
  <r>
    <x v="10"/>
    <n v="0"/>
    <n v="0"/>
    <n v="0"/>
    <n v="0"/>
    <n v="0"/>
    <n v="0"/>
    <n v="0"/>
    <n v="0"/>
    <n v="0"/>
    <n v="99.94"/>
  </r>
  <r>
    <x v="10"/>
    <n v="0"/>
    <n v="0"/>
    <n v="0"/>
    <n v="0"/>
    <n v="0"/>
    <n v="0"/>
    <n v="0"/>
    <n v="0"/>
    <n v="0"/>
    <n v="99.94"/>
  </r>
  <r>
    <x v="10"/>
    <n v="0"/>
    <n v="0"/>
    <n v="0"/>
    <n v="0"/>
    <n v="0"/>
    <n v="0"/>
    <n v="0"/>
    <n v="0"/>
    <n v="0"/>
    <n v="99.94"/>
  </r>
  <r>
    <x v="10"/>
    <n v="0"/>
    <n v="0"/>
    <n v="0"/>
    <n v="0"/>
    <n v="0"/>
    <n v="0"/>
    <n v="0"/>
    <n v="0"/>
    <n v="0"/>
    <n v="99.94"/>
  </r>
  <r>
    <x v="10"/>
    <n v="0"/>
    <n v="0"/>
    <n v="0"/>
    <n v="0"/>
    <n v="97"/>
    <n v="97"/>
    <n v="0"/>
    <n v="97"/>
    <n v="3977"/>
    <n v="99.93"/>
  </r>
  <r>
    <x v="10"/>
    <n v="0"/>
    <n v="0"/>
    <n v="0"/>
    <n v="0"/>
    <n v="145"/>
    <n v="148"/>
    <n v="0"/>
    <n v="148"/>
    <n v="6068"/>
    <n v="99.93"/>
  </r>
  <r>
    <x v="11"/>
    <n v="0"/>
    <n v="0"/>
    <n v="0"/>
    <n v="0"/>
    <n v="212"/>
    <n v="216"/>
    <n v="0"/>
    <n v="216"/>
    <n v="8856"/>
    <n v="99.92"/>
  </r>
  <r>
    <x v="11"/>
    <n v="0"/>
    <n v="0"/>
    <n v="0"/>
    <n v="0"/>
    <n v="282"/>
    <n v="288"/>
    <n v="0"/>
    <n v="288"/>
    <n v="11808"/>
    <n v="99.91"/>
  </r>
  <r>
    <x v="11"/>
    <n v="0"/>
    <n v="0"/>
    <n v="0"/>
    <n v="0"/>
    <n v="353"/>
    <n v="358"/>
    <n v="0"/>
    <n v="358"/>
    <n v="14678"/>
    <n v="99.91"/>
  </r>
  <r>
    <x v="11"/>
    <n v="0"/>
    <n v="0"/>
    <n v="0"/>
    <n v="0"/>
    <n v="412"/>
    <n v="417"/>
    <n v="0"/>
    <n v="417"/>
    <n v="17097"/>
    <n v="99.9"/>
  </r>
  <r>
    <x v="11"/>
    <n v="0"/>
    <n v="0"/>
    <n v="0"/>
    <n v="0"/>
    <n v="483"/>
    <n v="490"/>
    <n v="0"/>
    <n v="490"/>
    <n v="20090"/>
    <n v="99.9"/>
  </r>
  <r>
    <x v="12"/>
    <n v="0"/>
    <n v="0"/>
    <n v="0"/>
    <n v="0"/>
    <n v="551"/>
    <n v="560"/>
    <n v="0"/>
    <n v="560"/>
    <n v="22960"/>
    <n v="99.89"/>
  </r>
  <r>
    <x v="12"/>
    <n v="0"/>
    <n v="0"/>
    <n v="0"/>
    <n v="0"/>
    <n v="613"/>
    <n v="619"/>
    <n v="0"/>
    <n v="619"/>
    <n v="25379"/>
    <n v="99.89"/>
  </r>
  <r>
    <x v="12"/>
    <n v="0"/>
    <n v="0"/>
    <n v="0"/>
    <n v="0"/>
    <n v="676"/>
    <n v="685"/>
    <n v="0"/>
    <n v="685"/>
    <n v="28085"/>
    <n v="99.88"/>
  </r>
  <r>
    <x v="12"/>
    <n v="0"/>
    <n v="0"/>
    <n v="0"/>
    <n v="0"/>
    <n v="744"/>
    <n v="756"/>
    <n v="0"/>
    <n v="756"/>
    <n v="30996"/>
    <n v="99.87"/>
  </r>
  <r>
    <x v="12"/>
    <n v="0"/>
    <n v="0"/>
    <n v="0"/>
    <n v="0"/>
    <n v="810"/>
    <n v="821"/>
    <n v="0"/>
    <n v="821"/>
    <n v="33661"/>
    <n v="99.87"/>
  </r>
  <r>
    <x v="12"/>
    <n v="0"/>
    <n v="0"/>
    <n v="0"/>
    <n v="0"/>
    <n v="875"/>
    <n v="871"/>
    <n v="0"/>
    <n v="871"/>
    <n v="35711"/>
    <n v="99.86"/>
  </r>
  <r>
    <x v="12"/>
    <n v="0"/>
    <n v="0"/>
    <n v="0"/>
    <n v="0"/>
    <n v="945"/>
    <n v="918"/>
    <n v="0"/>
    <n v="918"/>
    <n v="37638"/>
    <n v="99.86"/>
  </r>
  <r>
    <x v="13"/>
    <n v="0"/>
    <n v="0"/>
    <n v="0"/>
    <n v="0"/>
    <n v="1010"/>
    <n v="970"/>
    <n v="0"/>
    <n v="970"/>
    <n v="39770"/>
    <n v="99.85"/>
  </r>
  <r>
    <x v="13"/>
    <n v="0"/>
    <n v="0"/>
    <n v="0"/>
    <n v="0"/>
    <n v="1077"/>
    <n v="1018"/>
    <n v="0"/>
    <n v="1018"/>
    <n v="41738"/>
    <n v="99.85"/>
  </r>
  <r>
    <x v="13"/>
    <n v="0"/>
    <n v="0"/>
    <n v="0"/>
    <n v="0"/>
    <n v="1142"/>
    <n v="1066"/>
    <n v="0"/>
    <n v="1066"/>
    <n v="43706"/>
    <n v="99.84"/>
  </r>
  <r>
    <x v="13"/>
    <n v="0"/>
    <n v="0"/>
    <n v="0"/>
    <n v="0"/>
    <n v="1207"/>
    <n v="1115"/>
    <n v="0"/>
    <n v="1115"/>
    <n v="45715"/>
    <n v="99.84"/>
  </r>
  <r>
    <x v="13"/>
    <n v="0"/>
    <n v="0"/>
    <n v="0"/>
    <n v="0"/>
    <n v="1272"/>
    <n v="1163"/>
    <n v="0"/>
    <n v="1163"/>
    <n v="47683"/>
    <n v="99.8"/>
  </r>
  <r>
    <x v="14"/>
    <n v="0"/>
    <n v="0"/>
    <n v="0"/>
    <n v="0"/>
    <n v="1337"/>
    <n v="1211"/>
    <n v="0"/>
    <n v="1211"/>
    <n v="49651"/>
    <n v="99.8"/>
  </r>
  <r>
    <x v="14"/>
    <n v="0"/>
    <n v="0"/>
    <n v="0"/>
    <n v="0"/>
    <n v="1399"/>
    <n v="1256"/>
    <n v="0"/>
    <n v="1256"/>
    <n v="51496"/>
    <n v="99.79"/>
  </r>
  <r>
    <x v="14"/>
    <n v="0"/>
    <n v="0"/>
    <n v="0"/>
    <n v="0"/>
    <n v="1464"/>
    <n v="1305"/>
    <n v="0"/>
    <n v="1305"/>
    <n v="53505"/>
    <n v="99.79"/>
  </r>
  <r>
    <x v="14"/>
    <n v="0"/>
    <n v="0"/>
    <n v="0"/>
    <n v="0"/>
    <n v="1538"/>
    <n v="1355"/>
    <n v="0"/>
    <n v="1355"/>
    <n v="55555"/>
    <n v="99.78"/>
  </r>
  <r>
    <x v="14"/>
    <n v="0"/>
    <n v="0"/>
    <n v="0"/>
    <n v="0"/>
    <n v="1593"/>
    <n v="1395"/>
    <n v="0"/>
    <n v="1395"/>
    <n v="57195"/>
    <n v="99.78"/>
  </r>
  <r>
    <x v="14"/>
    <n v="0"/>
    <n v="0"/>
    <n v="0"/>
    <n v="0"/>
    <n v="1668"/>
    <n v="1447"/>
    <n v="0"/>
    <n v="1447"/>
    <n v="59327"/>
    <n v="99.77"/>
  </r>
  <r>
    <x v="14"/>
    <n v="0"/>
    <n v="0"/>
    <n v="0"/>
    <n v="0"/>
    <n v="1729"/>
    <n v="1494"/>
    <n v="0"/>
    <n v="1494"/>
    <n v="61254"/>
    <n v="99.77"/>
  </r>
  <r>
    <x v="15"/>
    <n v="0"/>
    <n v="0"/>
    <n v="0"/>
    <n v="0"/>
    <n v="1793"/>
    <n v="1540"/>
    <n v="0"/>
    <n v="1540"/>
    <n v="63140"/>
    <n v="99.76"/>
  </r>
  <r>
    <x v="15"/>
    <n v="0"/>
    <n v="0"/>
    <n v="0"/>
    <n v="0"/>
    <n v="1866"/>
    <n v="1593"/>
    <n v="0"/>
    <n v="1593"/>
    <n v="65313"/>
    <n v="99.76"/>
  </r>
  <r>
    <x v="15"/>
    <n v="0"/>
    <n v="0"/>
    <n v="0"/>
    <n v="0"/>
    <n v="1929"/>
    <n v="1635"/>
    <n v="0"/>
    <n v="1635"/>
    <n v="67035"/>
    <n v="99.75"/>
  </r>
  <r>
    <x v="15"/>
    <n v="0"/>
    <n v="0"/>
    <n v="0"/>
    <n v="0"/>
    <n v="2000"/>
    <n v="1687"/>
    <n v="0"/>
    <n v="1687"/>
    <n v="69167"/>
    <n v="99.74"/>
  </r>
  <r>
    <x v="15"/>
    <n v="0"/>
    <n v="0"/>
    <n v="0"/>
    <n v="0"/>
    <n v="2072"/>
    <n v="1741"/>
    <n v="0"/>
    <n v="1741"/>
    <n v="71381"/>
    <n v="99.74"/>
  </r>
  <r>
    <x v="16"/>
    <n v="0"/>
    <n v="0"/>
    <n v="0"/>
    <n v="0"/>
    <n v="2135"/>
    <n v="1790"/>
    <n v="0"/>
    <n v="1790"/>
    <n v="73390"/>
    <n v="99.73"/>
  </r>
  <r>
    <x v="16"/>
    <n v="0"/>
    <n v="0"/>
    <n v="0"/>
    <n v="0"/>
    <n v="2201"/>
    <n v="1837"/>
    <n v="0"/>
    <n v="1837"/>
    <n v="75317"/>
    <n v="99.73"/>
  </r>
  <r>
    <x v="16"/>
    <n v="0"/>
    <n v="0"/>
    <n v="0"/>
    <n v="0"/>
    <n v="2266"/>
    <n v="1882"/>
    <n v="0"/>
    <n v="1882"/>
    <n v="77162"/>
    <n v="99.72"/>
  </r>
  <r>
    <x v="16"/>
    <n v="0"/>
    <n v="0"/>
    <n v="0"/>
    <n v="0"/>
    <n v="2332"/>
    <n v="1931"/>
    <n v="0"/>
    <n v="1931"/>
    <n v="79171"/>
    <n v="99.72"/>
  </r>
  <r>
    <x v="16"/>
    <n v="0"/>
    <n v="0"/>
    <n v="0"/>
    <n v="0"/>
    <n v="2399"/>
    <n v="1979"/>
    <n v="0"/>
    <n v="1979"/>
    <n v="81139"/>
    <n v="99.71"/>
  </r>
  <r>
    <x v="16"/>
    <n v="0"/>
    <n v="0"/>
    <n v="0"/>
    <n v="0"/>
    <n v="2464"/>
    <n v="2026"/>
    <n v="0"/>
    <n v="2026"/>
    <n v="83066"/>
    <n v="99.71"/>
  </r>
  <r>
    <x v="16"/>
    <n v="0"/>
    <n v="0"/>
    <n v="0"/>
    <n v="0"/>
    <n v="2540"/>
    <n v="2084"/>
    <n v="0"/>
    <n v="2084"/>
    <n v="85444"/>
    <n v="99.7"/>
  </r>
  <r>
    <x v="17"/>
    <n v="0"/>
    <n v="0"/>
    <n v="0"/>
    <n v="0"/>
    <n v="2594"/>
    <n v="2122"/>
    <n v="0"/>
    <n v="2122"/>
    <n v="87002"/>
    <n v="99.7"/>
  </r>
  <r>
    <x v="17"/>
    <n v="0"/>
    <n v="0"/>
    <n v="0"/>
    <n v="0"/>
    <n v="2671"/>
    <n v="2176"/>
    <n v="0"/>
    <n v="2176"/>
    <n v="89216"/>
    <n v="99.69"/>
  </r>
  <r>
    <x v="17"/>
    <n v="0"/>
    <n v="0"/>
    <n v="0"/>
    <n v="0"/>
    <n v="2730"/>
    <n v="2220"/>
    <n v="0"/>
    <n v="2220"/>
    <n v="91020"/>
    <n v="99.68"/>
  </r>
  <r>
    <x v="17"/>
    <n v="0"/>
    <n v="0"/>
    <n v="0"/>
    <n v="0"/>
    <n v="2796"/>
    <n v="2267"/>
    <n v="0"/>
    <n v="2267"/>
    <n v="92947"/>
    <n v="99.68"/>
  </r>
  <r>
    <x v="17"/>
    <n v="0"/>
    <n v="0"/>
    <n v="0"/>
    <n v="0"/>
    <n v="2867"/>
    <n v="2315"/>
    <n v="0"/>
    <n v="2315"/>
    <n v="94915"/>
    <n v="99.67"/>
  </r>
  <r>
    <x v="18"/>
    <n v="0"/>
    <n v="0"/>
    <n v="0"/>
    <n v="0"/>
    <n v="2935"/>
    <n v="2366"/>
    <n v="0"/>
    <n v="2366"/>
    <n v="97006"/>
    <n v="99.67"/>
  </r>
  <r>
    <x v="18"/>
    <n v="0"/>
    <n v="0"/>
    <n v="0"/>
    <n v="0"/>
    <n v="2994"/>
    <n v="2407"/>
    <n v="0"/>
    <n v="2407"/>
    <n v="98687"/>
    <n v="99.66"/>
  </r>
  <r>
    <x v="18"/>
    <n v="0"/>
    <n v="0"/>
    <n v="0"/>
    <n v="0"/>
    <n v="3066"/>
    <n v="2456"/>
    <n v="0"/>
    <n v="2456"/>
    <n v="100696"/>
    <n v="99.66"/>
  </r>
  <r>
    <x v="18"/>
    <n v="0"/>
    <n v="0"/>
    <n v="0"/>
    <n v="0"/>
    <n v="3124"/>
    <n v="2499"/>
    <n v="0"/>
    <n v="2499"/>
    <n v="102459"/>
    <n v="99.65"/>
  </r>
  <r>
    <x v="18"/>
    <n v="0"/>
    <n v="0"/>
    <n v="0"/>
    <n v="0"/>
    <n v="3197"/>
    <n v="2554"/>
    <n v="0"/>
    <n v="2554"/>
    <n v="104714"/>
    <n v="99.65"/>
  </r>
  <r>
    <x v="18"/>
    <n v="0"/>
    <n v="0"/>
    <n v="0"/>
    <n v="0"/>
    <n v="3267"/>
    <n v="2607"/>
    <n v="0"/>
    <n v="2607"/>
    <n v="106887"/>
    <n v="99.64"/>
  </r>
  <r>
    <x v="18"/>
    <n v="0"/>
    <n v="0"/>
    <n v="0"/>
    <n v="0"/>
    <n v="3333"/>
    <n v="2654"/>
    <n v="0"/>
    <n v="2654"/>
    <n v="108814"/>
    <n v="99.63"/>
  </r>
  <r>
    <x v="19"/>
    <n v="0"/>
    <n v="0"/>
    <n v="0"/>
    <n v="0"/>
    <n v="3392"/>
    <n v="2698"/>
    <n v="0"/>
    <n v="2698"/>
    <n v="110618"/>
    <n v="99.63"/>
  </r>
  <r>
    <x v="19"/>
    <n v="0"/>
    <n v="0"/>
    <n v="0"/>
    <n v="0"/>
    <n v="3459"/>
    <n v="2746"/>
    <n v="0"/>
    <n v="2746"/>
    <n v="112586"/>
    <n v="99.62"/>
  </r>
  <r>
    <x v="19"/>
    <n v="0"/>
    <n v="0"/>
    <n v="0"/>
    <n v="0"/>
    <n v="3524"/>
    <n v="2792"/>
    <n v="0"/>
    <n v="2792"/>
    <n v="114472"/>
    <n v="99.62"/>
  </r>
  <r>
    <x v="19"/>
    <n v="0"/>
    <n v="0"/>
    <n v="0"/>
    <n v="0"/>
    <n v="3600"/>
    <n v="2848"/>
    <n v="0"/>
    <n v="2848"/>
    <n v="116768"/>
    <n v="99.61"/>
  </r>
  <r>
    <x v="19"/>
    <n v="0"/>
    <n v="0"/>
    <n v="0"/>
    <n v="0"/>
    <n v="3663"/>
    <n v="2890"/>
    <n v="0"/>
    <n v="2890"/>
    <n v="118490"/>
    <n v="99.61"/>
  </r>
  <r>
    <x v="20"/>
    <n v="0"/>
    <n v="0"/>
    <n v="0"/>
    <n v="0"/>
    <n v="3732"/>
    <n v="2941"/>
    <n v="0"/>
    <n v="2941"/>
    <n v="120581"/>
    <n v="99.6"/>
  </r>
  <r>
    <x v="20"/>
    <n v="0"/>
    <n v="0"/>
    <n v="0"/>
    <n v="0"/>
    <n v="3796"/>
    <n v="2989"/>
    <n v="0"/>
    <n v="2989"/>
    <n v="122549"/>
    <n v="99.6"/>
  </r>
  <r>
    <x v="20"/>
    <n v="0"/>
    <n v="0"/>
    <n v="0"/>
    <n v="0"/>
    <n v="3867"/>
    <n v="3043"/>
    <n v="0"/>
    <n v="3043"/>
    <n v="124763"/>
    <n v="99.59"/>
  </r>
  <r>
    <x v="20"/>
    <n v="0"/>
    <n v="0"/>
    <n v="0"/>
    <n v="0"/>
    <n v="3928"/>
    <n v="3083"/>
    <n v="0"/>
    <n v="3083"/>
    <n v="126403"/>
    <n v="99.59"/>
  </r>
  <r>
    <x v="20"/>
    <n v="0"/>
    <n v="0"/>
    <n v="0"/>
    <n v="0"/>
    <n v="3995"/>
    <n v="3132"/>
    <n v="0"/>
    <n v="3132"/>
    <n v="128412"/>
    <n v="99.58"/>
  </r>
  <r>
    <x v="20"/>
    <n v="0"/>
    <n v="0"/>
    <n v="0"/>
    <n v="0"/>
    <n v="4051"/>
    <n v="3175"/>
    <n v="0"/>
    <n v="3175"/>
    <n v="130175"/>
    <n v="99.58"/>
  </r>
  <r>
    <x v="20"/>
    <n v="0"/>
    <n v="0"/>
    <n v="0"/>
    <n v="0"/>
    <n v="4126"/>
    <n v="3229"/>
    <n v="0"/>
    <n v="3229"/>
    <n v="132389"/>
    <n v="99.57"/>
  </r>
  <r>
    <x v="21"/>
    <n v="0"/>
    <n v="0"/>
    <n v="0"/>
    <n v="0"/>
    <n v="4188"/>
    <n v="3272"/>
    <n v="0"/>
    <n v="3272"/>
    <n v="134152"/>
    <n v="99.56"/>
  </r>
  <r>
    <x v="21"/>
    <n v="0"/>
    <n v="0"/>
    <n v="0"/>
    <n v="0"/>
    <n v="4252"/>
    <n v="3318"/>
    <n v="0"/>
    <n v="3318"/>
    <n v="136038"/>
    <n v="99.56"/>
  </r>
  <r>
    <x v="21"/>
    <n v="0"/>
    <n v="0"/>
    <n v="0"/>
    <n v="0"/>
    <n v="4328"/>
    <n v="3370"/>
    <n v="0"/>
    <n v="3370"/>
    <n v="138170"/>
    <n v="99.55"/>
  </r>
  <r>
    <x v="21"/>
    <n v="0"/>
    <n v="0"/>
    <n v="0"/>
    <n v="0"/>
    <n v="4388"/>
    <n v="3416"/>
    <n v="0"/>
    <n v="3416"/>
    <n v="140056"/>
    <n v="99.55"/>
  </r>
  <r>
    <x v="21"/>
    <n v="0"/>
    <n v="0"/>
    <n v="0"/>
    <n v="0"/>
    <n v="4458"/>
    <n v="3465"/>
    <n v="0"/>
    <n v="3465"/>
    <n v="142065"/>
    <n v="99.54"/>
  </r>
  <r>
    <x v="22"/>
    <n v="0"/>
    <n v="0"/>
    <n v="0"/>
    <n v="0"/>
    <n v="4518"/>
    <n v="3506"/>
    <n v="0"/>
    <n v="3506"/>
    <n v="143746"/>
    <n v="99.54"/>
  </r>
  <r>
    <x v="22"/>
    <n v="0"/>
    <n v="0"/>
    <n v="0"/>
    <n v="0"/>
    <n v="4582"/>
    <n v="3553"/>
    <n v="0"/>
    <n v="3553"/>
    <n v="145673"/>
    <n v="99.53"/>
  </r>
  <r>
    <x v="22"/>
    <n v="0"/>
    <n v="0"/>
    <n v="0"/>
    <n v="0"/>
    <n v="4654"/>
    <n v="3605"/>
    <n v="0"/>
    <n v="3605"/>
    <n v="147805"/>
    <n v="99.53"/>
  </r>
  <r>
    <x v="22"/>
    <n v="0"/>
    <n v="0"/>
    <n v="0"/>
    <n v="0"/>
    <n v="4714"/>
    <n v="3650"/>
    <n v="0"/>
    <n v="3650"/>
    <n v="149650"/>
    <n v="99.52"/>
  </r>
  <r>
    <x v="22"/>
    <n v="0"/>
    <n v="0"/>
    <n v="0"/>
    <n v="0"/>
    <n v="4781"/>
    <n v="3698"/>
    <n v="0"/>
    <n v="3698"/>
    <n v="151618"/>
    <n v="99.52"/>
  </r>
  <r>
    <x v="22"/>
    <n v="0"/>
    <n v="0"/>
    <n v="0"/>
    <n v="0"/>
    <n v="4849"/>
    <n v="3744"/>
    <n v="0"/>
    <n v="3744"/>
    <n v="153504"/>
    <n v="99.51"/>
  </r>
  <r>
    <x v="22"/>
    <n v="0"/>
    <n v="0"/>
    <n v="0"/>
    <n v="0"/>
    <n v="4916"/>
    <n v="3797"/>
    <n v="0"/>
    <n v="3797"/>
    <n v="155677"/>
    <n v="99.51"/>
  </r>
  <r>
    <x v="23"/>
    <n v="0"/>
    <n v="0"/>
    <n v="0"/>
    <n v="0"/>
    <n v="4980"/>
    <n v="3843"/>
    <n v="0"/>
    <n v="3843"/>
    <n v="157563"/>
    <n v="99.5"/>
  </r>
  <r>
    <x v="23"/>
    <n v="0"/>
    <n v="0"/>
    <n v="0"/>
    <n v="0"/>
    <n v="5049"/>
    <n v="3892"/>
    <n v="0"/>
    <n v="3892"/>
    <n v="159572"/>
    <n v="99.49"/>
  </r>
  <r>
    <x v="23"/>
    <n v="0"/>
    <n v="0"/>
    <n v="0"/>
    <n v="0"/>
    <n v="5120"/>
    <n v="3945"/>
    <n v="0"/>
    <n v="3945"/>
    <n v="161745"/>
    <n v="99.49"/>
  </r>
  <r>
    <x v="23"/>
    <n v="0"/>
    <n v="0"/>
    <n v="0"/>
    <n v="0"/>
    <n v="5175"/>
    <n v="3985"/>
    <n v="0"/>
    <n v="3985"/>
    <n v="163385"/>
    <n v="99.48"/>
  </r>
  <r>
    <x v="23"/>
    <n v="0"/>
    <n v="0"/>
    <n v="0"/>
    <n v="0"/>
    <n v="5241"/>
    <n v="4032"/>
    <n v="0"/>
    <n v="4032"/>
    <n v="165312"/>
    <n v="99.48"/>
  </r>
  <r>
    <x v="24"/>
    <n v="0"/>
    <n v="0"/>
    <n v="0"/>
    <n v="0"/>
    <n v="5311"/>
    <n v="4081"/>
    <n v="0"/>
    <n v="4081"/>
    <n v="167321"/>
    <n v="99.47"/>
  </r>
  <r>
    <x v="24"/>
    <n v="0"/>
    <n v="0"/>
    <n v="0"/>
    <n v="0"/>
    <n v="5366"/>
    <n v="4124"/>
    <n v="0"/>
    <n v="4124"/>
    <n v="169084"/>
    <n v="99.47"/>
  </r>
  <r>
    <x v="24"/>
    <n v="0"/>
    <n v="0"/>
    <n v="0"/>
    <n v="0"/>
    <n v="5437"/>
    <n v="4171"/>
    <n v="0"/>
    <n v="4171"/>
    <n v="171011"/>
    <n v="99.46"/>
  </r>
  <r>
    <x v="24"/>
    <n v="0"/>
    <n v="0"/>
    <n v="0"/>
    <n v="0"/>
    <n v="5501"/>
    <n v="4221"/>
    <n v="0"/>
    <n v="4221"/>
    <n v="173061"/>
    <n v="99.46"/>
  </r>
  <r>
    <x v="24"/>
    <n v="0"/>
    <n v="0"/>
    <n v="0"/>
    <n v="0"/>
    <n v="5566"/>
    <n v="4272"/>
    <n v="0"/>
    <n v="4272"/>
    <n v="175152"/>
    <n v="99.45"/>
  </r>
  <r>
    <x v="24"/>
    <n v="0"/>
    <n v="0"/>
    <n v="0"/>
    <n v="0"/>
    <n v="5637"/>
    <n v="4319"/>
    <n v="0"/>
    <n v="4319"/>
    <n v="177079"/>
    <n v="99.45"/>
  </r>
  <r>
    <x v="24"/>
    <n v="0"/>
    <n v="0"/>
    <n v="0"/>
    <n v="0"/>
    <n v="5699"/>
    <n v="4368"/>
    <n v="0"/>
    <n v="4368"/>
    <n v="179088"/>
    <n v="99.44"/>
  </r>
  <r>
    <x v="25"/>
    <n v="0"/>
    <n v="0"/>
    <n v="0"/>
    <n v="0"/>
    <n v="5767"/>
    <n v="4414"/>
    <n v="0"/>
    <n v="4414"/>
    <n v="180974"/>
    <n v="99.44"/>
  </r>
  <r>
    <x v="25"/>
    <n v="0"/>
    <n v="0"/>
    <n v="0"/>
    <n v="0"/>
    <n v="5840"/>
    <n v="4471"/>
    <n v="0"/>
    <n v="4471"/>
    <n v="183311"/>
    <n v="99.43"/>
  </r>
  <r>
    <x v="25"/>
    <n v="0"/>
    <n v="0"/>
    <n v="0"/>
    <n v="0"/>
    <n v="5899"/>
    <n v="4514"/>
    <n v="0"/>
    <n v="4514"/>
    <n v="185074"/>
    <n v="99.43"/>
  </r>
  <r>
    <x v="25"/>
    <n v="0"/>
    <n v="0"/>
    <n v="0"/>
    <n v="0"/>
    <n v="5964"/>
    <n v="4560"/>
    <n v="0"/>
    <n v="4560"/>
    <n v="186960"/>
    <n v="99.42"/>
  </r>
  <r>
    <x v="25"/>
    <n v="0"/>
    <n v="0"/>
    <n v="0"/>
    <n v="0"/>
    <n v="6036"/>
    <n v="4610"/>
    <n v="0"/>
    <n v="4610"/>
    <n v="189010"/>
    <n v="99.42"/>
  </r>
  <r>
    <x v="26"/>
    <n v="0"/>
    <n v="0"/>
    <n v="0"/>
    <n v="0"/>
    <n v="6096"/>
    <n v="4655"/>
    <n v="0"/>
    <n v="4655"/>
    <n v="190855"/>
    <n v="99.41"/>
  </r>
  <r>
    <x v="26"/>
    <n v="0"/>
    <n v="0"/>
    <n v="0"/>
    <n v="0"/>
    <n v="6156"/>
    <n v="4698"/>
    <n v="0"/>
    <n v="4698"/>
    <n v="192618"/>
    <n v="99.41"/>
  </r>
  <r>
    <x v="26"/>
    <n v="0"/>
    <n v="0"/>
    <n v="0"/>
    <n v="0"/>
    <n v="6232"/>
    <n v="4752"/>
    <n v="0"/>
    <n v="4752"/>
    <n v="194832"/>
    <n v="99.4"/>
  </r>
  <r>
    <x v="26"/>
    <n v="0"/>
    <n v="0"/>
    <n v="0"/>
    <n v="0"/>
    <n v="6290"/>
    <n v="4795"/>
    <n v="0"/>
    <n v="4795"/>
    <n v="196595"/>
    <n v="99.4"/>
  </r>
  <r>
    <x v="26"/>
    <n v="0"/>
    <n v="0"/>
    <n v="0"/>
    <n v="0"/>
    <n v="6353"/>
    <n v="4842"/>
    <n v="0"/>
    <n v="4842"/>
    <n v="198522"/>
    <n v="99.39"/>
  </r>
  <r>
    <x v="26"/>
    <n v="0"/>
    <n v="0"/>
    <n v="0"/>
    <n v="0"/>
    <n v="6423"/>
    <n v="4889"/>
    <n v="0"/>
    <n v="4889"/>
    <n v="200449"/>
    <n v="99.39"/>
  </r>
  <r>
    <x v="26"/>
    <n v="0"/>
    <n v="0"/>
    <n v="0"/>
    <n v="0"/>
    <n v="6488"/>
    <n v="4939"/>
    <n v="0"/>
    <n v="4939"/>
    <n v="202499"/>
    <n v="99.38"/>
  </r>
  <r>
    <x v="27"/>
    <n v="0"/>
    <n v="0"/>
    <n v="0"/>
    <n v="0"/>
    <n v="6548"/>
    <n v="4981"/>
    <n v="0"/>
    <n v="4981"/>
    <n v="204221"/>
    <n v="99.38"/>
  </r>
  <r>
    <x v="27"/>
    <n v="0"/>
    <n v="0"/>
    <n v="0"/>
    <n v="0"/>
    <n v="6620"/>
    <n v="5035"/>
    <n v="0"/>
    <n v="5035"/>
    <n v="206435"/>
    <n v="99.37"/>
  </r>
  <r>
    <x v="27"/>
    <n v="0"/>
    <n v="0"/>
    <n v="0"/>
    <n v="0"/>
    <n v="6683"/>
    <n v="5082"/>
    <n v="0"/>
    <n v="5082"/>
    <n v="208362"/>
    <n v="99.37"/>
  </r>
  <r>
    <x v="27"/>
    <n v="0"/>
    <n v="0"/>
    <n v="0"/>
    <n v="0"/>
    <n v="6746"/>
    <n v="5133"/>
    <n v="0"/>
    <n v="5133"/>
    <n v="210453"/>
    <n v="99.36"/>
  </r>
  <r>
    <x v="27"/>
    <n v="0"/>
    <n v="0"/>
    <n v="0"/>
    <n v="0"/>
    <n v="6811"/>
    <n v="5187"/>
    <n v="0"/>
    <n v="5187"/>
    <n v="212667"/>
    <n v="99.36"/>
  </r>
  <r>
    <x v="28"/>
    <n v="0"/>
    <n v="0"/>
    <n v="0"/>
    <n v="0"/>
    <n v="6877"/>
    <n v="5230"/>
    <n v="0"/>
    <n v="5230"/>
    <n v="214430"/>
    <n v="99.35"/>
  </r>
  <r>
    <x v="28"/>
    <n v="0"/>
    <n v="0"/>
    <n v="0"/>
    <n v="0"/>
    <n v="6938"/>
    <n v="5278"/>
    <n v="0"/>
    <n v="5278"/>
    <n v="216398"/>
    <n v="99.35"/>
  </r>
  <r>
    <x v="28"/>
    <n v="0"/>
    <n v="0"/>
    <n v="0"/>
    <n v="0"/>
    <n v="7015"/>
    <n v="5330"/>
    <n v="0"/>
    <n v="5330"/>
    <n v="218530"/>
    <n v="99.34"/>
  </r>
  <r>
    <x v="28"/>
    <n v="0"/>
    <n v="0"/>
    <n v="0"/>
    <n v="0"/>
    <n v="7068"/>
    <n v="5375"/>
    <n v="0"/>
    <n v="5375"/>
    <n v="220375"/>
    <n v="99.34"/>
  </r>
  <r>
    <x v="28"/>
    <n v="0"/>
    <n v="0"/>
    <n v="0"/>
    <n v="0"/>
    <n v="7144"/>
    <n v="5425"/>
    <n v="0"/>
    <n v="5425"/>
    <n v="222425"/>
    <n v="99.33"/>
  </r>
  <r>
    <x v="28"/>
    <n v="0"/>
    <n v="0"/>
    <n v="0"/>
    <n v="0"/>
    <n v="7208"/>
    <n v="5471"/>
    <n v="0"/>
    <n v="5471"/>
    <n v="224311"/>
    <n v="99.33"/>
  </r>
  <r>
    <x v="28"/>
    <n v="0"/>
    <n v="0"/>
    <n v="0"/>
    <n v="0"/>
    <n v="7272"/>
    <n v="5518"/>
    <n v="0"/>
    <n v="5518"/>
    <n v="226238"/>
    <n v="99.32"/>
  </r>
  <r>
    <x v="29"/>
    <n v="0"/>
    <n v="0"/>
    <n v="0"/>
    <n v="0"/>
    <n v="7342"/>
    <n v="5572"/>
    <n v="0"/>
    <n v="5572"/>
    <n v="228452"/>
    <n v="99.32"/>
  </r>
  <r>
    <x v="29"/>
    <n v="0"/>
    <n v="0"/>
    <n v="0"/>
    <n v="0"/>
    <n v="7405"/>
    <n v="5615"/>
    <n v="0"/>
    <n v="5615"/>
    <n v="230215"/>
    <n v="99.31"/>
  </r>
  <r>
    <x v="29"/>
    <n v="0"/>
    <n v="0"/>
    <n v="0"/>
    <n v="0"/>
    <n v="7469"/>
    <n v="5667"/>
    <n v="0"/>
    <n v="5667"/>
    <n v="232347"/>
    <n v="99.31"/>
  </r>
  <r>
    <x v="29"/>
    <n v="0"/>
    <n v="0"/>
    <n v="0"/>
    <n v="0"/>
    <n v="7541"/>
    <n v="5715"/>
    <n v="0"/>
    <n v="5715"/>
    <n v="234315"/>
    <n v="99.3"/>
  </r>
  <r>
    <x v="29"/>
    <n v="0"/>
    <n v="0"/>
    <n v="0"/>
    <n v="0"/>
    <n v="7604"/>
    <n v="5762"/>
    <n v="0"/>
    <n v="5762"/>
    <n v="236242"/>
    <n v="99.3"/>
  </r>
  <r>
    <x v="30"/>
    <n v="0"/>
    <n v="0"/>
    <n v="0"/>
    <n v="0"/>
    <n v="7666"/>
    <n v="5807"/>
    <n v="0"/>
    <n v="5807"/>
    <n v="238087"/>
    <n v="99.29"/>
  </r>
  <r>
    <x v="30"/>
    <n v="0"/>
    <n v="0"/>
    <n v="0"/>
    <n v="0"/>
    <n v="7737"/>
    <n v="5854"/>
    <n v="0"/>
    <n v="5854"/>
    <n v="240014"/>
    <n v="99.29"/>
  </r>
  <r>
    <x v="30"/>
    <n v="0"/>
    <n v="0"/>
    <n v="0"/>
    <n v="0"/>
    <n v="7802"/>
    <n v="5904"/>
    <n v="0"/>
    <n v="5904"/>
    <n v="242064"/>
    <n v="99.28"/>
  </r>
  <r>
    <x v="30"/>
    <n v="0"/>
    <n v="0"/>
    <n v="0"/>
    <n v="0"/>
    <n v="7868"/>
    <n v="5953"/>
    <n v="0"/>
    <n v="5953"/>
    <n v="244073"/>
    <n v="99.28"/>
  </r>
  <r>
    <x v="30"/>
    <n v="0"/>
    <n v="0"/>
    <n v="0"/>
    <n v="0"/>
    <n v="7931"/>
    <n v="5997"/>
    <n v="0"/>
    <n v="5997"/>
    <n v="245877"/>
    <n v="99.27"/>
  </r>
  <r>
    <x v="30"/>
    <n v="0"/>
    <n v="0"/>
    <n v="0"/>
    <n v="0"/>
    <n v="8009"/>
    <n v="6058"/>
    <n v="0"/>
    <n v="6058"/>
    <n v="248378"/>
    <n v="99.27"/>
  </r>
  <r>
    <x v="30"/>
    <n v="0"/>
    <n v="0"/>
    <n v="0"/>
    <n v="0"/>
    <n v="8071"/>
    <n v="6103"/>
    <n v="0"/>
    <n v="6103"/>
    <n v="250223"/>
    <n v="99.26"/>
  </r>
  <r>
    <x v="31"/>
    <n v="0"/>
    <n v="0"/>
    <n v="0"/>
    <n v="0"/>
    <n v="8147"/>
    <n v="6159"/>
    <n v="0"/>
    <n v="6159"/>
    <n v="252519"/>
    <n v="99.25"/>
  </r>
  <r>
    <x v="31"/>
    <n v="0"/>
    <n v="0"/>
    <n v="0"/>
    <n v="0"/>
    <n v="8205"/>
    <n v="6203"/>
    <n v="0"/>
    <n v="6203"/>
    <n v="254323"/>
    <n v="99.25"/>
  </r>
  <r>
    <x v="31"/>
    <n v="0"/>
    <n v="0"/>
    <n v="0"/>
    <n v="0"/>
    <n v="8266"/>
    <n v="6248"/>
    <n v="0"/>
    <n v="6248"/>
    <n v="256168"/>
    <n v="99.25"/>
  </r>
  <r>
    <x v="31"/>
    <n v="0"/>
    <n v="0"/>
    <n v="0"/>
    <n v="0"/>
    <n v="8340"/>
    <n v="6303"/>
    <n v="0"/>
    <n v="6303"/>
    <n v="258423"/>
    <n v="99.24"/>
  </r>
  <r>
    <x v="31"/>
    <n v="0"/>
    <n v="0"/>
    <n v="0"/>
    <n v="0"/>
    <n v="8404"/>
    <n v="6350"/>
    <n v="0"/>
    <n v="6350"/>
    <n v="260350"/>
    <n v="99.23"/>
  </r>
  <r>
    <x v="32"/>
    <n v="0"/>
    <n v="0"/>
    <n v="0"/>
    <n v="0"/>
    <n v="8473"/>
    <n v="6399"/>
    <n v="0"/>
    <n v="6399"/>
    <n v="262359"/>
    <n v="99.23"/>
  </r>
  <r>
    <x v="32"/>
    <n v="0"/>
    <n v="0"/>
    <n v="0"/>
    <n v="0"/>
    <n v="8538"/>
    <n v="6445"/>
    <n v="0"/>
    <n v="6445"/>
    <n v="264245"/>
    <n v="99.22"/>
  </r>
  <r>
    <x v="32"/>
    <n v="0"/>
    <n v="0"/>
    <n v="0"/>
    <n v="0"/>
    <n v="8598"/>
    <n v="6492"/>
    <n v="0"/>
    <n v="6492"/>
    <n v="266172"/>
    <n v="99.22"/>
  </r>
  <r>
    <x v="32"/>
    <n v="0"/>
    <n v="0"/>
    <n v="0"/>
    <n v="0"/>
    <n v="8672"/>
    <n v="6542"/>
    <n v="0"/>
    <n v="6542"/>
    <n v="268222"/>
    <n v="99.21"/>
  </r>
  <r>
    <x v="32"/>
    <n v="0"/>
    <n v="0"/>
    <n v="0"/>
    <n v="0"/>
    <n v="8736"/>
    <n v="6589"/>
    <n v="0"/>
    <n v="6589"/>
    <n v="270149"/>
    <n v="99.21"/>
  </r>
  <r>
    <x v="32"/>
    <n v="0"/>
    <n v="0"/>
    <n v="0"/>
    <n v="0"/>
    <n v="8797"/>
    <n v="6631"/>
    <n v="0"/>
    <n v="6631"/>
    <n v="271871"/>
    <n v="99.2"/>
  </r>
  <r>
    <x v="32"/>
    <n v="0"/>
    <n v="0"/>
    <n v="0"/>
    <n v="0"/>
    <n v="8860"/>
    <n v="6681"/>
    <n v="0"/>
    <n v="6681"/>
    <n v="273921"/>
    <n v="99.2"/>
  </r>
  <r>
    <x v="33"/>
    <n v="0"/>
    <n v="0"/>
    <n v="0"/>
    <n v="0"/>
    <n v="8931"/>
    <n v="6729"/>
    <n v="0"/>
    <n v="6729"/>
    <n v="275889"/>
    <n v="99.19"/>
  </r>
  <r>
    <x v="33"/>
    <n v="0"/>
    <n v="0"/>
    <n v="0"/>
    <n v="0"/>
    <n v="8991"/>
    <n v="6777"/>
    <n v="0"/>
    <n v="6777"/>
    <n v="277857"/>
    <n v="99.19"/>
  </r>
  <r>
    <x v="33"/>
    <n v="0"/>
    <n v="0"/>
    <n v="0"/>
    <n v="0"/>
    <n v="9062"/>
    <n v="6831"/>
    <n v="0"/>
    <n v="6831"/>
    <n v="280071"/>
    <n v="99.18"/>
  </r>
  <r>
    <x v="33"/>
    <n v="0"/>
    <n v="0"/>
    <n v="0"/>
    <n v="0"/>
    <n v="9125"/>
    <n v="6876"/>
    <n v="0"/>
    <n v="6876"/>
    <n v="281916"/>
    <n v="99.18"/>
  </r>
  <r>
    <x v="33"/>
    <n v="0"/>
    <n v="0"/>
    <n v="0"/>
    <n v="0"/>
    <n v="9193"/>
    <n v="6923"/>
    <n v="0"/>
    <n v="6923"/>
    <n v="283843"/>
    <n v="99.17"/>
  </r>
  <r>
    <x v="34"/>
    <n v="0"/>
    <n v="0"/>
    <n v="0"/>
    <n v="0"/>
    <n v="9259"/>
    <n v="6970"/>
    <n v="0"/>
    <n v="6970"/>
    <n v="285770"/>
    <n v="99.17"/>
  </r>
  <r>
    <x v="34"/>
    <n v="0"/>
    <n v="0"/>
    <n v="0"/>
    <n v="0"/>
    <n v="9331"/>
    <n v="7022"/>
    <n v="0"/>
    <n v="7022"/>
    <n v="287902"/>
    <n v="99.16"/>
  </r>
  <r>
    <x v="34"/>
    <n v="0"/>
    <n v="0"/>
    <n v="0"/>
    <n v="0"/>
    <n v="9398"/>
    <n v="7069"/>
    <n v="0"/>
    <n v="7069"/>
    <n v="289829"/>
    <n v="99.16"/>
  </r>
  <r>
    <x v="34"/>
    <n v="0"/>
    <n v="0"/>
    <n v="0"/>
    <n v="0"/>
    <n v="9461"/>
    <n v="7114"/>
    <n v="0"/>
    <n v="7114"/>
    <n v="291674"/>
    <n v="99.15"/>
  </r>
  <r>
    <x v="34"/>
    <n v="0"/>
    <n v="0"/>
    <n v="0"/>
    <n v="0"/>
    <n v="9521"/>
    <n v="7160"/>
    <n v="0"/>
    <n v="7160"/>
    <n v="293560"/>
    <n v="99.15"/>
  </r>
  <r>
    <x v="34"/>
    <n v="0"/>
    <n v="0"/>
    <n v="0"/>
    <n v="0"/>
    <n v="9598"/>
    <n v="7213"/>
    <n v="0"/>
    <n v="7213"/>
    <n v="295733"/>
    <n v="99.14"/>
  </r>
  <r>
    <x v="34"/>
    <n v="0"/>
    <n v="0"/>
    <n v="0"/>
    <n v="0"/>
    <n v="9668"/>
    <n v="7263"/>
    <n v="0"/>
    <n v="7263"/>
    <n v="297783"/>
    <n v="99.14"/>
  </r>
  <r>
    <x v="35"/>
    <n v="0"/>
    <n v="0"/>
    <n v="0"/>
    <n v="0"/>
    <n v="9729"/>
    <n v="7309"/>
    <n v="0"/>
    <n v="7309"/>
    <n v="299669"/>
    <n v="99.13"/>
  </r>
  <r>
    <x v="35"/>
    <n v="0"/>
    <n v="0"/>
    <n v="0"/>
    <n v="0"/>
    <n v="9805"/>
    <n v="7361"/>
    <n v="0"/>
    <n v="7361"/>
    <n v="301801"/>
    <n v="99.13"/>
  </r>
  <r>
    <x v="35"/>
    <n v="0"/>
    <n v="0"/>
    <n v="0"/>
    <n v="0"/>
    <n v="9860"/>
    <n v="7407"/>
    <n v="0"/>
    <n v="7407"/>
    <n v="303687"/>
    <n v="99.12"/>
  </r>
  <r>
    <x v="35"/>
    <n v="0"/>
    <n v="0"/>
    <n v="0"/>
    <n v="0"/>
    <n v="9935"/>
    <n v="7460"/>
    <n v="0"/>
    <n v="7460"/>
    <n v="305860"/>
    <n v="99.12"/>
  </r>
  <r>
    <x v="35"/>
    <n v="0"/>
    <n v="0"/>
    <n v="0"/>
    <n v="0"/>
    <n v="9997"/>
    <n v="7506"/>
    <n v="0"/>
    <n v="7506"/>
    <n v="307746"/>
    <n v="99.11"/>
  </r>
  <r>
    <x v="36"/>
    <n v="0"/>
    <n v="0"/>
    <n v="0"/>
    <n v="0"/>
    <n v="10059"/>
    <n v="7548"/>
    <n v="0"/>
    <n v="7548"/>
    <n v="309468"/>
    <n v="99.11"/>
  </r>
  <r>
    <x v="36"/>
    <n v="0"/>
    <n v="0"/>
    <n v="0"/>
    <n v="0"/>
    <n v="10126"/>
    <n v="7597"/>
    <n v="0"/>
    <n v="7597"/>
    <n v="311477"/>
    <n v="99.1"/>
  </r>
  <r>
    <x v="36"/>
    <n v="0"/>
    <n v="0"/>
    <n v="0"/>
    <n v="0"/>
    <n v="10190"/>
    <n v="7645"/>
    <n v="0"/>
    <n v="7645"/>
    <n v="313445"/>
    <n v="99.1"/>
  </r>
  <r>
    <x v="36"/>
    <n v="0"/>
    <n v="0"/>
    <n v="0"/>
    <n v="0"/>
    <n v="10261"/>
    <n v="7692"/>
    <n v="0"/>
    <n v="7692"/>
    <n v="315372"/>
    <n v="99.09"/>
  </r>
  <r>
    <x v="36"/>
    <n v="0"/>
    <n v="0"/>
    <n v="0"/>
    <n v="0"/>
    <n v="10331"/>
    <n v="7746"/>
    <n v="0"/>
    <n v="7746"/>
    <n v="317586"/>
    <n v="99.09"/>
  </r>
  <r>
    <x v="36"/>
    <n v="0"/>
    <n v="0"/>
    <n v="0"/>
    <n v="0"/>
    <n v="10390"/>
    <n v="7787"/>
    <n v="0"/>
    <n v="7787"/>
    <n v="319267"/>
    <n v="99.08"/>
  </r>
  <r>
    <x v="36"/>
    <n v="0"/>
    <n v="0"/>
    <n v="0"/>
    <n v="0"/>
    <n v="10457"/>
    <n v="7838"/>
    <n v="0"/>
    <n v="7838"/>
    <n v="321358"/>
    <n v="99.08"/>
  </r>
  <r>
    <x v="37"/>
    <n v="0"/>
    <n v="0"/>
    <n v="0"/>
    <n v="0"/>
    <n v="10522"/>
    <n v="7886"/>
    <n v="0"/>
    <n v="7886"/>
    <n v="323326"/>
    <n v="99.07"/>
  </r>
  <r>
    <x v="37"/>
    <n v="0"/>
    <n v="0"/>
    <n v="0"/>
    <n v="0"/>
    <n v="10596"/>
    <n v="7937"/>
    <n v="0"/>
    <n v="7937"/>
    <n v="325417"/>
    <n v="99.07"/>
  </r>
  <r>
    <x v="37"/>
    <n v="0"/>
    <n v="0"/>
    <n v="0"/>
    <n v="0"/>
    <n v="10654"/>
    <n v="7980"/>
    <n v="0"/>
    <n v="7980"/>
    <n v="327180"/>
    <n v="99.06"/>
  </r>
  <r>
    <x v="37"/>
    <n v="0"/>
    <n v="0"/>
    <n v="0"/>
    <n v="0"/>
    <n v="10721"/>
    <n v="8029"/>
    <n v="0"/>
    <n v="8029"/>
    <n v="329189"/>
    <n v="99.06"/>
  </r>
  <r>
    <x v="37"/>
    <n v="0"/>
    <n v="0"/>
    <n v="0"/>
    <n v="0"/>
    <n v="10787"/>
    <n v="8080"/>
    <n v="0"/>
    <n v="8080"/>
    <n v="331280"/>
    <n v="99.05"/>
  </r>
  <r>
    <x v="38"/>
    <n v="0"/>
    <n v="0"/>
    <n v="0"/>
    <n v="0"/>
    <n v="10858"/>
    <n v="8132"/>
    <n v="0"/>
    <n v="8132"/>
    <n v="333412"/>
    <n v="99.05"/>
  </r>
  <r>
    <x v="38"/>
    <n v="0"/>
    <n v="0"/>
    <n v="0"/>
    <n v="0"/>
    <n v="10921"/>
    <n v="8175"/>
    <n v="0"/>
    <n v="8175"/>
    <n v="335175"/>
    <n v="99.04"/>
  </r>
  <r>
    <x v="38"/>
    <n v="0"/>
    <n v="0"/>
    <n v="0"/>
    <n v="0"/>
    <n v="10987"/>
    <n v="8225"/>
    <n v="0"/>
    <n v="8225"/>
    <n v="337225"/>
    <n v="99.04"/>
  </r>
  <r>
    <x v="38"/>
    <n v="0"/>
    <n v="0"/>
    <n v="0"/>
    <n v="0"/>
    <n v="11049"/>
    <n v="8268"/>
    <n v="0"/>
    <n v="8268"/>
    <n v="338988"/>
    <n v="99.03"/>
  </r>
  <r>
    <x v="38"/>
    <n v="0"/>
    <n v="0"/>
    <n v="0"/>
    <n v="0"/>
    <n v="11118"/>
    <n v="8317"/>
    <n v="0"/>
    <n v="8317"/>
    <n v="340997"/>
    <n v="99.02"/>
  </r>
  <r>
    <x v="38"/>
    <n v="0"/>
    <n v="0"/>
    <n v="0"/>
    <n v="0"/>
    <n v="11174"/>
    <n v="8360"/>
    <n v="0"/>
    <n v="8360"/>
    <n v="342760"/>
    <n v="99.0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89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6"/>
    <n v="0"/>
    <n v="0"/>
    <n v="0"/>
    <n v="0"/>
    <n v="99.88"/>
  </r>
  <r>
    <x v="10"/>
    <n v="0"/>
    <n v="0"/>
    <n v="0"/>
    <n v="0"/>
    <n v="399"/>
    <n v="408"/>
    <n v="0"/>
    <n v="408"/>
    <n v="16728"/>
    <n v="99.85"/>
  </r>
  <r>
    <x v="10"/>
    <n v="0"/>
    <n v="0"/>
    <n v="0"/>
    <n v="0"/>
    <n v="601"/>
    <n v="618"/>
    <n v="0"/>
    <n v="618"/>
    <n v="25338"/>
    <n v="99.84"/>
  </r>
  <r>
    <x v="11"/>
    <n v="0"/>
    <n v="0"/>
    <n v="0"/>
    <n v="0"/>
    <n v="869"/>
    <n v="890"/>
    <n v="0"/>
    <n v="890"/>
    <n v="36490"/>
    <n v="99.82"/>
  </r>
  <r>
    <x v="11"/>
    <n v="0"/>
    <n v="0"/>
    <n v="0"/>
    <n v="0"/>
    <n v="1154"/>
    <n v="1178"/>
    <n v="0"/>
    <n v="1178"/>
    <n v="48298"/>
    <n v="99.8"/>
  </r>
  <r>
    <x v="11"/>
    <n v="0"/>
    <n v="0"/>
    <n v="0"/>
    <n v="0"/>
    <n v="1409"/>
    <n v="1434"/>
    <n v="0"/>
    <n v="1434"/>
    <n v="58794"/>
    <n v="99.78"/>
  </r>
  <r>
    <x v="11"/>
    <n v="0"/>
    <n v="0"/>
    <n v="0"/>
    <n v="0"/>
    <n v="1693"/>
    <n v="1723"/>
    <n v="0"/>
    <n v="1723"/>
    <n v="70643"/>
    <n v="99.76"/>
  </r>
  <r>
    <x v="11"/>
    <n v="0"/>
    <n v="0"/>
    <n v="0"/>
    <n v="0"/>
    <n v="1953"/>
    <n v="1986"/>
    <n v="0"/>
    <n v="1986"/>
    <n v="81426"/>
    <n v="99.75"/>
  </r>
  <r>
    <x v="12"/>
    <n v="0"/>
    <n v="0"/>
    <n v="0"/>
    <n v="0"/>
    <n v="2220"/>
    <n v="2261"/>
    <n v="0"/>
    <n v="2261"/>
    <n v="92701"/>
    <n v="99.73"/>
  </r>
  <r>
    <x v="12"/>
    <n v="0"/>
    <n v="0"/>
    <n v="0"/>
    <n v="0"/>
    <n v="2489"/>
    <n v="2534"/>
    <n v="0"/>
    <n v="2534"/>
    <n v="103894"/>
    <n v="99.71"/>
  </r>
  <r>
    <x v="12"/>
    <n v="0"/>
    <n v="0"/>
    <n v="0"/>
    <n v="0"/>
    <n v="2742"/>
    <n v="2791"/>
    <n v="0"/>
    <n v="2791"/>
    <n v="114431"/>
    <n v="99.69"/>
  </r>
  <r>
    <x v="12"/>
    <n v="0"/>
    <n v="0"/>
    <n v="0"/>
    <n v="0"/>
    <n v="3021"/>
    <n v="3077"/>
    <n v="0"/>
    <n v="3077"/>
    <n v="126157"/>
    <n v="99.68"/>
  </r>
  <r>
    <x v="12"/>
    <n v="0"/>
    <n v="0"/>
    <n v="0"/>
    <n v="0"/>
    <n v="3286"/>
    <n v="3345"/>
    <n v="0"/>
    <n v="3345"/>
    <n v="137145"/>
    <n v="99.66"/>
  </r>
  <r>
    <x v="12"/>
    <n v="0"/>
    <n v="0"/>
    <n v="0"/>
    <n v="0"/>
    <n v="3554"/>
    <n v="3609"/>
    <n v="0"/>
    <n v="3609"/>
    <n v="147969"/>
    <n v="99.64"/>
  </r>
  <r>
    <x v="12"/>
    <n v="0"/>
    <n v="0"/>
    <n v="0"/>
    <n v="0"/>
    <n v="3811"/>
    <n v="3866"/>
    <n v="0"/>
    <n v="3866"/>
    <n v="158506"/>
    <n v="99.62"/>
  </r>
  <r>
    <x v="13"/>
    <n v="0"/>
    <n v="0"/>
    <n v="0"/>
    <n v="0"/>
    <n v="4080"/>
    <n v="4134"/>
    <n v="0"/>
    <n v="4134"/>
    <n v="169494"/>
    <n v="99.61"/>
  </r>
  <r>
    <x v="13"/>
    <n v="0"/>
    <n v="0"/>
    <n v="0"/>
    <n v="0"/>
    <n v="4354"/>
    <n v="4407"/>
    <n v="0"/>
    <n v="4407"/>
    <n v="180687"/>
    <n v="99.59"/>
  </r>
  <r>
    <x v="13"/>
    <n v="0"/>
    <n v="0"/>
    <n v="0"/>
    <n v="0"/>
    <n v="4609"/>
    <n v="4649"/>
    <n v="0"/>
    <n v="4649"/>
    <n v="190609"/>
    <n v="99.57"/>
  </r>
  <r>
    <x v="13"/>
    <n v="0"/>
    <n v="0"/>
    <n v="0"/>
    <n v="0"/>
    <n v="4890"/>
    <n v="4917"/>
    <n v="0"/>
    <n v="4917"/>
    <n v="201597"/>
    <n v="99.55"/>
  </r>
  <r>
    <x v="13"/>
    <n v="0"/>
    <n v="0"/>
    <n v="0"/>
    <n v="0"/>
    <n v="5134"/>
    <n v="5155"/>
    <n v="0"/>
    <n v="5155"/>
    <n v="211355"/>
    <n v="99.53"/>
  </r>
  <r>
    <x v="14"/>
    <n v="0"/>
    <n v="0"/>
    <n v="0"/>
    <n v="0"/>
    <n v="5414"/>
    <n v="5412"/>
    <n v="0"/>
    <n v="5412"/>
    <n v="221892"/>
    <n v="99.52"/>
  </r>
  <r>
    <x v="14"/>
    <n v="0"/>
    <n v="0"/>
    <n v="0"/>
    <n v="0"/>
    <n v="5679"/>
    <n v="5651"/>
    <n v="0"/>
    <n v="5651"/>
    <n v="231691"/>
    <n v="99.5"/>
  </r>
  <r>
    <x v="14"/>
    <n v="0"/>
    <n v="0"/>
    <n v="0"/>
    <n v="0"/>
    <n v="5943"/>
    <n v="5892"/>
    <n v="0"/>
    <n v="5892"/>
    <n v="241572"/>
    <n v="99.48"/>
  </r>
  <r>
    <x v="14"/>
    <n v="0"/>
    <n v="0"/>
    <n v="0"/>
    <n v="0"/>
    <n v="6219"/>
    <n v="6143"/>
    <n v="0"/>
    <n v="6143"/>
    <n v="251863"/>
    <n v="99.46"/>
  </r>
  <r>
    <x v="14"/>
    <n v="0"/>
    <n v="0"/>
    <n v="0"/>
    <n v="0"/>
    <n v="6486"/>
    <n v="6381"/>
    <n v="0"/>
    <n v="6381"/>
    <n v="261621"/>
    <n v="99.45"/>
  </r>
  <r>
    <x v="14"/>
    <n v="0"/>
    <n v="0"/>
    <n v="0"/>
    <n v="0"/>
    <n v="6745"/>
    <n v="6614"/>
    <n v="0"/>
    <n v="6614"/>
    <n v="271174"/>
    <n v="99.43"/>
  </r>
  <r>
    <x v="14"/>
    <n v="0"/>
    <n v="0"/>
    <n v="0"/>
    <n v="0"/>
    <n v="6997"/>
    <n v="6844"/>
    <n v="0"/>
    <n v="6844"/>
    <n v="280604"/>
    <n v="99.41"/>
  </r>
  <r>
    <x v="15"/>
    <n v="0"/>
    <n v="0"/>
    <n v="0"/>
    <n v="0"/>
    <n v="7267"/>
    <n v="7086"/>
    <n v="0"/>
    <n v="7086"/>
    <n v="290526"/>
    <n v="99.4"/>
  </r>
  <r>
    <x v="15"/>
    <n v="0"/>
    <n v="0"/>
    <n v="0"/>
    <n v="0"/>
    <n v="7530"/>
    <n v="7320"/>
    <n v="0"/>
    <n v="7320"/>
    <n v="300120"/>
    <n v="99.38"/>
  </r>
  <r>
    <x v="15"/>
    <n v="0"/>
    <n v="0"/>
    <n v="0"/>
    <n v="0"/>
    <n v="7799"/>
    <n v="7559"/>
    <n v="0"/>
    <n v="7559"/>
    <n v="309919"/>
    <n v="99.36"/>
  </r>
  <r>
    <x v="15"/>
    <n v="0"/>
    <n v="0"/>
    <n v="0"/>
    <n v="0"/>
    <n v="8063"/>
    <n v="7806"/>
    <n v="0"/>
    <n v="7806"/>
    <n v="320046"/>
    <n v="99.35"/>
  </r>
  <r>
    <x v="15"/>
    <n v="0"/>
    <n v="0"/>
    <n v="0"/>
    <n v="0"/>
    <n v="8331"/>
    <n v="8048"/>
    <n v="0"/>
    <n v="8048"/>
    <n v="329968"/>
    <n v="99.33"/>
  </r>
  <r>
    <x v="16"/>
    <n v="0"/>
    <n v="0"/>
    <n v="0"/>
    <n v="0"/>
    <n v="8589"/>
    <n v="8285"/>
    <n v="0"/>
    <n v="8285"/>
    <n v="339685"/>
    <n v="99.31"/>
  </r>
  <r>
    <x v="16"/>
    <n v="0"/>
    <n v="0"/>
    <n v="0"/>
    <n v="0"/>
    <n v="8848"/>
    <n v="8523"/>
    <n v="0"/>
    <n v="8523"/>
    <n v="349443"/>
    <n v="99.3"/>
  </r>
  <r>
    <x v="16"/>
    <n v="0"/>
    <n v="0"/>
    <n v="0"/>
    <n v="0"/>
    <n v="9115"/>
    <n v="8762"/>
    <n v="0"/>
    <n v="8762"/>
    <n v="359242"/>
    <n v="99.28"/>
  </r>
  <r>
    <x v="16"/>
    <n v="0"/>
    <n v="0"/>
    <n v="0"/>
    <n v="0"/>
    <n v="9377"/>
    <n v="8995"/>
    <n v="0"/>
    <n v="8995"/>
    <n v="368795"/>
    <n v="99.26"/>
  </r>
  <r>
    <x v="16"/>
    <n v="0"/>
    <n v="0"/>
    <n v="0"/>
    <n v="0"/>
    <n v="9630"/>
    <n v="9226"/>
    <n v="0"/>
    <n v="9226"/>
    <n v="378266"/>
    <n v="99.25"/>
  </r>
  <r>
    <x v="16"/>
    <n v="0"/>
    <n v="0"/>
    <n v="0"/>
    <n v="0"/>
    <n v="9889"/>
    <n v="9468"/>
    <n v="0"/>
    <n v="9468"/>
    <n v="388188"/>
    <n v="99.23"/>
  </r>
  <r>
    <x v="16"/>
    <n v="0"/>
    <n v="0"/>
    <n v="0"/>
    <n v="0"/>
    <n v="10158"/>
    <n v="9710"/>
    <n v="0"/>
    <n v="9710"/>
    <n v="398110"/>
    <n v="99.21"/>
  </r>
  <r>
    <x v="17"/>
    <n v="0"/>
    <n v="0"/>
    <n v="0"/>
    <n v="0"/>
    <n v="10410"/>
    <n v="9938"/>
    <n v="0"/>
    <n v="9938"/>
    <n v="407458"/>
    <n v="99.2"/>
  </r>
  <r>
    <x v="17"/>
    <n v="0"/>
    <n v="0"/>
    <n v="0"/>
    <n v="0"/>
    <n v="10692"/>
    <n v="10190"/>
    <n v="0"/>
    <n v="10190"/>
    <n v="417790"/>
    <n v="99.18"/>
  </r>
  <r>
    <x v="17"/>
    <n v="0"/>
    <n v="0"/>
    <n v="0"/>
    <n v="0"/>
    <n v="10953"/>
    <n v="10427"/>
    <n v="0"/>
    <n v="10427"/>
    <n v="427507"/>
    <n v="99.16"/>
  </r>
  <r>
    <x v="17"/>
    <n v="0"/>
    <n v="0"/>
    <n v="0"/>
    <n v="0"/>
    <n v="11216"/>
    <n v="10663"/>
    <n v="0"/>
    <n v="10663"/>
    <n v="437183"/>
    <n v="99.15"/>
  </r>
  <r>
    <x v="17"/>
    <n v="0"/>
    <n v="0"/>
    <n v="0"/>
    <n v="0"/>
    <n v="11494"/>
    <n v="10913"/>
    <n v="0"/>
    <n v="10913"/>
    <n v="447433"/>
    <n v="99.13"/>
  </r>
  <r>
    <x v="18"/>
    <n v="0"/>
    <n v="0"/>
    <n v="0"/>
    <n v="0"/>
    <n v="11752"/>
    <n v="11143"/>
    <n v="0"/>
    <n v="11143"/>
    <n v="456863"/>
    <n v="99.11"/>
  </r>
  <r>
    <x v="18"/>
    <n v="0"/>
    <n v="0"/>
    <n v="0"/>
    <n v="0"/>
    <n v="12019"/>
    <n v="11378"/>
    <n v="0"/>
    <n v="11378"/>
    <n v="466498"/>
    <n v="99.1"/>
  </r>
  <r>
    <x v="18"/>
    <n v="0"/>
    <n v="0"/>
    <n v="0"/>
    <n v="0"/>
    <n v="12284"/>
    <n v="11618"/>
    <n v="0"/>
    <n v="11618"/>
    <n v="476338"/>
    <n v="99.08"/>
  </r>
  <r>
    <x v="18"/>
    <n v="0"/>
    <n v="0"/>
    <n v="0"/>
    <n v="0"/>
    <n v="12549"/>
    <n v="11851"/>
    <n v="0"/>
    <n v="11851"/>
    <n v="485891"/>
    <n v="99.06"/>
  </r>
  <r>
    <x v="18"/>
    <n v="0"/>
    <n v="0"/>
    <n v="0"/>
    <n v="0"/>
    <n v="12808"/>
    <n v="12083"/>
    <n v="0"/>
    <n v="12083"/>
    <n v="495403"/>
    <n v="99.05"/>
  </r>
  <r>
    <x v="18"/>
    <n v="0"/>
    <n v="0"/>
    <n v="0"/>
    <n v="0"/>
    <n v="13079"/>
    <n v="12327"/>
    <n v="0"/>
    <n v="12327"/>
    <n v="505407"/>
    <n v="99.03"/>
  </r>
  <r>
    <x v="18"/>
    <n v="0"/>
    <n v="0"/>
    <n v="0"/>
    <n v="0"/>
    <n v="13328"/>
    <n v="12555"/>
    <n v="0"/>
    <n v="12555"/>
    <n v="514755"/>
    <n v="99.01"/>
  </r>
  <r>
    <x v="19"/>
    <n v="0"/>
    <n v="0"/>
    <n v="0"/>
    <n v="0"/>
    <n v="13599"/>
    <n v="12794"/>
    <n v="0"/>
    <n v="12794"/>
    <n v="524554"/>
    <n v="99"/>
  </r>
  <r>
    <x v="19"/>
    <n v="0"/>
    <n v="0"/>
    <n v="0"/>
    <n v="0"/>
    <n v="13873"/>
    <n v="13039"/>
    <n v="0"/>
    <n v="13039"/>
    <n v="534599"/>
    <n v="98.98"/>
  </r>
  <r>
    <x v="19"/>
    <n v="0"/>
    <n v="0"/>
    <n v="0"/>
    <n v="0"/>
    <n v="14124"/>
    <n v="13261"/>
    <n v="0"/>
    <n v="13261"/>
    <n v="543701"/>
    <n v="98.96"/>
  </r>
  <r>
    <x v="19"/>
    <n v="0"/>
    <n v="0"/>
    <n v="0"/>
    <n v="0"/>
    <n v="14405"/>
    <n v="13500"/>
    <n v="0"/>
    <n v="13500"/>
    <n v="553500"/>
    <n v="98.95"/>
  </r>
  <r>
    <x v="19"/>
    <n v="0"/>
    <n v="0"/>
    <n v="0"/>
    <n v="0"/>
    <n v="14662"/>
    <n v="13726"/>
    <n v="0"/>
    <n v="13726"/>
    <n v="562766"/>
    <n v="98.93"/>
  </r>
  <r>
    <x v="20"/>
    <n v="0"/>
    <n v="0"/>
    <n v="0"/>
    <n v="0"/>
    <n v="14930"/>
    <n v="13955"/>
    <n v="0"/>
    <n v="13955"/>
    <n v="572155"/>
    <n v="98.91"/>
  </r>
  <r>
    <x v="20"/>
    <n v="0"/>
    <n v="0"/>
    <n v="0"/>
    <n v="0"/>
    <n v="15188"/>
    <n v="14182"/>
    <n v="0"/>
    <n v="14182"/>
    <n v="581462"/>
    <n v="98.9"/>
  </r>
  <r>
    <x v="20"/>
    <n v="0"/>
    <n v="0"/>
    <n v="0"/>
    <n v="0"/>
    <n v="15458"/>
    <n v="14421"/>
    <n v="0"/>
    <n v="14421"/>
    <n v="591261"/>
    <n v="98.88"/>
  </r>
  <r>
    <x v="20"/>
    <n v="0"/>
    <n v="0"/>
    <n v="0"/>
    <n v="0"/>
    <n v="15725"/>
    <n v="14652"/>
    <n v="0"/>
    <n v="14652"/>
    <n v="600732"/>
    <n v="98.87"/>
  </r>
  <r>
    <x v="20"/>
    <n v="0"/>
    <n v="0"/>
    <n v="0"/>
    <n v="0"/>
    <n v="15990"/>
    <n v="14882"/>
    <n v="0"/>
    <n v="14882"/>
    <n v="610162"/>
    <n v="98.85"/>
  </r>
  <r>
    <x v="20"/>
    <n v="0"/>
    <n v="0"/>
    <n v="0"/>
    <n v="0"/>
    <n v="16258"/>
    <n v="15118"/>
    <n v="0"/>
    <n v="15118"/>
    <n v="619838"/>
    <n v="98.83"/>
  </r>
  <r>
    <x v="20"/>
    <n v="0"/>
    <n v="0"/>
    <n v="0"/>
    <n v="0"/>
    <n v="16518"/>
    <n v="15344"/>
    <n v="0"/>
    <n v="15344"/>
    <n v="629104"/>
    <n v="98.82"/>
  </r>
  <r>
    <x v="21"/>
    <n v="0"/>
    <n v="0"/>
    <n v="0"/>
    <n v="0"/>
    <n v="16790"/>
    <n v="15578"/>
    <n v="0"/>
    <n v="15578"/>
    <n v="638698"/>
    <n v="98.8"/>
  </r>
  <r>
    <x v="21"/>
    <n v="0"/>
    <n v="0"/>
    <n v="0"/>
    <n v="0"/>
    <n v="17039"/>
    <n v="15805"/>
    <n v="0"/>
    <n v="15805"/>
    <n v="648005"/>
    <n v="98.79"/>
  </r>
  <r>
    <x v="21"/>
    <n v="0"/>
    <n v="0"/>
    <n v="0"/>
    <n v="0"/>
    <n v="17314"/>
    <n v="16039"/>
    <n v="0"/>
    <n v="16039"/>
    <n v="657599"/>
    <n v="98.77"/>
  </r>
  <r>
    <x v="21"/>
    <n v="0"/>
    <n v="0"/>
    <n v="0"/>
    <n v="0"/>
    <n v="17572"/>
    <n v="16256"/>
    <n v="0"/>
    <n v="16256"/>
    <n v="666496"/>
    <n v="98.75"/>
  </r>
  <r>
    <x v="21"/>
    <n v="0"/>
    <n v="0"/>
    <n v="0"/>
    <n v="0"/>
    <n v="17851"/>
    <n v="16503"/>
    <n v="0"/>
    <n v="16503"/>
    <n v="676623"/>
    <n v="98.74"/>
  </r>
  <r>
    <x v="22"/>
    <n v="0"/>
    <n v="0"/>
    <n v="0"/>
    <n v="0"/>
    <n v="18100"/>
    <n v="16715"/>
    <n v="0"/>
    <n v="16715"/>
    <n v="685315"/>
    <n v="98.72"/>
  </r>
  <r>
    <x v="22"/>
    <n v="0"/>
    <n v="0"/>
    <n v="0"/>
    <n v="0"/>
    <n v="18371"/>
    <n v="16949"/>
    <n v="0"/>
    <n v="16949"/>
    <n v="694909"/>
    <n v="98.7"/>
  </r>
  <r>
    <x v="22"/>
    <n v="0"/>
    <n v="0"/>
    <n v="0"/>
    <n v="0"/>
    <n v="18627"/>
    <n v="17175"/>
    <n v="0"/>
    <n v="17175"/>
    <n v="704175"/>
    <n v="98.69"/>
  </r>
  <r>
    <x v="22"/>
    <n v="0"/>
    <n v="0"/>
    <n v="0"/>
    <n v="0"/>
    <n v="18891"/>
    <n v="17403"/>
    <n v="0"/>
    <n v="17403"/>
    <n v="713523"/>
    <n v="98.67"/>
  </r>
  <r>
    <x v="22"/>
    <n v="0"/>
    <n v="0"/>
    <n v="0"/>
    <n v="0"/>
    <n v="19180"/>
    <n v="17664"/>
    <n v="0"/>
    <n v="17664"/>
    <n v="724224"/>
    <n v="98.65"/>
  </r>
  <r>
    <x v="22"/>
    <n v="0"/>
    <n v="0"/>
    <n v="0"/>
    <n v="0"/>
    <n v="19435"/>
    <n v="17889"/>
    <n v="0"/>
    <n v="17889"/>
    <n v="733449"/>
    <n v="98.64"/>
  </r>
  <r>
    <x v="22"/>
    <n v="0"/>
    <n v="0"/>
    <n v="0"/>
    <n v="0"/>
    <n v="19711"/>
    <n v="18129"/>
    <n v="0"/>
    <n v="18129"/>
    <n v="743289"/>
    <n v="98.62"/>
  </r>
  <r>
    <x v="23"/>
    <n v="0"/>
    <n v="0"/>
    <n v="0"/>
    <n v="0"/>
    <n v="19964"/>
    <n v="18344"/>
    <n v="0"/>
    <n v="18344"/>
    <n v="752104"/>
    <n v="98.6"/>
  </r>
  <r>
    <x v="23"/>
    <n v="0"/>
    <n v="0"/>
    <n v="0"/>
    <n v="0"/>
    <n v="20236"/>
    <n v="18572"/>
    <n v="0"/>
    <n v="18572"/>
    <n v="761452"/>
    <n v="98.59"/>
  </r>
  <r>
    <x v="23"/>
    <n v="0"/>
    <n v="0"/>
    <n v="0"/>
    <n v="0"/>
    <n v="20500"/>
    <n v="18803"/>
    <n v="0"/>
    <n v="18803"/>
    <n v="770923"/>
    <n v="98.57"/>
  </r>
  <r>
    <x v="23"/>
    <n v="0"/>
    <n v="0"/>
    <n v="0"/>
    <n v="0"/>
    <n v="20777"/>
    <n v="19035"/>
    <n v="0"/>
    <n v="19035"/>
    <n v="780435"/>
    <n v="98.56"/>
  </r>
  <r>
    <x v="23"/>
    <n v="0"/>
    <n v="0"/>
    <n v="0"/>
    <n v="0"/>
    <n v="21045"/>
    <n v="19266"/>
    <n v="0"/>
    <n v="19266"/>
    <n v="789906"/>
    <n v="98.54"/>
  </r>
  <r>
    <x v="24"/>
    <n v="0"/>
    <n v="0"/>
    <n v="0"/>
    <n v="0"/>
    <n v="21298"/>
    <n v="19477"/>
    <n v="0"/>
    <n v="19477"/>
    <n v="798557"/>
    <n v="98.52"/>
  </r>
  <r>
    <x v="24"/>
    <n v="0"/>
    <n v="0"/>
    <n v="0"/>
    <n v="0"/>
    <n v="21578"/>
    <n v="19720"/>
    <n v="0"/>
    <n v="19720"/>
    <n v="808520"/>
    <n v="98.51"/>
  </r>
  <r>
    <x v="24"/>
    <n v="0"/>
    <n v="0"/>
    <n v="0"/>
    <n v="0"/>
    <n v="21836"/>
    <n v="19942"/>
    <n v="0"/>
    <n v="19942"/>
    <n v="817622"/>
    <n v="98.49"/>
  </r>
  <r>
    <x v="24"/>
    <n v="0"/>
    <n v="0"/>
    <n v="0"/>
    <n v="0"/>
    <n v="22110"/>
    <n v="20168"/>
    <n v="0"/>
    <n v="20168"/>
    <n v="826888"/>
    <n v="98.48"/>
  </r>
  <r>
    <x v="24"/>
    <n v="0"/>
    <n v="0"/>
    <n v="0"/>
    <n v="0"/>
    <n v="22364"/>
    <n v="20385"/>
    <n v="0"/>
    <n v="20385"/>
    <n v="835785"/>
    <n v="98.46"/>
  </r>
  <r>
    <x v="24"/>
    <n v="0"/>
    <n v="0"/>
    <n v="0"/>
    <n v="0"/>
    <n v="22644"/>
    <n v="20620"/>
    <n v="0"/>
    <n v="20620"/>
    <n v="845420"/>
    <n v="98.44"/>
  </r>
  <r>
    <x v="24"/>
    <n v="0"/>
    <n v="0"/>
    <n v="0"/>
    <n v="0"/>
    <n v="22904"/>
    <n v="20838"/>
    <n v="0"/>
    <n v="20838"/>
    <n v="854358"/>
    <n v="98.43"/>
  </r>
  <r>
    <x v="25"/>
    <n v="0"/>
    <n v="0"/>
    <n v="0"/>
    <n v="0"/>
    <n v="23175"/>
    <n v="21074"/>
    <n v="0"/>
    <n v="21074"/>
    <n v="864034"/>
    <n v="98.41"/>
  </r>
  <r>
    <x v="25"/>
    <n v="0"/>
    <n v="0"/>
    <n v="0"/>
    <n v="0"/>
    <n v="23436"/>
    <n v="21288"/>
    <n v="0"/>
    <n v="21288"/>
    <n v="872808"/>
    <n v="98.4"/>
  </r>
  <r>
    <x v="25"/>
    <n v="0"/>
    <n v="0"/>
    <n v="0"/>
    <n v="0"/>
    <n v="23709"/>
    <n v="21507"/>
    <n v="0"/>
    <n v="21507"/>
    <n v="881787"/>
    <n v="98.38"/>
  </r>
  <r>
    <x v="25"/>
    <n v="0"/>
    <n v="0"/>
    <n v="0"/>
    <n v="0"/>
    <n v="23964"/>
    <n v="21709"/>
    <n v="0"/>
    <n v="21709"/>
    <n v="890069"/>
    <n v="98.36"/>
  </r>
  <r>
    <x v="25"/>
    <n v="0"/>
    <n v="0"/>
    <n v="0"/>
    <n v="0"/>
    <n v="24245"/>
    <n v="21932"/>
    <n v="0"/>
    <n v="21932"/>
    <n v="899212"/>
    <n v="98.35"/>
  </r>
  <r>
    <x v="26"/>
    <n v="0"/>
    <n v="0"/>
    <n v="0"/>
    <n v="0"/>
    <n v="24509"/>
    <n v="22138"/>
    <n v="0"/>
    <n v="22138"/>
    <n v="907658"/>
    <n v="98.33"/>
  </r>
  <r>
    <x v="26"/>
    <n v="0"/>
    <n v="0"/>
    <n v="0"/>
    <n v="0"/>
    <n v="24772"/>
    <n v="22356"/>
    <n v="0"/>
    <n v="22356"/>
    <n v="916596"/>
    <n v="98.32"/>
  </r>
  <r>
    <x v="26"/>
    <n v="0"/>
    <n v="0"/>
    <n v="0"/>
    <n v="0"/>
    <n v="25034"/>
    <n v="22560"/>
    <n v="0"/>
    <n v="22560"/>
    <n v="924960"/>
    <n v="98.3"/>
  </r>
  <r>
    <x v="26"/>
    <n v="0"/>
    <n v="0"/>
    <n v="0"/>
    <n v="0"/>
    <n v="25280"/>
    <n v="22765"/>
    <n v="0"/>
    <n v="22765"/>
    <n v="933365"/>
    <n v="98.29"/>
  </r>
  <r>
    <x v="26"/>
    <n v="0"/>
    <n v="0"/>
    <n v="0"/>
    <n v="0"/>
    <n v="25562"/>
    <n v="22999"/>
    <n v="0"/>
    <n v="22999"/>
    <n v="942959"/>
    <n v="98.27"/>
  </r>
  <r>
    <x v="26"/>
    <n v="0"/>
    <n v="0"/>
    <n v="0"/>
    <n v="0"/>
    <n v="25818"/>
    <n v="23202"/>
    <n v="0"/>
    <n v="23202"/>
    <n v="951282"/>
    <n v="98.25"/>
  </r>
  <r>
    <x v="26"/>
    <n v="0"/>
    <n v="0"/>
    <n v="0"/>
    <n v="0"/>
    <n v="26093"/>
    <n v="23424"/>
    <n v="0"/>
    <n v="23424"/>
    <n v="960384"/>
    <n v="98.24"/>
  </r>
  <r>
    <x v="27"/>
    <n v="0"/>
    <n v="0"/>
    <n v="0"/>
    <n v="0"/>
    <n v="26361"/>
    <n v="23643"/>
    <n v="0"/>
    <n v="23643"/>
    <n v="969363"/>
    <n v="98.22"/>
  </r>
  <r>
    <x v="27"/>
    <n v="0"/>
    <n v="0"/>
    <n v="0"/>
    <n v="0"/>
    <n v="26623"/>
    <n v="23849"/>
    <n v="0"/>
    <n v="23849"/>
    <n v="977809"/>
    <n v="98.21"/>
  </r>
  <r>
    <x v="27"/>
    <n v="0"/>
    <n v="0"/>
    <n v="0"/>
    <n v="0"/>
    <n v="26903"/>
    <n v="24075"/>
    <n v="0"/>
    <n v="24075"/>
    <n v="987075"/>
    <n v="98.19"/>
  </r>
  <r>
    <x v="27"/>
    <n v="0"/>
    <n v="0"/>
    <n v="0"/>
    <n v="0"/>
    <n v="27161"/>
    <n v="24280"/>
    <n v="0"/>
    <n v="24280"/>
    <n v="995480"/>
    <n v="98.18"/>
  </r>
  <r>
    <x v="27"/>
    <n v="0"/>
    <n v="0"/>
    <n v="0"/>
    <n v="0"/>
    <n v="27409"/>
    <n v="24470"/>
    <n v="0"/>
    <n v="24470"/>
    <n v="1003270"/>
    <n v="98.16"/>
  </r>
  <r>
    <x v="28"/>
    <n v="0"/>
    <n v="0"/>
    <n v="0"/>
    <n v="0"/>
    <n v="27680"/>
    <n v="24668"/>
    <n v="0"/>
    <n v="24668"/>
    <n v="1011388"/>
    <n v="98.14"/>
  </r>
  <r>
    <x v="28"/>
    <n v="0"/>
    <n v="0"/>
    <n v="0"/>
    <n v="0"/>
    <n v="27960"/>
    <n v="24868"/>
    <n v="0"/>
    <n v="24868"/>
    <n v="1019588"/>
    <n v="98.13"/>
  </r>
  <r>
    <x v="28"/>
    <n v="0"/>
    <n v="0"/>
    <n v="0"/>
    <n v="0"/>
    <n v="28222"/>
    <n v="25059"/>
    <n v="0"/>
    <n v="25059"/>
    <n v="1027419"/>
    <n v="98.11"/>
  </r>
  <r>
    <x v="28"/>
    <n v="0"/>
    <n v="0"/>
    <n v="0"/>
    <n v="0"/>
    <n v="28493"/>
    <n v="25253"/>
    <n v="0"/>
    <n v="25253"/>
    <n v="1035373"/>
    <n v="98.1"/>
  </r>
  <r>
    <x v="28"/>
    <n v="0"/>
    <n v="0"/>
    <n v="0"/>
    <n v="0"/>
    <n v="28765"/>
    <n v="25443"/>
    <n v="0"/>
    <n v="25443"/>
    <n v="1043163"/>
    <n v="98.08"/>
  </r>
  <r>
    <x v="28"/>
    <n v="0"/>
    <n v="0"/>
    <n v="0"/>
    <n v="0"/>
    <n v="29014"/>
    <n v="25614"/>
    <n v="0"/>
    <n v="25614"/>
    <n v="1050174"/>
    <n v="98.07"/>
  </r>
  <r>
    <x v="28"/>
    <n v="0"/>
    <n v="0"/>
    <n v="0"/>
    <n v="0"/>
    <n v="29290"/>
    <n v="25818"/>
    <n v="0"/>
    <n v="25818"/>
    <n v="1058538"/>
    <n v="98.04"/>
  </r>
  <r>
    <x v="29"/>
    <n v="0"/>
    <n v="0"/>
    <n v="0"/>
    <n v="0"/>
    <n v="29557"/>
    <n v="26006"/>
    <n v="0"/>
    <n v="26006"/>
    <n v="1066246"/>
    <n v="98.03"/>
  </r>
  <r>
    <x v="29"/>
    <n v="0"/>
    <n v="0"/>
    <n v="0"/>
    <n v="0"/>
    <n v="29825"/>
    <n v="26189"/>
    <n v="0"/>
    <n v="26189"/>
    <n v="1073749"/>
    <n v="98.01"/>
  </r>
  <r>
    <x v="29"/>
    <n v="0"/>
    <n v="0"/>
    <n v="0"/>
    <n v="0"/>
    <n v="30093"/>
    <n v="26393"/>
    <n v="0"/>
    <n v="26393"/>
    <n v="1082113"/>
    <n v="98"/>
  </r>
  <r>
    <x v="29"/>
    <n v="0"/>
    <n v="0"/>
    <n v="0"/>
    <n v="0"/>
    <n v="30352"/>
    <n v="26568"/>
    <n v="0"/>
    <n v="26568"/>
    <n v="1089288"/>
    <n v="97.98"/>
  </r>
  <r>
    <x v="29"/>
    <n v="0"/>
    <n v="0"/>
    <n v="0"/>
    <n v="0"/>
    <n v="30630"/>
    <n v="26760"/>
    <n v="0"/>
    <n v="26760"/>
    <n v="1097160"/>
    <n v="97.97"/>
  </r>
  <r>
    <x v="30"/>
    <n v="0"/>
    <n v="0"/>
    <n v="0"/>
    <n v="0"/>
    <n v="30893"/>
    <n v="26931"/>
    <n v="0"/>
    <n v="26931"/>
    <n v="1104171"/>
    <n v="97.95"/>
  </r>
  <r>
    <x v="30"/>
    <n v="0"/>
    <n v="0"/>
    <n v="0"/>
    <n v="0"/>
    <n v="31149"/>
    <n v="27118"/>
    <n v="0"/>
    <n v="27118"/>
    <n v="1111838"/>
    <n v="97.94"/>
  </r>
  <r>
    <x v="30"/>
    <n v="0"/>
    <n v="0"/>
    <n v="0"/>
    <n v="0"/>
    <n v="31419"/>
    <n v="27287"/>
    <n v="0"/>
    <n v="27287"/>
    <n v="1118767"/>
    <n v="97.92"/>
  </r>
  <r>
    <x v="30"/>
    <n v="0"/>
    <n v="0"/>
    <n v="0"/>
    <n v="0"/>
    <n v="31680"/>
    <n v="27472"/>
    <n v="0"/>
    <n v="27472"/>
    <n v="1126352"/>
    <n v="97.91"/>
  </r>
  <r>
    <x v="30"/>
    <n v="0"/>
    <n v="0"/>
    <n v="0"/>
    <n v="0"/>
    <n v="31950"/>
    <n v="27658"/>
    <n v="0"/>
    <n v="27658"/>
    <n v="1133978"/>
    <n v="97.89"/>
  </r>
  <r>
    <x v="30"/>
    <n v="0"/>
    <n v="0"/>
    <n v="0"/>
    <n v="0"/>
    <n v="32209"/>
    <n v="27835"/>
    <n v="0"/>
    <n v="27835"/>
    <n v="1141235"/>
    <n v="97.88"/>
  </r>
  <r>
    <x v="30"/>
    <n v="0"/>
    <n v="0"/>
    <n v="0"/>
    <n v="0"/>
    <n v="32468"/>
    <n v="28008"/>
    <n v="0"/>
    <n v="28008"/>
    <n v="1148328"/>
    <n v="97.86"/>
  </r>
  <r>
    <x v="31"/>
    <n v="0"/>
    <n v="0"/>
    <n v="0"/>
    <n v="0"/>
    <n v="32736"/>
    <n v="28172"/>
    <n v="0"/>
    <n v="28172"/>
    <n v="1155052"/>
    <n v="97.85"/>
  </r>
  <r>
    <x v="31"/>
    <n v="0"/>
    <n v="0"/>
    <n v="0"/>
    <n v="0"/>
    <n v="32994"/>
    <n v="28321"/>
    <n v="0"/>
    <n v="28321"/>
    <n v="1161161"/>
    <n v="97.84"/>
  </r>
  <r>
    <x v="31"/>
    <n v="0"/>
    <n v="0"/>
    <n v="0"/>
    <n v="0"/>
    <n v="33263"/>
    <n v="28468"/>
    <n v="0"/>
    <n v="28468"/>
    <n v="1167188"/>
    <n v="97.82"/>
  </r>
  <r>
    <x v="31"/>
    <n v="0"/>
    <n v="0"/>
    <n v="0"/>
    <n v="0"/>
    <n v="33535"/>
    <n v="28623"/>
    <n v="0"/>
    <n v="28623"/>
    <n v="1173543"/>
    <n v="97.81"/>
  </r>
  <r>
    <x v="31"/>
    <n v="0"/>
    <n v="0"/>
    <n v="0"/>
    <n v="0"/>
    <n v="33800"/>
    <n v="28766"/>
    <n v="0"/>
    <n v="28766"/>
    <n v="1179406"/>
    <n v="97.79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15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5"/>
    <n v="0"/>
    <n v="0"/>
    <n v="0"/>
    <n v="0"/>
    <n v="99.88"/>
  </r>
  <r>
    <x v="10"/>
    <n v="0"/>
    <n v="0"/>
    <n v="0"/>
    <n v="0"/>
    <n v="390"/>
    <n v="385"/>
    <n v="0"/>
    <n v="0"/>
    <n v="15785"/>
    <n v="99.87"/>
  </r>
  <r>
    <x v="10"/>
    <n v="0"/>
    <n v="0"/>
    <n v="0"/>
    <n v="0"/>
    <n v="606"/>
    <n v="604"/>
    <n v="0"/>
    <n v="0"/>
    <n v="24764"/>
    <n v="99.86"/>
  </r>
  <r>
    <x v="11"/>
    <n v="0"/>
    <n v="0"/>
    <n v="0"/>
    <n v="0"/>
    <n v="871"/>
    <n v="870"/>
    <n v="0"/>
    <n v="0"/>
    <n v="35670"/>
    <n v="99.86"/>
  </r>
  <r>
    <x v="11"/>
    <n v="0"/>
    <n v="0"/>
    <n v="0"/>
    <n v="0"/>
    <n v="1139"/>
    <n v="1137"/>
    <n v="0"/>
    <n v="0"/>
    <n v="46617"/>
    <n v="99.85"/>
  </r>
  <r>
    <x v="11"/>
    <n v="0"/>
    <n v="0"/>
    <n v="0"/>
    <n v="0"/>
    <n v="1391"/>
    <n v="1381"/>
    <n v="0"/>
    <n v="0"/>
    <n v="56621"/>
    <n v="99.85"/>
  </r>
  <r>
    <x v="11"/>
    <n v="0"/>
    <n v="0"/>
    <n v="0"/>
    <n v="0"/>
    <n v="1652"/>
    <n v="1649"/>
    <n v="0"/>
    <n v="0"/>
    <n v="67609"/>
    <n v="99.84"/>
  </r>
  <r>
    <x v="11"/>
    <n v="0"/>
    <n v="0"/>
    <n v="0"/>
    <n v="0"/>
    <n v="1922"/>
    <n v="1911"/>
    <n v="0"/>
    <n v="0"/>
    <n v="78351"/>
    <n v="99.83"/>
  </r>
  <r>
    <x v="12"/>
    <n v="0"/>
    <n v="0"/>
    <n v="0"/>
    <n v="0"/>
    <n v="2195"/>
    <n v="2190"/>
    <n v="0"/>
    <n v="0"/>
    <n v="89790"/>
    <n v="99.83"/>
  </r>
  <r>
    <x v="12"/>
    <n v="0"/>
    <n v="0"/>
    <n v="0"/>
    <n v="0"/>
    <n v="2457"/>
    <n v="2453"/>
    <n v="0"/>
    <n v="0"/>
    <n v="100573"/>
    <n v="99.82"/>
  </r>
  <r>
    <x v="12"/>
    <n v="0"/>
    <n v="0"/>
    <n v="0"/>
    <n v="0"/>
    <n v="2725"/>
    <n v="2720"/>
    <n v="0"/>
    <n v="0"/>
    <n v="111520"/>
    <n v="99.81"/>
  </r>
  <r>
    <x v="12"/>
    <n v="0"/>
    <n v="0"/>
    <n v="0"/>
    <n v="0"/>
    <n v="2979"/>
    <n v="2975"/>
    <n v="0"/>
    <n v="0"/>
    <n v="121975"/>
    <n v="99.81"/>
  </r>
  <r>
    <x v="12"/>
    <n v="0"/>
    <n v="0"/>
    <n v="0"/>
    <n v="0"/>
    <n v="3234"/>
    <n v="3229"/>
    <n v="0"/>
    <n v="0"/>
    <n v="132389"/>
    <n v="99.8"/>
  </r>
  <r>
    <x v="12"/>
    <n v="0"/>
    <n v="0"/>
    <n v="0"/>
    <n v="0"/>
    <n v="3478"/>
    <n v="3473"/>
    <n v="0"/>
    <n v="0"/>
    <n v="142393"/>
    <n v="99.8"/>
  </r>
  <r>
    <x v="12"/>
    <n v="0"/>
    <n v="0"/>
    <n v="0"/>
    <n v="0"/>
    <n v="3737"/>
    <n v="3732"/>
    <n v="0"/>
    <n v="0"/>
    <n v="153012"/>
    <n v="99.79"/>
  </r>
  <r>
    <x v="13"/>
    <n v="0"/>
    <n v="0"/>
    <n v="0"/>
    <n v="0"/>
    <n v="4012"/>
    <n v="4001"/>
    <n v="0"/>
    <n v="0"/>
    <n v="164041"/>
    <n v="99.78"/>
  </r>
  <r>
    <x v="13"/>
    <n v="0"/>
    <n v="0"/>
    <n v="0"/>
    <n v="0"/>
    <n v="4276"/>
    <n v="4265"/>
    <n v="0"/>
    <n v="0"/>
    <n v="174865"/>
    <n v="99.78"/>
  </r>
  <r>
    <x v="13"/>
    <n v="0"/>
    <n v="0"/>
    <n v="0"/>
    <n v="0"/>
    <n v="4552"/>
    <n v="4541"/>
    <n v="0"/>
    <n v="0"/>
    <n v="186181"/>
    <n v="99.77"/>
  </r>
  <r>
    <x v="13"/>
    <n v="0"/>
    <n v="0"/>
    <n v="0"/>
    <n v="0"/>
    <n v="4802"/>
    <n v="4792"/>
    <n v="0"/>
    <n v="0"/>
    <n v="196472"/>
    <n v="99.76"/>
  </r>
  <r>
    <x v="13"/>
    <n v="0"/>
    <n v="0"/>
    <n v="0"/>
    <n v="0"/>
    <n v="5064"/>
    <n v="5053"/>
    <n v="0"/>
    <n v="0"/>
    <n v="207173"/>
    <n v="99.76"/>
  </r>
  <r>
    <x v="14"/>
    <n v="0"/>
    <n v="0"/>
    <n v="0"/>
    <n v="0"/>
    <n v="5327"/>
    <n v="5314"/>
    <n v="0"/>
    <n v="0"/>
    <n v="217874"/>
    <n v="99.75"/>
  </r>
  <r>
    <x v="14"/>
    <n v="0"/>
    <n v="0"/>
    <n v="0"/>
    <n v="0"/>
    <n v="5568"/>
    <n v="5553"/>
    <n v="0"/>
    <n v="0"/>
    <n v="227673"/>
    <n v="99.75"/>
  </r>
  <r>
    <x v="14"/>
    <n v="0"/>
    <n v="0"/>
    <n v="0"/>
    <n v="0"/>
    <n v="5843"/>
    <n v="5832"/>
    <n v="0"/>
    <n v="0"/>
    <n v="239112"/>
    <n v="99.74"/>
  </r>
  <r>
    <x v="14"/>
    <n v="0"/>
    <n v="0"/>
    <n v="0"/>
    <n v="0"/>
    <n v="6108"/>
    <n v="6090"/>
    <n v="0"/>
    <n v="0"/>
    <n v="249690"/>
    <n v="99.73"/>
  </r>
  <r>
    <x v="14"/>
    <n v="0"/>
    <n v="0"/>
    <n v="0"/>
    <n v="0"/>
    <n v="6383"/>
    <n v="6371"/>
    <n v="0"/>
    <n v="0"/>
    <n v="261211"/>
    <n v="99.73"/>
  </r>
  <r>
    <x v="14"/>
    <n v="0"/>
    <n v="0"/>
    <n v="0"/>
    <n v="0"/>
    <n v="6643"/>
    <n v="6631"/>
    <n v="0"/>
    <n v="0"/>
    <n v="271871"/>
    <n v="99.72"/>
  </r>
  <r>
    <x v="14"/>
    <n v="0"/>
    <n v="0"/>
    <n v="0"/>
    <n v="0"/>
    <n v="6901"/>
    <n v="6883"/>
    <n v="0"/>
    <n v="0"/>
    <n v="282203"/>
    <n v="99.71"/>
  </r>
  <r>
    <x v="15"/>
    <n v="0"/>
    <n v="0"/>
    <n v="0"/>
    <n v="0"/>
    <n v="7166"/>
    <n v="7152"/>
    <n v="0"/>
    <n v="0"/>
    <n v="293232"/>
    <n v="99.71"/>
  </r>
  <r>
    <x v="15"/>
    <n v="0"/>
    <n v="0"/>
    <n v="0"/>
    <n v="0"/>
    <n v="7421"/>
    <n v="7404"/>
    <n v="0"/>
    <n v="0"/>
    <n v="303564"/>
    <n v="99.7"/>
  </r>
  <r>
    <x v="15"/>
    <n v="0"/>
    <n v="0"/>
    <n v="0"/>
    <n v="0"/>
    <n v="7676"/>
    <n v="7658"/>
    <n v="0"/>
    <n v="0"/>
    <n v="313978"/>
    <n v="99.7"/>
  </r>
  <r>
    <x v="15"/>
    <n v="0"/>
    <n v="0"/>
    <n v="0"/>
    <n v="0"/>
    <n v="7941"/>
    <n v="7921"/>
    <n v="0"/>
    <n v="0"/>
    <n v="324761"/>
    <n v="99.69"/>
  </r>
  <r>
    <x v="15"/>
    <n v="0"/>
    <n v="0"/>
    <n v="0"/>
    <n v="0"/>
    <n v="8199"/>
    <n v="8174"/>
    <n v="0"/>
    <n v="0"/>
    <n v="335134"/>
    <n v="99.68"/>
  </r>
  <r>
    <x v="16"/>
    <n v="0"/>
    <n v="0"/>
    <n v="0"/>
    <n v="0"/>
    <n v="8464"/>
    <n v="8440"/>
    <n v="0"/>
    <n v="0"/>
    <n v="346040"/>
    <n v="99.68"/>
  </r>
  <r>
    <x v="16"/>
    <n v="0"/>
    <n v="0"/>
    <n v="0"/>
    <n v="0"/>
    <n v="8725"/>
    <n v="8697"/>
    <n v="0"/>
    <n v="0"/>
    <n v="356577"/>
    <n v="99.67"/>
  </r>
  <r>
    <x v="16"/>
    <n v="0"/>
    <n v="0"/>
    <n v="0"/>
    <n v="0"/>
    <n v="8986"/>
    <n v="8961"/>
    <n v="0"/>
    <n v="0"/>
    <n v="367401"/>
    <n v="99.66"/>
  </r>
  <r>
    <x v="16"/>
    <n v="0"/>
    <n v="0"/>
    <n v="0"/>
    <n v="0"/>
    <n v="9244"/>
    <n v="9218"/>
    <n v="0"/>
    <n v="0"/>
    <n v="377938"/>
    <n v="99.66"/>
  </r>
  <r>
    <x v="16"/>
    <n v="0"/>
    <n v="0"/>
    <n v="0"/>
    <n v="0"/>
    <n v="9501"/>
    <n v="9471"/>
    <n v="0"/>
    <n v="0"/>
    <n v="388311"/>
    <n v="99.65"/>
  </r>
  <r>
    <x v="16"/>
    <n v="0"/>
    <n v="0"/>
    <n v="0"/>
    <n v="0"/>
    <n v="9761"/>
    <n v="9725"/>
    <n v="0"/>
    <n v="0"/>
    <n v="398725"/>
    <n v="99.65"/>
  </r>
  <r>
    <x v="16"/>
    <n v="0"/>
    <n v="0"/>
    <n v="0"/>
    <n v="0"/>
    <n v="10034"/>
    <n v="10003"/>
    <n v="0"/>
    <n v="0"/>
    <n v="410123"/>
    <n v="99.64"/>
  </r>
  <r>
    <x v="17"/>
    <n v="0"/>
    <n v="0"/>
    <n v="0"/>
    <n v="0"/>
    <n v="10281"/>
    <n v="10244"/>
    <n v="0"/>
    <n v="0"/>
    <n v="420004"/>
    <n v="99.63"/>
  </r>
  <r>
    <x v="17"/>
    <n v="0"/>
    <n v="0"/>
    <n v="0"/>
    <n v="0"/>
    <n v="10547"/>
    <n v="10507"/>
    <n v="0"/>
    <n v="0"/>
    <n v="430787"/>
    <n v="99.63"/>
  </r>
  <r>
    <x v="17"/>
    <n v="0"/>
    <n v="0"/>
    <n v="0"/>
    <n v="0"/>
    <n v="10812"/>
    <n v="10769"/>
    <n v="0"/>
    <n v="0"/>
    <n v="441529"/>
    <n v="99.62"/>
  </r>
  <r>
    <x v="17"/>
    <n v="0"/>
    <n v="0"/>
    <n v="0"/>
    <n v="0"/>
    <n v="11070"/>
    <n v="11031"/>
    <n v="0"/>
    <n v="0"/>
    <n v="452271"/>
    <n v="99.62"/>
  </r>
  <r>
    <x v="17"/>
    <n v="0"/>
    <n v="0"/>
    <n v="0"/>
    <n v="0"/>
    <n v="11340"/>
    <n v="11298"/>
    <n v="0"/>
    <n v="0"/>
    <n v="463218"/>
    <n v="99.61"/>
  </r>
  <r>
    <x v="18"/>
    <n v="0"/>
    <n v="0"/>
    <n v="0"/>
    <n v="0"/>
    <n v="11594"/>
    <n v="11546"/>
    <n v="0"/>
    <n v="0"/>
    <n v="473386"/>
    <n v="99.6"/>
  </r>
  <r>
    <x v="18"/>
    <n v="0"/>
    <n v="0"/>
    <n v="0"/>
    <n v="0"/>
    <n v="11838"/>
    <n v="11794"/>
    <n v="0"/>
    <n v="0"/>
    <n v="483554"/>
    <n v="99.6"/>
  </r>
  <r>
    <x v="18"/>
    <n v="0"/>
    <n v="0"/>
    <n v="0"/>
    <n v="0"/>
    <n v="12114"/>
    <n v="12066"/>
    <n v="0"/>
    <n v="0"/>
    <n v="494706"/>
    <n v="99.59"/>
  </r>
  <r>
    <x v="18"/>
    <n v="0"/>
    <n v="0"/>
    <n v="0"/>
    <n v="0"/>
    <n v="12352"/>
    <n v="12301"/>
    <n v="0"/>
    <n v="0"/>
    <n v="504341"/>
    <n v="99.58"/>
  </r>
  <r>
    <x v="18"/>
    <n v="0"/>
    <n v="0"/>
    <n v="0"/>
    <n v="0"/>
    <n v="12621"/>
    <n v="12570"/>
    <n v="0"/>
    <n v="0"/>
    <n v="515370"/>
    <n v="99.58"/>
  </r>
  <r>
    <x v="18"/>
    <n v="0"/>
    <n v="0"/>
    <n v="0"/>
    <n v="0"/>
    <n v="12891"/>
    <n v="12836"/>
    <n v="0"/>
    <n v="0"/>
    <n v="526276"/>
    <n v="99.57"/>
  </r>
  <r>
    <x v="18"/>
    <n v="0"/>
    <n v="0"/>
    <n v="0"/>
    <n v="0"/>
    <n v="13148"/>
    <n v="13092"/>
    <n v="0"/>
    <n v="0"/>
    <n v="536772"/>
    <n v="99.57"/>
  </r>
  <r>
    <x v="19"/>
    <n v="0"/>
    <n v="0"/>
    <n v="0"/>
    <n v="0"/>
    <n v="13404"/>
    <n v="13348"/>
    <n v="0"/>
    <n v="0"/>
    <n v="547268"/>
    <n v="99.56"/>
  </r>
  <r>
    <x v="19"/>
    <n v="0"/>
    <n v="0"/>
    <n v="0"/>
    <n v="0"/>
    <n v="13668"/>
    <n v="13610"/>
    <n v="0"/>
    <n v="0"/>
    <n v="558010"/>
    <n v="99.55"/>
  </r>
  <r>
    <x v="19"/>
    <n v="0"/>
    <n v="0"/>
    <n v="0"/>
    <n v="0"/>
    <n v="13923"/>
    <n v="13865"/>
    <n v="0"/>
    <n v="0"/>
    <n v="568465"/>
    <n v="99.55"/>
  </r>
  <r>
    <x v="19"/>
    <n v="0"/>
    <n v="0"/>
    <n v="0"/>
    <n v="0"/>
    <n v="14185"/>
    <n v="14122"/>
    <n v="0"/>
    <n v="0"/>
    <n v="579002"/>
    <n v="99.54"/>
  </r>
  <r>
    <x v="19"/>
    <n v="0"/>
    <n v="0"/>
    <n v="0"/>
    <n v="0"/>
    <n v="14448"/>
    <n v="14385"/>
    <n v="0"/>
    <n v="0"/>
    <n v="589785"/>
    <n v="99.54"/>
  </r>
  <r>
    <x v="20"/>
    <n v="0"/>
    <n v="0"/>
    <n v="0"/>
    <n v="0"/>
    <n v="14710"/>
    <n v="14646"/>
    <n v="0"/>
    <n v="0"/>
    <n v="600486"/>
    <n v="99.53"/>
  </r>
  <r>
    <x v="20"/>
    <n v="0"/>
    <n v="0"/>
    <n v="0"/>
    <n v="0"/>
    <n v="14976"/>
    <n v="14908"/>
    <n v="0"/>
    <n v="0"/>
    <n v="611228"/>
    <n v="99.52"/>
  </r>
  <r>
    <x v="20"/>
    <n v="0"/>
    <n v="0"/>
    <n v="0"/>
    <n v="0"/>
    <n v="15233"/>
    <n v="15163"/>
    <n v="0"/>
    <n v="0"/>
    <n v="621683"/>
    <n v="99.52"/>
  </r>
  <r>
    <x v="20"/>
    <n v="0"/>
    <n v="0"/>
    <n v="0"/>
    <n v="0"/>
    <n v="15502"/>
    <n v="15434"/>
    <n v="0"/>
    <n v="0"/>
    <n v="632794"/>
    <n v="99.51"/>
  </r>
  <r>
    <x v="20"/>
    <n v="0"/>
    <n v="0"/>
    <n v="0"/>
    <n v="0"/>
    <n v="15762"/>
    <n v="15690"/>
    <n v="0"/>
    <n v="0"/>
    <n v="643290"/>
    <n v="99.5"/>
  </r>
  <r>
    <x v="20"/>
    <n v="0"/>
    <n v="0"/>
    <n v="0"/>
    <n v="0"/>
    <n v="16021"/>
    <n v="15949"/>
    <n v="0"/>
    <n v="0"/>
    <n v="653909"/>
    <n v="99.5"/>
  </r>
  <r>
    <x v="20"/>
    <n v="0"/>
    <n v="0"/>
    <n v="0"/>
    <n v="0"/>
    <n v="16302"/>
    <n v="16228"/>
    <n v="0"/>
    <n v="0"/>
    <n v="665348"/>
    <n v="99.49"/>
  </r>
  <r>
    <x v="21"/>
    <n v="0"/>
    <n v="0"/>
    <n v="0"/>
    <n v="0"/>
    <n v="16544"/>
    <n v="16461"/>
    <n v="0"/>
    <n v="0"/>
    <n v="674901"/>
    <n v="99.49"/>
  </r>
  <r>
    <x v="21"/>
    <n v="0"/>
    <n v="0"/>
    <n v="0"/>
    <n v="0"/>
    <n v="16831"/>
    <n v="16756"/>
    <n v="0"/>
    <n v="0"/>
    <n v="686996"/>
    <n v="99.48"/>
  </r>
  <r>
    <x v="21"/>
    <n v="0"/>
    <n v="0"/>
    <n v="0"/>
    <n v="0"/>
    <n v="17093"/>
    <n v="17015"/>
    <n v="0"/>
    <n v="0"/>
    <n v="697615"/>
    <n v="99.47"/>
  </r>
  <r>
    <x v="21"/>
    <n v="0"/>
    <n v="0"/>
    <n v="0"/>
    <n v="0"/>
    <n v="17346"/>
    <n v="17268"/>
    <n v="0"/>
    <n v="0"/>
    <n v="707988"/>
    <n v="99.47"/>
  </r>
  <r>
    <x v="21"/>
    <n v="0"/>
    <n v="0"/>
    <n v="0"/>
    <n v="0"/>
    <n v="17636"/>
    <n v="17555"/>
    <n v="0"/>
    <n v="0"/>
    <n v="719755"/>
    <n v="99.46"/>
  </r>
  <r>
    <x v="22"/>
    <n v="0"/>
    <n v="0"/>
    <n v="0"/>
    <n v="0"/>
    <n v="17887"/>
    <n v="17803"/>
    <n v="0"/>
    <n v="0"/>
    <n v="729923"/>
    <n v="99.45"/>
  </r>
  <r>
    <x v="22"/>
    <n v="0"/>
    <n v="0"/>
    <n v="0"/>
    <n v="0"/>
    <n v="18151"/>
    <n v="18066"/>
    <n v="0"/>
    <n v="0"/>
    <n v="740706"/>
    <n v="99.45"/>
  </r>
  <r>
    <x v="22"/>
    <n v="0"/>
    <n v="0"/>
    <n v="0"/>
    <n v="0"/>
    <n v="18423"/>
    <n v="18330"/>
    <n v="0"/>
    <n v="0"/>
    <n v="751530"/>
    <n v="99.44"/>
  </r>
  <r>
    <x v="22"/>
    <n v="0"/>
    <n v="0"/>
    <n v="0"/>
    <n v="0"/>
    <n v="18676"/>
    <n v="18580"/>
    <n v="0"/>
    <n v="0"/>
    <n v="761780"/>
    <n v="99.44"/>
  </r>
  <r>
    <x v="22"/>
    <n v="0"/>
    <n v="0"/>
    <n v="0"/>
    <n v="0"/>
    <n v="18943"/>
    <n v="18853"/>
    <n v="0"/>
    <n v="0"/>
    <n v="772973"/>
    <n v="99.43"/>
  </r>
  <r>
    <x v="22"/>
    <n v="0"/>
    <n v="0"/>
    <n v="0"/>
    <n v="0"/>
    <n v="19215"/>
    <n v="19119"/>
    <n v="0"/>
    <n v="0"/>
    <n v="783879"/>
    <n v="99.42"/>
  </r>
  <r>
    <x v="22"/>
    <n v="0"/>
    <n v="0"/>
    <n v="0"/>
    <n v="0"/>
    <n v="19463"/>
    <n v="19367"/>
    <n v="0"/>
    <n v="0"/>
    <n v="794047"/>
    <n v="99.42"/>
  </r>
  <r>
    <x v="23"/>
    <n v="0"/>
    <n v="0"/>
    <n v="0"/>
    <n v="0"/>
    <n v="19714"/>
    <n v="19615"/>
    <n v="0"/>
    <n v="0"/>
    <n v="804215"/>
    <n v="99.41"/>
  </r>
  <r>
    <x v="23"/>
    <n v="0"/>
    <n v="0"/>
    <n v="0"/>
    <n v="0"/>
    <n v="19975"/>
    <n v="19873"/>
    <n v="0"/>
    <n v="0"/>
    <n v="814793"/>
    <n v="99.4"/>
  </r>
  <r>
    <x v="23"/>
    <n v="0"/>
    <n v="0"/>
    <n v="0"/>
    <n v="0"/>
    <n v="20237"/>
    <n v="20132"/>
    <n v="0"/>
    <n v="0"/>
    <n v="825412"/>
    <n v="99.4"/>
  </r>
  <r>
    <x v="23"/>
    <n v="0"/>
    <n v="0"/>
    <n v="0"/>
    <n v="0"/>
    <n v="20500"/>
    <n v="20396"/>
    <n v="0"/>
    <n v="0"/>
    <n v="836236"/>
    <n v="99.39"/>
  </r>
  <r>
    <x v="23"/>
    <n v="0"/>
    <n v="0"/>
    <n v="0"/>
    <n v="0"/>
    <n v="20754"/>
    <n v="20644"/>
    <n v="0"/>
    <n v="0"/>
    <n v="846404"/>
    <n v="99.39"/>
  </r>
  <r>
    <x v="24"/>
    <n v="0"/>
    <n v="0"/>
    <n v="0"/>
    <n v="0"/>
    <n v="21036"/>
    <n v="20924"/>
    <n v="0"/>
    <n v="0"/>
    <n v="857884"/>
    <n v="99.38"/>
  </r>
  <r>
    <x v="24"/>
    <n v="0"/>
    <n v="0"/>
    <n v="0"/>
    <n v="0"/>
    <n v="21299"/>
    <n v="21186"/>
    <n v="0"/>
    <n v="0"/>
    <n v="868626"/>
    <n v="99.37"/>
  </r>
  <r>
    <x v="24"/>
    <n v="0"/>
    <n v="0"/>
    <n v="0"/>
    <n v="0"/>
    <n v="21562"/>
    <n v="21444"/>
    <n v="0"/>
    <n v="0"/>
    <n v="879204"/>
    <n v="99.37"/>
  </r>
  <r>
    <x v="24"/>
    <n v="0"/>
    <n v="0"/>
    <n v="0"/>
    <n v="0"/>
    <n v="21822"/>
    <n v="21698"/>
    <n v="0"/>
    <n v="0"/>
    <n v="889618"/>
    <n v="99.36"/>
  </r>
  <r>
    <x v="24"/>
    <n v="0"/>
    <n v="0"/>
    <n v="0"/>
    <n v="0"/>
    <n v="22071"/>
    <n v="21946"/>
    <n v="0"/>
    <n v="0"/>
    <n v="899786"/>
    <n v="99.36"/>
  </r>
  <r>
    <x v="24"/>
    <n v="0"/>
    <n v="0"/>
    <n v="0"/>
    <n v="0"/>
    <n v="22343"/>
    <n v="22216"/>
    <n v="0"/>
    <n v="0"/>
    <n v="910856"/>
    <n v="99.35"/>
  </r>
  <r>
    <x v="24"/>
    <n v="0"/>
    <n v="0"/>
    <n v="0"/>
    <n v="0"/>
    <n v="22596"/>
    <n v="22468"/>
    <n v="0"/>
    <n v="0"/>
    <n v="921188"/>
    <n v="99.34"/>
  </r>
  <r>
    <x v="25"/>
    <n v="0"/>
    <n v="0"/>
    <n v="0"/>
    <n v="0"/>
    <n v="22852"/>
    <n v="22718"/>
    <n v="0"/>
    <n v="0"/>
    <n v="931438"/>
    <n v="99.34"/>
  </r>
  <r>
    <x v="25"/>
    <n v="0"/>
    <n v="0"/>
    <n v="0"/>
    <n v="0"/>
    <n v="23127"/>
    <n v="22993"/>
    <n v="0"/>
    <n v="0"/>
    <n v="942713"/>
    <n v="99.33"/>
  </r>
  <r>
    <x v="25"/>
    <n v="0"/>
    <n v="0"/>
    <n v="0"/>
    <n v="0"/>
    <n v="23390"/>
    <n v="23252"/>
    <n v="0"/>
    <n v="0"/>
    <n v="953332"/>
    <n v="99.32"/>
  </r>
  <r>
    <x v="25"/>
    <n v="0"/>
    <n v="0"/>
    <n v="0"/>
    <n v="0"/>
    <n v="23661"/>
    <n v="23522"/>
    <n v="0"/>
    <n v="0"/>
    <n v="964402"/>
    <n v="99.32"/>
  </r>
  <r>
    <x v="25"/>
    <n v="0"/>
    <n v="0"/>
    <n v="0"/>
    <n v="0"/>
    <n v="23908"/>
    <n v="23765"/>
    <n v="0"/>
    <n v="0"/>
    <n v="974365"/>
    <n v="99.31"/>
  </r>
  <r>
    <x v="26"/>
    <n v="0"/>
    <n v="0"/>
    <n v="0"/>
    <n v="0"/>
    <n v="24176"/>
    <n v="24030"/>
    <n v="0"/>
    <n v="0"/>
    <n v="985230"/>
    <n v="99.31"/>
  </r>
  <r>
    <x v="26"/>
    <n v="0"/>
    <n v="0"/>
    <n v="0"/>
    <n v="0"/>
    <n v="24437"/>
    <n v="24286"/>
    <n v="0"/>
    <n v="0"/>
    <n v="995726"/>
    <n v="99.3"/>
  </r>
  <r>
    <x v="26"/>
    <n v="0"/>
    <n v="0"/>
    <n v="0"/>
    <n v="0"/>
    <n v="24687"/>
    <n v="24532"/>
    <n v="0"/>
    <n v="0"/>
    <n v="1005812"/>
    <n v="99.29"/>
  </r>
  <r>
    <x v="26"/>
    <n v="0"/>
    <n v="0"/>
    <n v="0"/>
    <n v="0"/>
    <n v="24952"/>
    <n v="24795"/>
    <n v="0"/>
    <n v="0"/>
    <n v="1016595"/>
    <n v="99.29"/>
  </r>
  <r>
    <x v="26"/>
    <n v="0"/>
    <n v="0"/>
    <n v="0"/>
    <n v="0"/>
    <n v="25227"/>
    <n v="25070"/>
    <n v="0"/>
    <n v="0"/>
    <n v="1027870"/>
    <n v="99.28"/>
  </r>
  <r>
    <x v="26"/>
    <n v="0"/>
    <n v="0"/>
    <n v="0"/>
    <n v="0"/>
    <n v="25481"/>
    <n v="25317"/>
    <n v="0"/>
    <n v="0"/>
    <n v="1037997"/>
    <n v="99.28"/>
  </r>
  <r>
    <x v="26"/>
    <n v="0"/>
    <n v="0"/>
    <n v="0"/>
    <n v="0"/>
    <n v="25773"/>
    <n v="25607"/>
    <n v="0"/>
    <n v="0"/>
    <n v="1049887"/>
    <n v="99.27"/>
  </r>
  <r>
    <x v="27"/>
    <n v="0"/>
    <n v="0"/>
    <n v="0"/>
    <n v="0"/>
    <n v="26011"/>
    <n v="25846"/>
    <n v="0"/>
    <n v="0"/>
    <n v="1059686"/>
    <n v="99.26"/>
  </r>
  <r>
    <x v="27"/>
    <n v="0"/>
    <n v="0"/>
    <n v="0"/>
    <n v="0"/>
    <n v="26269"/>
    <n v="26099"/>
    <n v="0"/>
    <n v="0"/>
    <n v="1070059"/>
    <n v="99.26"/>
  </r>
  <r>
    <x v="27"/>
    <n v="0"/>
    <n v="0"/>
    <n v="0"/>
    <n v="0"/>
    <n v="26521"/>
    <n v="26346"/>
    <n v="0"/>
    <n v="0"/>
    <n v="1080186"/>
    <n v="99.25"/>
  </r>
  <r>
    <x v="27"/>
    <n v="0"/>
    <n v="0"/>
    <n v="0"/>
    <n v="0"/>
    <n v="26788"/>
    <n v="26611"/>
    <n v="0"/>
    <n v="0"/>
    <n v="1091051"/>
    <n v="99.25"/>
  </r>
  <r>
    <x v="27"/>
    <n v="0"/>
    <n v="0"/>
    <n v="0"/>
    <n v="0"/>
    <n v="27055"/>
    <n v="26869"/>
    <n v="0"/>
    <n v="0"/>
    <n v="1101629"/>
    <n v="99.24"/>
  </r>
  <r>
    <x v="28"/>
    <n v="0"/>
    <n v="0"/>
    <n v="0"/>
    <n v="0"/>
    <n v="27325"/>
    <n v="27142"/>
    <n v="0"/>
    <n v="0"/>
    <n v="1112822"/>
    <n v="99.23"/>
  </r>
  <r>
    <x v="28"/>
    <n v="0"/>
    <n v="0"/>
    <n v="0"/>
    <n v="0"/>
    <n v="27581"/>
    <n v="27398"/>
    <n v="0"/>
    <n v="0"/>
    <n v="1123318"/>
    <n v="99.23"/>
  </r>
  <r>
    <x v="28"/>
    <n v="0"/>
    <n v="0"/>
    <n v="0"/>
    <n v="0"/>
    <n v="27844"/>
    <n v="27653"/>
    <n v="0"/>
    <n v="0"/>
    <n v="1133773"/>
    <n v="99.22"/>
  </r>
  <r>
    <x v="28"/>
    <n v="0"/>
    <n v="0"/>
    <n v="0"/>
    <n v="0"/>
    <n v="28114"/>
    <n v="27915"/>
    <n v="0"/>
    <n v="0"/>
    <n v="1144515"/>
    <n v="99.21"/>
  </r>
  <r>
    <x v="28"/>
    <n v="0"/>
    <n v="0"/>
    <n v="0"/>
    <n v="0"/>
    <n v="28371"/>
    <n v="28174"/>
    <n v="0"/>
    <n v="0"/>
    <n v="1155134"/>
    <n v="99.21"/>
  </r>
  <r>
    <x v="28"/>
    <n v="0"/>
    <n v="0"/>
    <n v="0"/>
    <n v="0"/>
    <n v="28645"/>
    <n v="28445"/>
    <n v="0"/>
    <n v="0"/>
    <n v="1166245"/>
    <n v="99.2"/>
  </r>
  <r>
    <x v="28"/>
    <n v="0"/>
    <n v="0"/>
    <n v="0"/>
    <n v="0"/>
    <n v="28875"/>
    <n v="28672"/>
    <n v="0"/>
    <n v="0"/>
    <n v="1175552"/>
    <n v="99.2"/>
  </r>
  <r>
    <x v="29"/>
    <n v="0"/>
    <n v="0"/>
    <n v="0"/>
    <n v="0"/>
    <n v="29154"/>
    <n v="28946"/>
    <n v="0"/>
    <n v="0"/>
    <n v="1186786"/>
    <n v="99.19"/>
  </r>
  <r>
    <x v="29"/>
    <n v="0"/>
    <n v="0"/>
    <n v="0"/>
    <n v="0"/>
    <n v="29433"/>
    <n v="29225"/>
    <n v="0"/>
    <n v="0"/>
    <n v="1198225"/>
    <n v="99.18"/>
  </r>
  <r>
    <x v="29"/>
    <n v="0"/>
    <n v="0"/>
    <n v="0"/>
    <n v="0"/>
    <n v="29685"/>
    <n v="29473"/>
    <n v="0"/>
    <n v="0"/>
    <n v="1208393"/>
    <n v="99.18"/>
  </r>
  <r>
    <x v="29"/>
    <n v="0"/>
    <n v="0"/>
    <n v="0"/>
    <n v="0"/>
    <n v="29945"/>
    <n v="29728"/>
    <n v="0"/>
    <n v="0"/>
    <n v="1218848"/>
    <n v="99.17"/>
  </r>
  <r>
    <x v="29"/>
    <n v="0"/>
    <n v="0"/>
    <n v="0"/>
    <n v="0"/>
    <n v="30207"/>
    <n v="29989"/>
    <n v="0"/>
    <n v="0"/>
    <n v="1229549"/>
    <n v="99.17"/>
  </r>
  <r>
    <x v="30"/>
    <n v="0"/>
    <n v="0"/>
    <n v="0"/>
    <n v="0"/>
    <n v="30471"/>
    <n v="30247"/>
    <n v="0"/>
    <n v="0"/>
    <n v="1240127"/>
    <n v="99.16"/>
  </r>
  <r>
    <x v="30"/>
    <n v="0"/>
    <n v="0"/>
    <n v="0"/>
    <n v="0"/>
    <n v="30732"/>
    <n v="30507"/>
    <n v="0"/>
    <n v="0"/>
    <n v="1250787"/>
    <n v="99.15"/>
  </r>
  <r>
    <x v="30"/>
    <n v="0"/>
    <n v="0"/>
    <n v="0"/>
    <n v="0"/>
    <n v="30992"/>
    <n v="30761"/>
    <n v="0"/>
    <n v="0"/>
    <n v="1261201"/>
    <n v="99.15"/>
  </r>
  <r>
    <x v="30"/>
    <n v="0"/>
    <n v="0"/>
    <n v="0"/>
    <n v="0"/>
    <n v="31244"/>
    <n v="31011"/>
    <n v="0"/>
    <n v="0"/>
    <n v="1271451"/>
    <n v="99.14"/>
  </r>
  <r>
    <x v="30"/>
    <n v="0"/>
    <n v="0"/>
    <n v="0"/>
    <n v="0"/>
    <n v="31537"/>
    <n v="31299"/>
    <n v="0"/>
    <n v="0"/>
    <n v="1283259"/>
    <n v="99.13"/>
  </r>
  <r>
    <x v="30"/>
    <n v="0"/>
    <n v="0"/>
    <n v="0"/>
    <n v="0"/>
    <n v="31787"/>
    <n v="31548"/>
    <n v="0"/>
    <n v="0"/>
    <n v="1293468"/>
    <n v="99.13"/>
  </r>
  <r>
    <x v="30"/>
    <n v="0"/>
    <n v="0"/>
    <n v="0"/>
    <n v="0"/>
    <n v="32042"/>
    <n v="31801"/>
    <n v="0"/>
    <n v="0"/>
    <n v="1303841"/>
    <n v="99.12"/>
  </r>
  <r>
    <x v="31"/>
    <n v="0"/>
    <n v="0"/>
    <n v="0"/>
    <n v="0"/>
    <n v="32321"/>
    <n v="32076"/>
    <n v="0"/>
    <n v="0"/>
    <n v="1315116"/>
    <n v="99.12"/>
  </r>
  <r>
    <x v="31"/>
    <n v="0"/>
    <n v="0"/>
    <n v="0"/>
    <n v="0"/>
    <n v="32587"/>
    <n v="32336"/>
    <n v="0"/>
    <n v="0"/>
    <n v="1325776"/>
    <n v="99.11"/>
  </r>
  <r>
    <x v="31"/>
    <n v="0"/>
    <n v="0"/>
    <n v="0"/>
    <n v="0"/>
    <n v="32850"/>
    <n v="32599"/>
    <n v="0"/>
    <n v="0"/>
    <n v="1336559"/>
    <n v="99.1"/>
  </r>
  <r>
    <x v="31"/>
    <n v="0"/>
    <n v="0"/>
    <n v="0"/>
    <n v="0"/>
    <n v="33092"/>
    <n v="32837"/>
    <n v="0"/>
    <n v="0"/>
    <n v="1346317"/>
    <n v="99.1"/>
  </r>
  <r>
    <x v="31"/>
    <n v="0"/>
    <n v="0"/>
    <n v="0"/>
    <n v="0"/>
    <n v="33373"/>
    <n v="33113"/>
    <n v="0"/>
    <n v="0"/>
    <n v="1357633"/>
    <n v="99.09"/>
  </r>
  <r>
    <x v="32"/>
    <n v="0"/>
    <n v="0"/>
    <n v="0"/>
    <n v="0"/>
    <n v="33643"/>
    <n v="33380"/>
    <n v="0"/>
    <n v="0"/>
    <n v="1368580"/>
    <n v="99.09"/>
  </r>
  <r>
    <x v="32"/>
    <n v="0"/>
    <n v="0"/>
    <n v="0"/>
    <n v="0"/>
    <n v="33896"/>
    <n v="33633"/>
    <n v="0"/>
    <n v="0"/>
    <n v="1378953"/>
    <n v="99.08"/>
  </r>
  <r>
    <x v="32"/>
    <n v="0"/>
    <n v="0"/>
    <n v="0"/>
    <n v="0"/>
    <n v="34162"/>
    <n v="33895"/>
    <n v="0"/>
    <n v="0"/>
    <n v="1389695"/>
    <n v="99.07"/>
  </r>
  <r>
    <x v="32"/>
    <n v="0"/>
    <n v="0"/>
    <n v="0"/>
    <n v="0"/>
    <n v="34429"/>
    <n v="34158"/>
    <n v="0"/>
    <n v="0"/>
    <n v="1400478"/>
    <n v="99.07"/>
  </r>
  <r>
    <x v="32"/>
    <n v="0"/>
    <n v="0"/>
    <n v="0"/>
    <n v="0"/>
    <n v="34689"/>
    <n v="34418"/>
    <n v="0"/>
    <n v="0"/>
    <n v="1411138"/>
    <n v="99.06"/>
  </r>
  <r>
    <x v="32"/>
    <n v="0"/>
    <n v="0"/>
    <n v="0"/>
    <n v="0"/>
    <n v="34948"/>
    <n v="34671"/>
    <n v="0"/>
    <n v="0"/>
    <n v="1421511"/>
    <n v="99.06"/>
  </r>
  <r>
    <x v="32"/>
    <n v="0"/>
    <n v="0"/>
    <n v="0"/>
    <n v="0"/>
    <n v="35205"/>
    <n v="34927"/>
    <n v="0"/>
    <n v="0"/>
    <n v="1432007"/>
    <n v="99.05"/>
  </r>
  <r>
    <x v="33"/>
    <n v="0"/>
    <n v="0"/>
    <n v="0"/>
    <n v="0"/>
    <n v="35468"/>
    <n v="35185"/>
    <n v="0"/>
    <n v="0"/>
    <n v="1442585"/>
    <n v="99.04"/>
  </r>
  <r>
    <x v="33"/>
    <n v="0"/>
    <n v="0"/>
    <n v="0"/>
    <n v="0"/>
    <n v="35744"/>
    <n v="35461"/>
    <n v="0"/>
    <n v="0"/>
    <n v="1453901"/>
    <n v="99.04"/>
  </r>
  <r>
    <x v="33"/>
    <n v="0"/>
    <n v="0"/>
    <n v="0"/>
    <n v="0"/>
    <n v="36003"/>
    <n v="35712"/>
    <n v="0"/>
    <n v="0"/>
    <n v="1464192"/>
    <n v="99.03"/>
  </r>
  <r>
    <x v="33"/>
    <n v="0"/>
    <n v="0"/>
    <n v="0"/>
    <n v="0"/>
    <n v="36278"/>
    <n v="35985"/>
    <n v="0"/>
    <n v="0"/>
    <n v="1475385"/>
    <n v="99.02"/>
  </r>
  <r>
    <x v="33"/>
    <n v="0"/>
    <n v="0"/>
    <n v="0"/>
    <n v="0"/>
    <n v="36520"/>
    <n v="36225"/>
    <n v="0"/>
    <n v="0"/>
    <n v="1485225"/>
    <n v="99.02"/>
  </r>
  <r>
    <x v="34"/>
    <n v="0"/>
    <n v="0"/>
    <n v="0"/>
    <n v="0"/>
    <n v="36795"/>
    <n v="36496"/>
    <n v="0"/>
    <n v="0"/>
    <n v="1496336"/>
    <n v="99.01"/>
  </r>
  <r>
    <x v="34"/>
    <n v="0"/>
    <n v="0"/>
    <n v="0"/>
    <n v="0"/>
    <n v="37038"/>
    <n v="36734"/>
    <n v="0"/>
    <n v="0"/>
    <n v="1506094"/>
    <n v="99.01"/>
  </r>
  <r>
    <x v="34"/>
    <n v="0"/>
    <n v="0"/>
    <n v="0"/>
    <n v="0"/>
    <n v="37306"/>
    <n v="36997"/>
    <n v="0"/>
    <n v="0"/>
    <n v="1516877"/>
    <n v="99"/>
  </r>
  <r>
    <x v="34"/>
    <n v="0"/>
    <n v="0"/>
    <n v="0"/>
    <n v="0"/>
    <n v="37569"/>
    <n v="37256"/>
    <n v="0"/>
    <n v="0"/>
    <n v="1527496"/>
    <n v="98.99"/>
  </r>
  <r>
    <x v="34"/>
    <n v="0"/>
    <n v="0"/>
    <n v="0"/>
    <n v="0"/>
    <n v="37840"/>
    <n v="37526"/>
    <n v="0"/>
    <n v="0"/>
    <n v="1538566"/>
    <n v="98.99"/>
  </r>
  <r>
    <x v="34"/>
    <n v="0"/>
    <n v="0"/>
    <n v="0"/>
    <n v="0"/>
    <n v="38116"/>
    <n v="37797"/>
    <n v="0"/>
    <n v="0"/>
    <n v="1549677"/>
    <n v="98.98"/>
  </r>
  <r>
    <x v="34"/>
    <n v="0"/>
    <n v="0"/>
    <n v="0"/>
    <n v="0"/>
    <n v="38353"/>
    <n v="38026"/>
    <n v="0"/>
    <n v="0"/>
    <n v="1559066"/>
    <n v="98.98"/>
  </r>
  <r>
    <x v="35"/>
    <n v="0"/>
    <n v="0"/>
    <n v="0"/>
    <n v="0"/>
    <n v="38613"/>
    <n v="38286"/>
    <n v="0"/>
    <n v="0"/>
    <n v="1569726"/>
    <n v="98.97"/>
  </r>
  <r>
    <x v="35"/>
    <n v="0"/>
    <n v="0"/>
    <n v="0"/>
    <n v="0"/>
    <n v="38881"/>
    <n v="38550"/>
    <n v="0"/>
    <n v="0"/>
    <n v="1580550"/>
    <n v="98.96"/>
  </r>
  <r>
    <x v="35"/>
    <n v="0"/>
    <n v="0"/>
    <n v="0"/>
    <n v="0"/>
    <n v="39130"/>
    <n v="38796"/>
    <n v="0"/>
    <n v="0"/>
    <n v="1590636"/>
    <n v="98.96"/>
  </r>
  <r>
    <x v="35"/>
    <n v="0"/>
    <n v="0"/>
    <n v="0"/>
    <n v="0"/>
    <n v="39402"/>
    <n v="39063"/>
    <n v="0"/>
    <n v="0"/>
    <n v="1601583"/>
    <n v="98.95"/>
  </r>
  <r>
    <x v="35"/>
    <n v="0"/>
    <n v="0"/>
    <n v="0"/>
    <n v="0"/>
    <n v="39668"/>
    <n v="39325"/>
    <n v="0"/>
    <n v="0"/>
    <n v="1612325"/>
    <n v="98.95"/>
  </r>
  <r>
    <x v="36"/>
    <n v="0"/>
    <n v="0"/>
    <n v="0"/>
    <n v="0"/>
    <n v="39923"/>
    <n v="39577"/>
    <n v="0"/>
    <n v="0"/>
    <n v="1622657"/>
    <n v="98.94"/>
  </r>
  <r>
    <x v="36"/>
    <n v="0"/>
    <n v="0"/>
    <n v="0"/>
    <n v="0"/>
    <n v="40179"/>
    <n v="39830"/>
    <n v="0"/>
    <n v="0"/>
    <n v="1633030"/>
    <n v="98.9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93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4"/>
    <n v="0"/>
    <n v="0"/>
    <n v="0"/>
    <n v="0"/>
    <n v="99.88"/>
  </r>
  <r>
    <x v="10"/>
    <n v="0"/>
    <n v="0"/>
    <n v="0"/>
    <n v="0"/>
    <n v="387"/>
    <n v="384"/>
    <n v="0"/>
    <n v="0"/>
    <n v="15744"/>
    <n v="99.87"/>
  </r>
  <r>
    <x v="10"/>
    <n v="0"/>
    <n v="0"/>
    <n v="0"/>
    <n v="0"/>
    <n v="593"/>
    <n v="586"/>
    <n v="0"/>
    <n v="0"/>
    <n v="24026"/>
    <n v="99.86"/>
  </r>
  <r>
    <x v="11"/>
    <n v="0"/>
    <n v="0"/>
    <n v="0"/>
    <n v="0"/>
    <n v="853"/>
    <n v="854"/>
    <n v="0"/>
    <n v="0"/>
    <n v="35014"/>
    <n v="99.86"/>
  </r>
  <r>
    <x v="11"/>
    <n v="0"/>
    <n v="0"/>
    <n v="0"/>
    <n v="0"/>
    <n v="1132"/>
    <n v="1133"/>
    <n v="0"/>
    <n v="0"/>
    <n v="46453"/>
    <n v="99.85"/>
  </r>
  <r>
    <x v="11"/>
    <n v="0"/>
    <n v="0"/>
    <n v="0"/>
    <n v="0"/>
    <n v="1370"/>
    <n v="1371"/>
    <n v="0"/>
    <n v="0"/>
    <n v="56211"/>
    <n v="99.85"/>
  </r>
  <r>
    <x v="11"/>
    <n v="0"/>
    <n v="0"/>
    <n v="0"/>
    <n v="0"/>
    <n v="1646"/>
    <n v="1645"/>
    <n v="0"/>
    <n v="0"/>
    <n v="67445"/>
    <n v="99.84"/>
  </r>
  <r>
    <x v="11"/>
    <n v="0"/>
    <n v="0"/>
    <n v="0"/>
    <n v="0"/>
    <n v="1887"/>
    <n v="1888"/>
    <n v="0"/>
    <n v="0"/>
    <n v="77408"/>
    <n v="99.83"/>
  </r>
  <r>
    <x v="12"/>
    <n v="0"/>
    <n v="0"/>
    <n v="0"/>
    <n v="0"/>
    <n v="2168"/>
    <n v="2169"/>
    <n v="0"/>
    <n v="0"/>
    <n v="88929"/>
    <n v="99.83"/>
  </r>
  <r>
    <x v="12"/>
    <n v="0"/>
    <n v="0"/>
    <n v="0"/>
    <n v="0"/>
    <n v="2432"/>
    <n v="2428"/>
    <n v="0"/>
    <n v="0"/>
    <n v="99548"/>
    <n v="99.82"/>
  </r>
  <r>
    <x v="12"/>
    <n v="0"/>
    <n v="0"/>
    <n v="0"/>
    <n v="0"/>
    <n v="2672"/>
    <n v="2673"/>
    <n v="0"/>
    <n v="0"/>
    <n v="109593"/>
    <n v="99.82"/>
  </r>
  <r>
    <x v="12"/>
    <n v="0"/>
    <n v="0"/>
    <n v="0"/>
    <n v="0"/>
    <n v="2945"/>
    <n v="2943"/>
    <n v="0"/>
    <n v="0"/>
    <n v="120663"/>
    <n v="99.81"/>
  </r>
  <r>
    <x v="12"/>
    <n v="0"/>
    <n v="0"/>
    <n v="0"/>
    <n v="0"/>
    <n v="3202"/>
    <n v="3202"/>
    <n v="0"/>
    <n v="0"/>
    <n v="131282"/>
    <n v="99.8"/>
  </r>
  <r>
    <x v="12"/>
    <n v="0"/>
    <n v="0"/>
    <n v="0"/>
    <n v="0"/>
    <n v="3473"/>
    <n v="3466"/>
    <n v="0"/>
    <n v="0"/>
    <n v="142106"/>
    <n v="99.8"/>
  </r>
  <r>
    <x v="12"/>
    <n v="0"/>
    <n v="0"/>
    <n v="0"/>
    <n v="0"/>
    <n v="3722"/>
    <n v="3719"/>
    <n v="0"/>
    <n v="0"/>
    <n v="152479"/>
    <n v="99.79"/>
  </r>
  <r>
    <x v="13"/>
    <n v="0"/>
    <n v="0"/>
    <n v="0"/>
    <n v="0"/>
    <n v="3979"/>
    <n v="3976"/>
    <n v="0"/>
    <n v="0"/>
    <n v="163016"/>
    <n v="99.78"/>
  </r>
  <r>
    <x v="13"/>
    <n v="0"/>
    <n v="0"/>
    <n v="0"/>
    <n v="0"/>
    <n v="4261"/>
    <n v="4259"/>
    <n v="0"/>
    <n v="0"/>
    <n v="174619"/>
    <n v="99.78"/>
  </r>
  <r>
    <x v="13"/>
    <n v="0"/>
    <n v="0"/>
    <n v="0"/>
    <n v="0"/>
    <n v="4525"/>
    <n v="4524"/>
    <n v="0"/>
    <n v="0"/>
    <n v="185484"/>
    <n v="99.77"/>
  </r>
  <r>
    <x v="13"/>
    <n v="0"/>
    <n v="0"/>
    <n v="0"/>
    <n v="0"/>
    <n v="4792"/>
    <n v="4790"/>
    <n v="0"/>
    <n v="0"/>
    <n v="196390"/>
    <n v="99.77"/>
  </r>
  <r>
    <x v="13"/>
    <n v="0"/>
    <n v="0"/>
    <n v="0"/>
    <n v="0"/>
    <n v="5043"/>
    <n v="5038"/>
    <n v="0"/>
    <n v="0"/>
    <n v="206558"/>
    <n v="99.76"/>
  </r>
  <r>
    <x v="14"/>
    <n v="0"/>
    <n v="0"/>
    <n v="0"/>
    <n v="0"/>
    <n v="5295"/>
    <n v="5294"/>
    <n v="0"/>
    <n v="0"/>
    <n v="217054"/>
    <n v="99.75"/>
  </r>
  <r>
    <x v="14"/>
    <n v="0"/>
    <n v="0"/>
    <n v="0"/>
    <n v="0"/>
    <n v="5578"/>
    <n v="5571"/>
    <n v="0"/>
    <n v="0"/>
    <n v="228411"/>
    <n v="99.75"/>
  </r>
  <r>
    <x v="14"/>
    <n v="0"/>
    <n v="0"/>
    <n v="0"/>
    <n v="0"/>
    <n v="5828"/>
    <n v="5819"/>
    <n v="0"/>
    <n v="0"/>
    <n v="238579"/>
    <n v="99.74"/>
  </r>
  <r>
    <x v="14"/>
    <n v="0"/>
    <n v="0"/>
    <n v="0"/>
    <n v="0"/>
    <n v="6092"/>
    <n v="6086"/>
    <n v="0"/>
    <n v="0"/>
    <n v="249526"/>
    <n v="99.73"/>
  </r>
  <r>
    <x v="14"/>
    <n v="0"/>
    <n v="0"/>
    <n v="0"/>
    <n v="0"/>
    <n v="6356"/>
    <n v="6353"/>
    <n v="0"/>
    <n v="0"/>
    <n v="260473"/>
    <n v="99.73"/>
  </r>
  <r>
    <x v="14"/>
    <n v="0"/>
    <n v="0"/>
    <n v="0"/>
    <n v="0"/>
    <n v="6628"/>
    <n v="6621"/>
    <n v="0"/>
    <n v="0"/>
    <n v="271461"/>
    <n v="99.72"/>
  </r>
  <r>
    <x v="14"/>
    <n v="0"/>
    <n v="0"/>
    <n v="0"/>
    <n v="0"/>
    <n v="6893"/>
    <n v="6886"/>
    <n v="0"/>
    <n v="0"/>
    <n v="282326"/>
    <n v="99.72"/>
  </r>
  <r>
    <x v="15"/>
    <n v="0"/>
    <n v="0"/>
    <n v="0"/>
    <n v="0"/>
    <n v="7135"/>
    <n v="7130"/>
    <n v="0"/>
    <n v="0"/>
    <n v="292330"/>
    <n v="99.71"/>
  </r>
  <r>
    <x v="15"/>
    <n v="0"/>
    <n v="0"/>
    <n v="0"/>
    <n v="0"/>
    <n v="7411"/>
    <n v="7403"/>
    <n v="0"/>
    <n v="0"/>
    <n v="303523"/>
    <n v="99.7"/>
  </r>
  <r>
    <x v="15"/>
    <n v="0"/>
    <n v="0"/>
    <n v="0"/>
    <n v="0"/>
    <n v="7677"/>
    <n v="7672"/>
    <n v="0"/>
    <n v="0"/>
    <n v="314552"/>
    <n v="99.7"/>
  </r>
  <r>
    <x v="15"/>
    <n v="0"/>
    <n v="0"/>
    <n v="0"/>
    <n v="0"/>
    <n v="7927"/>
    <n v="7919"/>
    <n v="0"/>
    <n v="0"/>
    <n v="324679"/>
    <n v="99.69"/>
  </r>
  <r>
    <x v="15"/>
    <n v="0"/>
    <n v="0"/>
    <n v="0"/>
    <n v="0"/>
    <n v="8192"/>
    <n v="8185"/>
    <n v="0"/>
    <n v="0"/>
    <n v="335585"/>
    <n v="99.68"/>
  </r>
  <r>
    <x v="16"/>
    <n v="0"/>
    <n v="0"/>
    <n v="0"/>
    <n v="0"/>
    <n v="8451"/>
    <n v="8443"/>
    <n v="0"/>
    <n v="0"/>
    <n v="346163"/>
    <n v="99.68"/>
  </r>
  <r>
    <x v="16"/>
    <n v="0"/>
    <n v="0"/>
    <n v="0"/>
    <n v="0"/>
    <n v="8720"/>
    <n v="8714"/>
    <n v="0"/>
    <n v="0"/>
    <n v="357274"/>
    <n v="99.67"/>
  </r>
  <r>
    <x v="16"/>
    <n v="0"/>
    <n v="0"/>
    <n v="0"/>
    <n v="0"/>
    <n v="8977"/>
    <n v="8965"/>
    <n v="0"/>
    <n v="0"/>
    <n v="367565"/>
    <n v="99.67"/>
  </r>
  <r>
    <x v="16"/>
    <n v="0"/>
    <n v="0"/>
    <n v="0"/>
    <n v="0"/>
    <n v="9232"/>
    <n v="9221"/>
    <n v="0"/>
    <n v="0"/>
    <n v="378061"/>
    <n v="99.66"/>
  </r>
  <r>
    <x v="16"/>
    <n v="0"/>
    <n v="0"/>
    <n v="0"/>
    <n v="0"/>
    <n v="9506"/>
    <n v="9500"/>
    <n v="0"/>
    <n v="0"/>
    <n v="389500"/>
    <n v="99.65"/>
  </r>
  <r>
    <x v="16"/>
    <n v="0"/>
    <n v="0"/>
    <n v="0"/>
    <n v="0"/>
    <n v="9763"/>
    <n v="9754"/>
    <n v="0"/>
    <n v="0"/>
    <n v="399914"/>
    <n v="99.65"/>
  </r>
  <r>
    <x v="16"/>
    <n v="0"/>
    <n v="0"/>
    <n v="0"/>
    <n v="0"/>
    <n v="10021"/>
    <n v="10011"/>
    <n v="0"/>
    <n v="0"/>
    <n v="410451"/>
    <n v="99.64"/>
  </r>
  <r>
    <x v="17"/>
    <n v="0"/>
    <n v="0"/>
    <n v="0"/>
    <n v="0"/>
    <n v="10286"/>
    <n v="10273"/>
    <n v="0"/>
    <n v="0"/>
    <n v="421193"/>
    <n v="99.63"/>
  </r>
  <r>
    <x v="17"/>
    <n v="0"/>
    <n v="0"/>
    <n v="0"/>
    <n v="0"/>
    <n v="10555"/>
    <n v="10544"/>
    <n v="0"/>
    <n v="0"/>
    <n v="432304"/>
    <n v="99.63"/>
  </r>
  <r>
    <x v="17"/>
    <n v="0"/>
    <n v="0"/>
    <n v="0"/>
    <n v="0"/>
    <n v="10827"/>
    <n v="10816"/>
    <n v="0"/>
    <n v="0"/>
    <n v="443456"/>
    <n v="99.62"/>
  </r>
  <r>
    <x v="17"/>
    <n v="0"/>
    <n v="0"/>
    <n v="0"/>
    <n v="0"/>
    <n v="11090"/>
    <n v="11076"/>
    <n v="0"/>
    <n v="0"/>
    <n v="454116"/>
    <n v="99.62"/>
  </r>
  <r>
    <x v="17"/>
    <n v="0"/>
    <n v="0"/>
    <n v="0"/>
    <n v="0"/>
    <n v="11343"/>
    <n v="11330"/>
    <n v="0"/>
    <n v="0"/>
    <n v="464530"/>
    <n v="99.61"/>
  </r>
  <r>
    <x v="18"/>
    <n v="0"/>
    <n v="0"/>
    <n v="0"/>
    <n v="0"/>
    <n v="11605"/>
    <n v="11595"/>
    <n v="0"/>
    <n v="0"/>
    <n v="475395"/>
    <n v="99.6"/>
  </r>
  <r>
    <x v="18"/>
    <n v="0"/>
    <n v="0"/>
    <n v="0"/>
    <n v="0"/>
    <n v="11881"/>
    <n v="11869"/>
    <n v="0"/>
    <n v="0"/>
    <n v="486629"/>
    <n v="99.6"/>
  </r>
  <r>
    <x v="18"/>
    <n v="0"/>
    <n v="0"/>
    <n v="0"/>
    <n v="0"/>
    <n v="12126"/>
    <n v="12113"/>
    <n v="0"/>
    <n v="0"/>
    <n v="496633"/>
    <n v="99.59"/>
  </r>
  <r>
    <x v="18"/>
    <n v="0"/>
    <n v="0"/>
    <n v="0"/>
    <n v="0"/>
    <n v="12397"/>
    <n v="12381"/>
    <n v="0"/>
    <n v="0"/>
    <n v="507621"/>
    <n v="99.58"/>
  </r>
  <r>
    <x v="18"/>
    <n v="0"/>
    <n v="0"/>
    <n v="0"/>
    <n v="0"/>
    <n v="12677"/>
    <n v="12662"/>
    <n v="0"/>
    <n v="0"/>
    <n v="519142"/>
    <n v="99.58"/>
  </r>
  <r>
    <x v="18"/>
    <n v="0"/>
    <n v="0"/>
    <n v="0"/>
    <n v="0"/>
    <n v="12935"/>
    <n v="12922"/>
    <n v="0"/>
    <n v="0"/>
    <n v="529802"/>
    <n v="99.57"/>
  </r>
  <r>
    <x v="18"/>
    <n v="0"/>
    <n v="0"/>
    <n v="0"/>
    <n v="0"/>
    <n v="13194"/>
    <n v="13180"/>
    <n v="0"/>
    <n v="0"/>
    <n v="540380"/>
    <n v="99.57"/>
  </r>
  <r>
    <x v="19"/>
    <n v="0"/>
    <n v="0"/>
    <n v="0"/>
    <n v="0"/>
    <n v="13444"/>
    <n v="13429"/>
    <n v="0"/>
    <n v="0"/>
    <n v="550589"/>
    <n v="99.56"/>
  </r>
  <r>
    <x v="19"/>
    <n v="0"/>
    <n v="0"/>
    <n v="0"/>
    <n v="0"/>
    <n v="13710"/>
    <n v="13693"/>
    <n v="0"/>
    <n v="0"/>
    <n v="561413"/>
    <n v="99.55"/>
  </r>
  <r>
    <x v="19"/>
    <n v="0"/>
    <n v="0"/>
    <n v="0"/>
    <n v="0"/>
    <n v="13965"/>
    <n v="13950"/>
    <n v="0"/>
    <n v="0"/>
    <n v="571950"/>
    <n v="99.55"/>
  </r>
  <r>
    <x v="19"/>
    <n v="0"/>
    <n v="0"/>
    <n v="0"/>
    <n v="0"/>
    <n v="14235"/>
    <n v="14220"/>
    <n v="0"/>
    <n v="0"/>
    <n v="583020"/>
    <n v="99.54"/>
  </r>
  <r>
    <x v="19"/>
    <n v="0"/>
    <n v="0"/>
    <n v="0"/>
    <n v="0"/>
    <n v="14492"/>
    <n v="14471"/>
    <n v="0"/>
    <n v="0"/>
    <n v="593311"/>
    <n v="99.54"/>
  </r>
  <r>
    <x v="20"/>
    <n v="0"/>
    <n v="0"/>
    <n v="0"/>
    <n v="0"/>
    <n v="14761"/>
    <n v="14744"/>
    <n v="0"/>
    <n v="0"/>
    <n v="604504"/>
    <n v="99.53"/>
  </r>
  <r>
    <x v="20"/>
    <n v="0"/>
    <n v="0"/>
    <n v="0"/>
    <n v="0"/>
    <n v="15043"/>
    <n v="15020"/>
    <n v="0"/>
    <n v="0"/>
    <n v="615820"/>
    <n v="99.52"/>
  </r>
  <r>
    <x v="20"/>
    <n v="0"/>
    <n v="0"/>
    <n v="0"/>
    <n v="0"/>
    <n v="15291"/>
    <n v="15273"/>
    <n v="0"/>
    <n v="0"/>
    <n v="626193"/>
    <n v="99.52"/>
  </r>
  <r>
    <x v="20"/>
    <n v="0"/>
    <n v="0"/>
    <n v="0"/>
    <n v="0"/>
    <n v="15557"/>
    <n v="15539"/>
    <n v="0"/>
    <n v="0"/>
    <n v="637099"/>
    <n v="99.51"/>
  </r>
  <r>
    <x v="20"/>
    <n v="0"/>
    <n v="0"/>
    <n v="0"/>
    <n v="0"/>
    <n v="15820"/>
    <n v="15803"/>
    <n v="0"/>
    <n v="0"/>
    <n v="647923"/>
    <n v="99.5"/>
  </r>
  <r>
    <x v="20"/>
    <n v="0"/>
    <n v="0"/>
    <n v="0"/>
    <n v="0"/>
    <n v="16073"/>
    <n v="16057"/>
    <n v="0"/>
    <n v="0"/>
    <n v="658337"/>
    <n v="99.5"/>
  </r>
  <r>
    <x v="20"/>
    <n v="0"/>
    <n v="0"/>
    <n v="0"/>
    <n v="0"/>
    <n v="16345"/>
    <n v="16323"/>
    <n v="0"/>
    <n v="0"/>
    <n v="669243"/>
    <n v="99.49"/>
  </r>
  <r>
    <x v="21"/>
    <n v="0"/>
    <n v="0"/>
    <n v="0"/>
    <n v="0"/>
    <n v="16607"/>
    <n v="16583"/>
    <n v="0"/>
    <n v="0"/>
    <n v="679903"/>
    <n v="99.48"/>
  </r>
  <r>
    <x v="21"/>
    <n v="0"/>
    <n v="0"/>
    <n v="0"/>
    <n v="0"/>
    <n v="16876"/>
    <n v="16855"/>
    <n v="0"/>
    <n v="0"/>
    <n v="691055"/>
    <n v="99.48"/>
  </r>
  <r>
    <x v="21"/>
    <n v="0"/>
    <n v="0"/>
    <n v="0"/>
    <n v="0"/>
    <n v="17133"/>
    <n v="17113"/>
    <n v="0"/>
    <n v="0"/>
    <n v="701633"/>
    <n v="99.47"/>
  </r>
  <r>
    <x v="21"/>
    <n v="0"/>
    <n v="0"/>
    <n v="0"/>
    <n v="0"/>
    <n v="17404"/>
    <n v="17378"/>
    <n v="0"/>
    <n v="0"/>
    <n v="712498"/>
    <n v="99.47"/>
  </r>
  <r>
    <x v="21"/>
    <n v="0"/>
    <n v="0"/>
    <n v="0"/>
    <n v="0"/>
    <n v="17650"/>
    <n v="17628"/>
    <n v="0"/>
    <n v="0"/>
    <n v="722748"/>
    <n v="99.46"/>
  </r>
  <r>
    <x v="22"/>
    <n v="0"/>
    <n v="0"/>
    <n v="0"/>
    <n v="0"/>
    <n v="17913"/>
    <n v="17890"/>
    <n v="0"/>
    <n v="0"/>
    <n v="733490"/>
    <n v="99.45"/>
  </r>
  <r>
    <x v="22"/>
    <n v="0"/>
    <n v="0"/>
    <n v="0"/>
    <n v="0"/>
    <n v="18174"/>
    <n v="18155"/>
    <n v="0"/>
    <n v="0"/>
    <n v="744355"/>
    <n v="99.45"/>
  </r>
  <r>
    <x v="22"/>
    <n v="0"/>
    <n v="0"/>
    <n v="0"/>
    <n v="0"/>
    <n v="18433"/>
    <n v="18414"/>
    <n v="0"/>
    <n v="0"/>
    <n v="754974"/>
    <n v="99.44"/>
  </r>
  <r>
    <x v="22"/>
    <n v="0"/>
    <n v="0"/>
    <n v="0"/>
    <n v="0"/>
    <n v="18706"/>
    <n v="18683"/>
    <n v="0"/>
    <n v="0"/>
    <n v="766003"/>
    <n v="99.43"/>
  </r>
  <r>
    <x v="22"/>
    <n v="0"/>
    <n v="0"/>
    <n v="0"/>
    <n v="0"/>
    <n v="18977"/>
    <n v="18957"/>
    <n v="0"/>
    <n v="0"/>
    <n v="777237"/>
    <n v="99.43"/>
  </r>
  <r>
    <x v="22"/>
    <n v="0"/>
    <n v="0"/>
    <n v="0"/>
    <n v="0"/>
    <n v="19250"/>
    <n v="19226"/>
    <n v="0"/>
    <n v="0"/>
    <n v="788266"/>
    <n v="99.42"/>
  </r>
  <r>
    <x v="22"/>
    <n v="0"/>
    <n v="0"/>
    <n v="0"/>
    <n v="0"/>
    <n v="19506"/>
    <n v="19484"/>
    <n v="0"/>
    <n v="0"/>
    <n v="798844"/>
    <n v="99.42"/>
  </r>
  <r>
    <x v="23"/>
    <n v="0"/>
    <n v="0"/>
    <n v="0"/>
    <n v="0"/>
    <n v="19762"/>
    <n v="19741"/>
    <n v="0"/>
    <n v="0"/>
    <n v="809381"/>
    <n v="99.41"/>
  </r>
  <r>
    <x v="23"/>
    <n v="0"/>
    <n v="0"/>
    <n v="0"/>
    <n v="0"/>
    <n v="20022"/>
    <n v="20001"/>
    <n v="0"/>
    <n v="0"/>
    <n v="820041"/>
    <n v="99.4"/>
  </r>
  <r>
    <x v="23"/>
    <n v="0"/>
    <n v="0"/>
    <n v="0"/>
    <n v="0"/>
    <n v="20275"/>
    <n v="20253"/>
    <n v="0"/>
    <n v="0"/>
    <n v="830373"/>
    <n v="99.4"/>
  </r>
  <r>
    <x v="23"/>
    <n v="0"/>
    <n v="0"/>
    <n v="0"/>
    <n v="0"/>
    <n v="20537"/>
    <n v="20512"/>
    <n v="0"/>
    <n v="0"/>
    <n v="840992"/>
    <n v="99.39"/>
  </r>
  <r>
    <x v="23"/>
    <n v="0"/>
    <n v="0"/>
    <n v="0"/>
    <n v="0"/>
    <n v="20792"/>
    <n v="20763"/>
    <n v="0"/>
    <n v="0"/>
    <n v="851283"/>
    <n v="99.39"/>
  </r>
  <r>
    <x v="24"/>
    <n v="0"/>
    <n v="0"/>
    <n v="0"/>
    <n v="0"/>
    <n v="21085"/>
    <n v="21060"/>
    <n v="0"/>
    <n v="0"/>
    <n v="863460"/>
    <n v="99.38"/>
  </r>
  <r>
    <x v="24"/>
    <n v="0"/>
    <n v="0"/>
    <n v="0"/>
    <n v="0"/>
    <n v="21330"/>
    <n v="21302"/>
    <n v="0"/>
    <n v="0"/>
    <n v="873382"/>
    <n v="99.37"/>
  </r>
  <r>
    <x v="24"/>
    <n v="0"/>
    <n v="0"/>
    <n v="0"/>
    <n v="0"/>
    <n v="21583"/>
    <n v="21553"/>
    <n v="0"/>
    <n v="0"/>
    <n v="883673"/>
    <n v="99.37"/>
  </r>
  <r>
    <x v="24"/>
    <n v="0"/>
    <n v="0"/>
    <n v="0"/>
    <n v="0"/>
    <n v="21845"/>
    <n v="21816"/>
    <n v="0"/>
    <n v="0"/>
    <n v="894456"/>
    <n v="99.36"/>
  </r>
  <r>
    <x v="24"/>
    <n v="0"/>
    <n v="0"/>
    <n v="0"/>
    <n v="0"/>
    <n v="22109"/>
    <n v="22074"/>
    <n v="0"/>
    <n v="0"/>
    <n v="905034"/>
    <n v="99.35"/>
  </r>
  <r>
    <x v="24"/>
    <n v="0"/>
    <n v="0"/>
    <n v="0"/>
    <n v="0"/>
    <n v="22371"/>
    <n v="22341"/>
    <n v="0"/>
    <n v="0"/>
    <n v="915981"/>
    <n v="99.35"/>
  </r>
  <r>
    <x v="24"/>
    <n v="0"/>
    <n v="0"/>
    <n v="0"/>
    <n v="0"/>
    <n v="22637"/>
    <n v="22606"/>
    <n v="0"/>
    <n v="0"/>
    <n v="926846"/>
    <n v="99.34"/>
  </r>
  <r>
    <x v="25"/>
    <n v="0"/>
    <n v="0"/>
    <n v="0"/>
    <n v="0"/>
    <n v="22884"/>
    <n v="22850"/>
    <n v="0"/>
    <n v="0"/>
    <n v="936850"/>
    <n v="99.34"/>
  </r>
  <r>
    <x v="25"/>
    <n v="0"/>
    <n v="0"/>
    <n v="0"/>
    <n v="0"/>
    <n v="23163"/>
    <n v="23130"/>
    <n v="0"/>
    <n v="0"/>
    <n v="948330"/>
    <n v="99.33"/>
  </r>
  <r>
    <x v="25"/>
    <n v="0"/>
    <n v="0"/>
    <n v="0"/>
    <n v="0"/>
    <n v="23434"/>
    <n v="23400"/>
    <n v="0"/>
    <n v="0"/>
    <n v="959400"/>
    <n v="99.32"/>
  </r>
  <r>
    <x v="25"/>
    <n v="0"/>
    <n v="0"/>
    <n v="0"/>
    <n v="0"/>
    <n v="23673"/>
    <n v="23636"/>
    <n v="0"/>
    <n v="0"/>
    <n v="969076"/>
    <n v="99.32"/>
  </r>
  <r>
    <x v="25"/>
    <n v="0"/>
    <n v="0"/>
    <n v="0"/>
    <n v="0"/>
    <n v="23935"/>
    <n v="23896"/>
    <n v="0"/>
    <n v="0"/>
    <n v="979736"/>
    <n v="99.31"/>
  </r>
  <r>
    <x v="26"/>
    <n v="0"/>
    <n v="0"/>
    <n v="0"/>
    <n v="0"/>
    <n v="24210"/>
    <n v="24170"/>
    <n v="0"/>
    <n v="0"/>
    <n v="990970"/>
    <n v="99.31"/>
  </r>
  <r>
    <x v="26"/>
    <n v="0"/>
    <n v="0"/>
    <n v="0"/>
    <n v="0"/>
    <n v="24474"/>
    <n v="24435"/>
    <n v="0"/>
    <n v="0"/>
    <n v="1001835"/>
    <n v="99.3"/>
  </r>
  <r>
    <x v="26"/>
    <n v="0"/>
    <n v="0"/>
    <n v="0"/>
    <n v="0"/>
    <n v="24719"/>
    <n v="24681"/>
    <n v="0"/>
    <n v="0"/>
    <n v="1011921"/>
    <n v="99.29"/>
  </r>
  <r>
    <x v="26"/>
    <n v="0"/>
    <n v="0"/>
    <n v="0"/>
    <n v="0"/>
    <n v="24975"/>
    <n v="24932"/>
    <n v="0"/>
    <n v="0"/>
    <n v="1022212"/>
    <n v="99.29"/>
  </r>
  <r>
    <x v="26"/>
    <n v="0"/>
    <n v="0"/>
    <n v="0"/>
    <n v="0"/>
    <n v="25245"/>
    <n v="25204"/>
    <n v="0"/>
    <n v="0"/>
    <n v="1033364"/>
    <n v="99.28"/>
  </r>
  <r>
    <x v="26"/>
    <n v="0"/>
    <n v="0"/>
    <n v="0"/>
    <n v="0"/>
    <n v="25519"/>
    <n v="25475"/>
    <n v="0"/>
    <n v="0"/>
    <n v="1044475"/>
    <n v="99.27"/>
  </r>
  <r>
    <x v="26"/>
    <n v="0"/>
    <n v="0"/>
    <n v="0"/>
    <n v="0"/>
    <n v="25760"/>
    <n v="25712"/>
    <n v="0"/>
    <n v="0"/>
    <n v="1054192"/>
    <n v="99.27"/>
  </r>
  <r>
    <x v="27"/>
    <n v="0"/>
    <n v="0"/>
    <n v="0"/>
    <n v="0"/>
    <n v="26030"/>
    <n v="25985"/>
    <n v="0"/>
    <n v="0"/>
    <n v="1065385"/>
    <n v="99.26"/>
  </r>
  <r>
    <x v="27"/>
    <n v="0"/>
    <n v="0"/>
    <n v="0"/>
    <n v="0"/>
    <n v="26277"/>
    <n v="26233"/>
    <n v="0"/>
    <n v="0"/>
    <n v="1075553"/>
    <n v="99.26"/>
  </r>
  <r>
    <x v="27"/>
    <n v="0"/>
    <n v="0"/>
    <n v="0"/>
    <n v="0"/>
    <n v="26543"/>
    <n v="26497"/>
    <n v="0"/>
    <n v="0"/>
    <n v="1086377"/>
    <n v="99.25"/>
  </r>
  <r>
    <x v="27"/>
    <n v="0"/>
    <n v="0"/>
    <n v="0"/>
    <n v="0"/>
    <n v="26810"/>
    <n v="26760"/>
    <n v="0"/>
    <n v="0"/>
    <n v="1097160"/>
    <n v="99.24"/>
  </r>
  <r>
    <x v="27"/>
    <n v="0"/>
    <n v="0"/>
    <n v="0"/>
    <n v="0"/>
    <n v="27057"/>
    <n v="27006"/>
    <n v="0"/>
    <n v="0"/>
    <n v="1107246"/>
    <n v="99.24"/>
  </r>
  <r>
    <x v="28"/>
    <n v="0"/>
    <n v="0"/>
    <n v="0"/>
    <n v="0"/>
    <n v="27330"/>
    <n v="27277"/>
    <n v="0"/>
    <n v="0"/>
    <n v="1118357"/>
    <n v="99.23"/>
  </r>
  <r>
    <x v="28"/>
    <n v="0"/>
    <n v="0"/>
    <n v="0"/>
    <n v="0"/>
    <n v="27583"/>
    <n v="27529"/>
    <n v="0"/>
    <n v="0"/>
    <n v="1128689"/>
    <n v="99.23"/>
  </r>
  <r>
    <x v="28"/>
    <n v="0"/>
    <n v="0"/>
    <n v="0"/>
    <n v="0"/>
    <n v="27828"/>
    <n v="27776"/>
    <n v="0"/>
    <n v="0"/>
    <n v="1138816"/>
    <n v="99.22"/>
  </r>
  <r>
    <x v="28"/>
    <n v="0"/>
    <n v="0"/>
    <n v="0"/>
    <n v="0"/>
    <n v="28097"/>
    <n v="28045"/>
    <n v="0"/>
    <n v="0"/>
    <n v="1149845"/>
    <n v="99.21"/>
  </r>
  <r>
    <x v="28"/>
    <n v="0"/>
    <n v="0"/>
    <n v="0"/>
    <n v="0"/>
    <n v="28370"/>
    <n v="28315"/>
    <n v="0"/>
    <n v="0"/>
    <n v="1160915"/>
    <n v="99.21"/>
  </r>
  <r>
    <x v="28"/>
    <n v="0"/>
    <n v="0"/>
    <n v="0"/>
    <n v="0"/>
    <n v="28611"/>
    <n v="28553"/>
    <n v="0"/>
    <n v="0"/>
    <n v="1170673"/>
    <n v="99.2"/>
  </r>
  <r>
    <x v="28"/>
    <n v="0"/>
    <n v="0"/>
    <n v="0"/>
    <n v="0"/>
    <n v="28882"/>
    <n v="28827"/>
    <n v="0"/>
    <n v="0"/>
    <n v="1181907"/>
    <n v="99.2"/>
  </r>
  <r>
    <x v="29"/>
    <n v="0"/>
    <n v="0"/>
    <n v="0"/>
    <n v="0"/>
    <n v="29145"/>
    <n v="29085"/>
    <n v="0"/>
    <n v="0"/>
    <n v="1192485"/>
    <n v="99.19"/>
  </r>
  <r>
    <x v="29"/>
    <n v="0"/>
    <n v="0"/>
    <n v="0"/>
    <n v="0"/>
    <n v="29406"/>
    <n v="29347"/>
    <n v="0"/>
    <n v="0"/>
    <n v="1203227"/>
    <n v="99.18"/>
  </r>
  <r>
    <x v="29"/>
    <n v="0"/>
    <n v="0"/>
    <n v="0"/>
    <n v="0"/>
    <n v="29666"/>
    <n v="29607"/>
    <n v="0"/>
    <n v="0"/>
    <n v="1213887"/>
    <n v="99.18"/>
  </r>
  <r>
    <x v="29"/>
    <n v="0"/>
    <n v="0"/>
    <n v="0"/>
    <n v="0"/>
    <n v="29933"/>
    <n v="29869"/>
    <n v="0"/>
    <n v="0"/>
    <n v="1224629"/>
    <n v="99.17"/>
  </r>
  <r>
    <x v="29"/>
    <n v="0"/>
    <n v="0"/>
    <n v="0"/>
    <n v="0"/>
    <n v="30190"/>
    <n v="30130"/>
    <n v="0"/>
    <n v="0"/>
    <n v="1235330"/>
    <n v="99.16"/>
  </r>
  <r>
    <x v="30"/>
    <n v="0"/>
    <n v="0"/>
    <n v="0"/>
    <n v="0"/>
    <n v="30447"/>
    <n v="30383"/>
    <n v="0"/>
    <n v="0"/>
    <n v="1245703"/>
    <n v="99.16"/>
  </r>
  <r>
    <x v="30"/>
    <n v="0"/>
    <n v="0"/>
    <n v="0"/>
    <n v="0"/>
    <n v="30726"/>
    <n v="30661"/>
    <n v="0"/>
    <n v="0"/>
    <n v="1257101"/>
    <n v="99.15"/>
  </r>
  <r>
    <x v="30"/>
    <n v="0"/>
    <n v="0"/>
    <n v="0"/>
    <n v="0"/>
    <n v="30977"/>
    <n v="30913"/>
    <n v="0"/>
    <n v="0"/>
    <n v="1267433"/>
    <n v="99.15"/>
  </r>
  <r>
    <x v="30"/>
    <n v="0"/>
    <n v="0"/>
    <n v="0"/>
    <n v="0"/>
    <n v="31234"/>
    <n v="31170"/>
    <n v="0"/>
    <n v="0"/>
    <n v="1277970"/>
    <n v="99.14"/>
  </r>
  <r>
    <x v="30"/>
    <n v="0"/>
    <n v="0"/>
    <n v="0"/>
    <n v="0"/>
    <n v="31518"/>
    <n v="31452"/>
    <n v="0"/>
    <n v="0"/>
    <n v="1289532"/>
    <n v="99.13"/>
  </r>
  <r>
    <x v="30"/>
    <n v="0"/>
    <n v="0"/>
    <n v="0"/>
    <n v="0"/>
    <n v="31763"/>
    <n v="31695"/>
    <n v="0"/>
    <n v="0"/>
    <n v="1299495"/>
    <n v="99.13"/>
  </r>
  <r>
    <x v="30"/>
    <n v="0"/>
    <n v="0"/>
    <n v="0"/>
    <n v="0"/>
    <n v="32033"/>
    <n v="31967"/>
    <n v="0"/>
    <n v="0"/>
    <n v="1310647"/>
    <n v="99.12"/>
  </r>
  <r>
    <x v="31"/>
    <n v="0"/>
    <n v="0"/>
    <n v="0"/>
    <n v="0"/>
    <n v="32290"/>
    <n v="32222"/>
    <n v="0"/>
    <n v="0"/>
    <n v="1321102"/>
    <n v="99.11"/>
  </r>
  <r>
    <x v="31"/>
    <n v="0"/>
    <n v="0"/>
    <n v="0"/>
    <n v="0"/>
    <n v="32549"/>
    <n v="32480"/>
    <n v="0"/>
    <n v="0"/>
    <n v="1331680"/>
    <n v="99.11"/>
  </r>
  <r>
    <x v="31"/>
    <n v="0"/>
    <n v="0"/>
    <n v="0"/>
    <n v="0"/>
    <n v="32810"/>
    <n v="32739"/>
    <n v="0"/>
    <n v="0"/>
    <n v="1342299"/>
    <n v="99.1"/>
  </r>
  <r>
    <x v="31"/>
    <n v="0"/>
    <n v="0"/>
    <n v="0"/>
    <n v="0"/>
    <n v="33073"/>
    <n v="33001"/>
    <n v="0"/>
    <n v="0"/>
    <n v="1353041"/>
    <n v="99.1"/>
  </r>
  <r>
    <x v="31"/>
    <n v="0"/>
    <n v="0"/>
    <n v="0"/>
    <n v="0"/>
    <n v="33333"/>
    <n v="33259"/>
    <n v="0"/>
    <n v="0"/>
    <n v="1363619"/>
    <n v="99.09"/>
  </r>
  <r>
    <x v="32"/>
    <n v="0"/>
    <n v="0"/>
    <n v="0"/>
    <n v="0"/>
    <n v="33601"/>
    <n v="33528"/>
    <n v="0"/>
    <n v="0"/>
    <n v="1374648"/>
    <n v="99.08"/>
  </r>
  <r>
    <x v="32"/>
    <n v="0"/>
    <n v="0"/>
    <n v="0"/>
    <n v="0"/>
    <n v="33858"/>
    <n v="33785"/>
    <n v="0"/>
    <n v="0"/>
    <n v="1385185"/>
    <n v="99.08"/>
  </r>
  <r>
    <x v="32"/>
    <n v="0"/>
    <n v="0"/>
    <n v="0"/>
    <n v="0"/>
    <n v="34129"/>
    <n v="34051"/>
    <n v="0"/>
    <n v="0"/>
    <n v="1396091"/>
    <n v="99.07"/>
  </r>
  <r>
    <x v="32"/>
    <n v="0"/>
    <n v="0"/>
    <n v="0"/>
    <n v="0"/>
    <n v="34375"/>
    <n v="34298"/>
    <n v="0"/>
    <n v="0"/>
    <n v="1406218"/>
    <n v="99.07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86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1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5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6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7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9"/>
  </r>
  <r>
    <x v="8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9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0"/>
    <n v="0"/>
    <n v="0"/>
    <n v="0"/>
    <n v="0"/>
    <n v="99.88"/>
  </r>
  <r>
    <x v="10"/>
    <n v="0"/>
    <n v="0"/>
    <n v="0"/>
    <n v="0"/>
    <n v="5"/>
    <n v="0"/>
    <n v="0"/>
    <n v="0"/>
    <n v="0"/>
    <n v="99.88"/>
  </r>
  <r>
    <x v="10"/>
    <n v="0"/>
    <n v="0"/>
    <n v="0"/>
    <n v="0"/>
    <n v="393"/>
    <n v="409"/>
    <n v="0"/>
    <n v="409"/>
    <n v="16769"/>
    <n v="99.85"/>
  </r>
  <r>
    <x v="10"/>
    <n v="0"/>
    <n v="0"/>
    <n v="0"/>
    <n v="0"/>
    <n v="601"/>
    <n v="619"/>
    <n v="0"/>
    <n v="619"/>
    <n v="25379"/>
    <n v="99.84"/>
  </r>
  <r>
    <x v="11"/>
    <n v="0"/>
    <n v="0"/>
    <n v="0"/>
    <n v="0"/>
    <n v="871"/>
    <n v="896"/>
    <n v="0"/>
    <n v="896"/>
    <n v="36736"/>
    <n v="99.82"/>
  </r>
  <r>
    <x v="11"/>
    <n v="0"/>
    <n v="0"/>
    <n v="0"/>
    <n v="0"/>
    <n v="1152"/>
    <n v="1165"/>
    <n v="0"/>
    <n v="1165"/>
    <n v="47765"/>
    <n v="99.8"/>
  </r>
  <r>
    <x v="11"/>
    <n v="0"/>
    <n v="0"/>
    <n v="0"/>
    <n v="0"/>
    <n v="1397"/>
    <n v="1410"/>
    <n v="0"/>
    <n v="1410"/>
    <n v="57810"/>
    <n v="99.78"/>
  </r>
  <r>
    <x v="11"/>
    <n v="0"/>
    <n v="0"/>
    <n v="0"/>
    <n v="0"/>
    <n v="1685"/>
    <n v="1692"/>
    <n v="0"/>
    <n v="1692"/>
    <n v="69372"/>
    <n v="99.76"/>
  </r>
  <r>
    <x v="11"/>
    <n v="0"/>
    <n v="0"/>
    <n v="0"/>
    <n v="0"/>
    <n v="1944"/>
    <n v="1940"/>
    <n v="0"/>
    <n v="1940"/>
    <n v="79540"/>
    <n v="99.74"/>
  </r>
  <r>
    <x v="12"/>
    <n v="0"/>
    <n v="0"/>
    <n v="0"/>
    <n v="0"/>
    <n v="2208"/>
    <n v="2198"/>
    <n v="0"/>
    <n v="2198"/>
    <n v="90118"/>
    <n v="99.73"/>
  </r>
  <r>
    <x v="12"/>
    <n v="0"/>
    <n v="0"/>
    <n v="0"/>
    <n v="0"/>
    <n v="2475"/>
    <n v="2461"/>
    <n v="0"/>
    <n v="2461"/>
    <n v="100901"/>
    <n v="99.71"/>
  </r>
  <r>
    <x v="12"/>
    <n v="0"/>
    <n v="0"/>
    <n v="0"/>
    <n v="0"/>
    <n v="2745"/>
    <n v="2721"/>
    <n v="0"/>
    <n v="2721"/>
    <n v="111561"/>
    <n v="99.69"/>
  </r>
  <r>
    <x v="12"/>
    <n v="0"/>
    <n v="0"/>
    <n v="0"/>
    <n v="0"/>
    <n v="2995"/>
    <n v="2969"/>
    <n v="0"/>
    <n v="2969"/>
    <n v="121729"/>
    <n v="99.67"/>
  </r>
  <r>
    <x v="12"/>
    <n v="0"/>
    <n v="0"/>
    <n v="0"/>
    <n v="0"/>
    <n v="3269"/>
    <n v="3237"/>
    <n v="0"/>
    <n v="3237"/>
    <n v="132717"/>
    <n v="99.65"/>
  </r>
  <r>
    <x v="12"/>
    <n v="0"/>
    <n v="0"/>
    <n v="0"/>
    <n v="0"/>
    <n v="3532"/>
    <n v="3489"/>
    <n v="0"/>
    <n v="3489"/>
    <n v="143049"/>
    <n v="99.64"/>
  </r>
  <r>
    <x v="12"/>
    <n v="0"/>
    <n v="0"/>
    <n v="0"/>
    <n v="0"/>
    <n v="3794"/>
    <n v="3746"/>
    <n v="0"/>
    <n v="3746"/>
    <n v="153586"/>
    <n v="99.62"/>
  </r>
  <r>
    <x v="13"/>
    <n v="0"/>
    <n v="0"/>
    <n v="0"/>
    <n v="0"/>
    <n v="4065"/>
    <n v="4003"/>
    <n v="0"/>
    <n v="4003"/>
    <n v="164123"/>
    <n v="99.6"/>
  </r>
  <r>
    <x v="13"/>
    <n v="0"/>
    <n v="0"/>
    <n v="0"/>
    <n v="0"/>
    <n v="4318"/>
    <n v="4251"/>
    <n v="0"/>
    <n v="4251"/>
    <n v="174291"/>
    <n v="99.58"/>
  </r>
  <r>
    <x v="13"/>
    <n v="0"/>
    <n v="0"/>
    <n v="0"/>
    <n v="0"/>
    <n v="4594"/>
    <n v="4521"/>
    <n v="0"/>
    <n v="4521"/>
    <n v="185361"/>
    <n v="99.56"/>
  </r>
  <r>
    <x v="13"/>
    <n v="0"/>
    <n v="0"/>
    <n v="0"/>
    <n v="0"/>
    <n v="4875"/>
    <n v="4794"/>
    <n v="0"/>
    <n v="4794"/>
    <n v="196554"/>
    <n v="99.54"/>
  </r>
  <r>
    <x v="13"/>
    <n v="0"/>
    <n v="0"/>
    <n v="0"/>
    <n v="0"/>
    <n v="5131"/>
    <n v="5040"/>
    <n v="0"/>
    <n v="5040"/>
    <n v="206640"/>
    <n v="99.53"/>
  </r>
  <r>
    <x v="14"/>
    <n v="0"/>
    <n v="0"/>
    <n v="0"/>
    <n v="0"/>
    <n v="5405"/>
    <n v="5305"/>
    <n v="0"/>
    <n v="5305"/>
    <n v="217505"/>
    <n v="99.51"/>
  </r>
  <r>
    <x v="14"/>
    <n v="0"/>
    <n v="0"/>
    <n v="0"/>
    <n v="0"/>
    <n v="5658"/>
    <n v="5553"/>
    <n v="0"/>
    <n v="5553"/>
    <n v="227673"/>
    <n v="99.49"/>
  </r>
  <r>
    <x v="14"/>
    <n v="0"/>
    <n v="0"/>
    <n v="0"/>
    <n v="0"/>
    <n v="5950"/>
    <n v="5836"/>
    <n v="0"/>
    <n v="5836"/>
    <n v="239276"/>
    <n v="99.47"/>
  </r>
  <r>
    <x v="14"/>
    <n v="0"/>
    <n v="0"/>
    <n v="0"/>
    <n v="0"/>
    <n v="6204"/>
    <n v="6084"/>
    <n v="0"/>
    <n v="6084"/>
    <n v="249444"/>
    <n v="99.45"/>
  </r>
  <r>
    <x v="14"/>
    <n v="0"/>
    <n v="0"/>
    <n v="0"/>
    <n v="0"/>
    <n v="6461"/>
    <n v="6337"/>
    <n v="0"/>
    <n v="6337"/>
    <n v="259817"/>
    <n v="99.44"/>
  </r>
  <r>
    <x v="14"/>
    <n v="0"/>
    <n v="0"/>
    <n v="0"/>
    <n v="0"/>
    <n v="6749"/>
    <n v="6612"/>
    <n v="0"/>
    <n v="6612"/>
    <n v="271092"/>
    <n v="99.42"/>
  </r>
  <r>
    <x v="14"/>
    <n v="0"/>
    <n v="0"/>
    <n v="0"/>
    <n v="0"/>
    <n v="7000"/>
    <n v="6848"/>
    <n v="0"/>
    <n v="6848"/>
    <n v="280768"/>
    <n v="99.4"/>
  </r>
  <r>
    <x v="15"/>
    <n v="0"/>
    <n v="0"/>
    <n v="0"/>
    <n v="0"/>
    <n v="7250"/>
    <n v="7092"/>
    <n v="0"/>
    <n v="7092"/>
    <n v="290772"/>
    <n v="99.38"/>
  </r>
  <r>
    <x v="15"/>
    <n v="0"/>
    <n v="0"/>
    <n v="0"/>
    <n v="0"/>
    <n v="7533"/>
    <n v="7373"/>
    <n v="0"/>
    <n v="7373"/>
    <n v="302293"/>
    <n v="99.36"/>
  </r>
  <r>
    <x v="15"/>
    <n v="0"/>
    <n v="0"/>
    <n v="0"/>
    <n v="0"/>
    <n v="7779"/>
    <n v="7607"/>
    <n v="0"/>
    <n v="7607"/>
    <n v="311887"/>
    <n v="99.35"/>
  </r>
  <r>
    <x v="15"/>
    <n v="0"/>
    <n v="0"/>
    <n v="0"/>
    <n v="0"/>
    <n v="8051"/>
    <n v="7868"/>
    <n v="0"/>
    <n v="7868"/>
    <n v="322588"/>
    <n v="99.33"/>
  </r>
  <r>
    <x v="15"/>
    <n v="0"/>
    <n v="0"/>
    <n v="0"/>
    <n v="0"/>
    <n v="8314"/>
    <n v="8127"/>
    <n v="0"/>
    <n v="8127"/>
    <n v="333207"/>
    <n v="99.31"/>
  </r>
  <r>
    <x v="16"/>
    <n v="0"/>
    <n v="0"/>
    <n v="0"/>
    <n v="0"/>
    <n v="8581"/>
    <n v="8392"/>
    <n v="0"/>
    <n v="8392"/>
    <n v="344072"/>
    <n v="99.29"/>
  </r>
  <r>
    <x v="16"/>
    <n v="0"/>
    <n v="0"/>
    <n v="0"/>
    <n v="0"/>
    <n v="8865"/>
    <n v="8664"/>
    <n v="0"/>
    <n v="8664"/>
    <n v="355224"/>
    <n v="99.27"/>
  </r>
  <r>
    <x v="16"/>
    <n v="0"/>
    <n v="0"/>
    <n v="0"/>
    <n v="0"/>
    <n v="9108"/>
    <n v="8902"/>
    <n v="0"/>
    <n v="8902"/>
    <n v="364982"/>
    <n v="99.26"/>
  </r>
  <r>
    <x v="16"/>
    <n v="0"/>
    <n v="0"/>
    <n v="0"/>
    <n v="0"/>
    <n v="9384"/>
    <n v="9169"/>
    <n v="0"/>
    <n v="9169"/>
    <n v="375929"/>
    <n v="99.24"/>
  </r>
  <r>
    <x v="16"/>
    <n v="0"/>
    <n v="0"/>
    <n v="0"/>
    <n v="0"/>
    <n v="9653"/>
    <n v="9430"/>
    <n v="0"/>
    <n v="9430"/>
    <n v="386630"/>
    <n v="99.22"/>
  </r>
  <r>
    <x v="16"/>
    <n v="0"/>
    <n v="0"/>
    <n v="0"/>
    <n v="0"/>
    <n v="9921"/>
    <n v="9692"/>
    <n v="0"/>
    <n v="9692"/>
    <n v="397372"/>
    <n v="99.2"/>
  </r>
  <r>
    <x v="16"/>
    <n v="0"/>
    <n v="0"/>
    <n v="0"/>
    <n v="0"/>
    <n v="10172"/>
    <n v="9928"/>
    <n v="0"/>
    <n v="9928"/>
    <n v="407048"/>
    <n v="99.18"/>
  </r>
  <r>
    <x v="17"/>
    <n v="0"/>
    <n v="0"/>
    <n v="0"/>
    <n v="0"/>
    <n v="10457"/>
    <n v="10215"/>
    <n v="0"/>
    <n v="10215"/>
    <n v="418815"/>
    <n v="99.16"/>
  </r>
  <r>
    <x v="17"/>
    <n v="0"/>
    <n v="0"/>
    <n v="0"/>
    <n v="0"/>
    <n v="10723"/>
    <n v="10464"/>
    <n v="0"/>
    <n v="10464"/>
    <n v="429024"/>
    <n v="99.14"/>
  </r>
  <r>
    <x v="17"/>
    <n v="0"/>
    <n v="0"/>
    <n v="0"/>
    <n v="0"/>
    <n v="10978"/>
    <n v="10715"/>
    <n v="0"/>
    <n v="10715"/>
    <n v="439315"/>
    <n v="99.13"/>
  </r>
  <r>
    <x v="17"/>
    <n v="0"/>
    <n v="0"/>
    <n v="0"/>
    <n v="0"/>
    <n v="11262"/>
    <n v="10986"/>
    <n v="0"/>
    <n v="10986"/>
    <n v="450426"/>
    <n v="99.11"/>
  </r>
  <r>
    <x v="17"/>
    <n v="0"/>
    <n v="0"/>
    <n v="0"/>
    <n v="0"/>
    <n v="11512"/>
    <n v="11221"/>
    <n v="0"/>
    <n v="11221"/>
    <n v="460061"/>
    <n v="99.09"/>
  </r>
  <r>
    <x v="18"/>
    <n v="0"/>
    <n v="0"/>
    <n v="0"/>
    <n v="0"/>
    <n v="11788"/>
    <n v="11489"/>
    <n v="0"/>
    <n v="11489"/>
    <n v="471049"/>
    <n v="99.07"/>
  </r>
  <r>
    <x v="18"/>
    <n v="0"/>
    <n v="0"/>
    <n v="0"/>
    <n v="0"/>
    <n v="12050"/>
    <n v="11741"/>
    <n v="0"/>
    <n v="11741"/>
    <n v="481381"/>
    <n v="99.05"/>
  </r>
  <r>
    <x v="18"/>
    <n v="0"/>
    <n v="0"/>
    <n v="0"/>
    <n v="0"/>
    <n v="12321"/>
    <n v="12001"/>
    <n v="0"/>
    <n v="12001"/>
    <n v="492041"/>
    <n v="99.04"/>
  </r>
  <r>
    <x v="18"/>
    <n v="0"/>
    <n v="0"/>
    <n v="0"/>
    <n v="0"/>
    <n v="12585"/>
    <n v="12260"/>
    <n v="0"/>
    <n v="12260"/>
    <n v="502660"/>
    <n v="99.02"/>
  </r>
  <r>
    <x v="18"/>
    <n v="0"/>
    <n v="0"/>
    <n v="0"/>
    <n v="0"/>
    <n v="12851"/>
    <n v="12508"/>
    <n v="0"/>
    <n v="12508"/>
    <n v="512828"/>
    <n v="99"/>
  </r>
  <r>
    <x v="18"/>
    <n v="0"/>
    <n v="0"/>
    <n v="0"/>
    <n v="0"/>
    <n v="13103"/>
    <n v="12752"/>
    <n v="0"/>
    <n v="12752"/>
    <n v="522832"/>
    <n v="98.98"/>
  </r>
  <r>
    <x v="18"/>
    <n v="0"/>
    <n v="0"/>
    <n v="0"/>
    <n v="0"/>
    <n v="13380"/>
    <n v="13024"/>
    <n v="0"/>
    <n v="13024"/>
    <n v="533984"/>
    <n v="98.97"/>
  </r>
  <r>
    <x v="19"/>
    <n v="0"/>
    <n v="0"/>
    <n v="0"/>
    <n v="0"/>
    <n v="13644"/>
    <n v="13279"/>
    <n v="0"/>
    <n v="13279"/>
    <n v="544439"/>
    <n v="98.95"/>
  </r>
  <r>
    <x v="19"/>
    <n v="0"/>
    <n v="0"/>
    <n v="0"/>
    <n v="0"/>
    <n v="13912"/>
    <n v="13544"/>
    <n v="0"/>
    <n v="13544"/>
    <n v="555304"/>
    <n v="98.93"/>
  </r>
  <r>
    <x v="19"/>
    <n v="0"/>
    <n v="0"/>
    <n v="0"/>
    <n v="0"/>
    <n v="14171"/>
    <n v="13789"/>
    <n v="0"/>
    <n v="13789"/>
    <n v="565349"/>
    <n v="98.91"/>
  </r>
  <r>
    <x v="19"/>
    <n v="0"/>
    <n v="0"/>
    <n v="0"/>
    <n v="0"/>
    <n v="14457"/>
    <n v="14061"/>
    <n v="0"/>
    <n v="14061"/>
    <n v="576501"/>
    <n v="98.89"/>
  </r>
  <r>
    <x v="19"/>
    <n v="0"/>
    <n v="0"/>
    <n v="0"/>
    <n v="0"/>
    <n v="14716"/>
    <n v="14318"/>
    <n v="0"/>
    <n v="14318"/>
    <n v="587038"/>
    <n v="98.87"/>
  </r>
  <r>
    <x v="20"/>
    <n v="0"/>
    <n v="0"/>
    <n v="0"/>
    <n v="0"/>
    <n v="14985"/>
    <n v="14574"/>
    <n v="0"/>
    <n v="14574"/>
    <n v="597534"/>
    <n v="98.86"/>
  </r>
  <r>
    <x v="20"/>
    <n v="0"/>
    <n v="0"/>
    <n v="0"/>
    <n v="0"/>
    <n v="15242"/>
    <n v="14819"/>
    <n v="0"/>
    <n v="14819"/>
    <n v="607579"/>
    <n v="98.84"/>
  </r>
  <r>
    <x v="20"/>
    <n v="0"/>
    <n v="0"/>
    <n v="0"/>
    <n v="0"/>
    <n v="15519"/>
    <n v="15088"/>
    <n v="0"/>
    <n v="15088"/>
    <n v="618608"/>
    <n v="98.82"/>
  </r>
  <r>
    <x v="20"/>
    <n v="0"/>
    <n v="0"/>
    <n v="0"/>
    <n v="0"/>
    <n v="15781"/>
    <n v="15340"/>
    <n v="0"/>
    <n v="15340"/>
    <n v="628940"/>
    <n v="98.8"/>
  </r>
  <r>
    <x v="20"/>
    <n v="0"/>
    <n v="0"/>
    <n v="0"/>
    <n v="0"/>
    <n v="16046"/>
    <n v="15600"/>
    <n v="0"/>
    <n v="15600"/>
    <n v="639600"/>
    <n v="98.78"/>
  </r>
  <r>
    <x v="20"/>
    <n v="0"/>
    <n v="0"/>
    <n v="0"/>
    <n v="0"/>
    <n v="16309"/>
    <n v="15852"/>
    <n v="0"/>
    <n v="15852"/>
    <n v="649932"/>
    <n v="98.77"/>
  </r>
  <r>
    <x v="20"/>
    <n v="0"/>
    <n v="0"/>
    <n v="0"/>
    <n v="0"/>
    <n v="16575"/>
    <n v="16111"/>
    <n v="0"/>
    <n v="16111"/>
    <n v="660551"/>
    <n v="98.75"/>
  </r>
  <r>
    <x v="21"/>
    <n v="0"/>
    <n v="0"/>
    <n v="0"/>
    <n v="0"/>
    <n v="16851"/>
    <n v="16376"/>
    <n v="0"/>
    <n v="16376"/>
    <n v="671416"/>
    <n v="98.73"/>
  </r>
  <r>
    <x v="21"/>
    <n v="0"/>
    <n v="0"/>
    <n v="0"/>
    <n v="0"/>
    <n v="17114"/>
    <n v="16623"/>
    <n v="0"/>
    <n v="16623"/>
    <n v="681543"/>
    <n v="98.71"/>
  </r>
  <r>
    <x v="21"/>
    <n v="0"/>
    <n v="0"/>
    <n v="0"/>
    <n v="0"/>
    <n v="17368"/>
    <n v="16878"/>
    <n v="0"/>
    <n v="16878"/>
    <n v="691998"/>
    <n v="98.69"/>
  </r>
  <r>
    <x v="21"/>
    <n v="0"/>
    <n v="0"/>
    <n v="0"/>
    <n v="0"/>
    <n v="17643"/>
    <n v="17133"/>
    <n v="0"/>
    <n v="17133"/>
    <n v="702453"/>
    <n v="98.68"/>
  </r>
  <r>
    <x v="21"/>
    <n v="0"/>
    <n v="0"/>
    <n v="0"/>
    <n v="0"/>
    <n v="17916"/>
    <n v="17397"/>
    <n v="0"/>
    <n v="17397"/>
    <n v="713277"/>
    <n v="98.66"/>
  </r>
  <r>
    <x v="22"/>
    <n v="0"/>
    <n v="0"/>
    <n v="0"/>
    <n v="0"/>
    <n v="18181"/>
    <n v="17651"/>
    <n v="0"/>
    <n v="17651"/>
    <n v="723691"/>
    <n v="98.64"/>
  </r>
  <r>
    <x v="22"/>
    <n v="0"/>
    <n v="0"/>
    <n v="0"/>
    <n v="0"/>
    <n v="18447"/>
    <n v="17909"/>
    <n v="0"/>
    <n v="17909"/>
    <n v="734269"/>
    <n v="98.62"/>
  </r>
  <r>
    <x v="22"/>
    <n v="0"/>
    <n v="0"/>
    <n v="0"/>
    <n v="0"/>
    <n v="18705"/>
    <n v="18149"/>
    <n v="0"/>
    <n v="18149"/>
    <n v="744109"/>
    <n v="98.6"/>
  </r>
  <r>
    <x v="22"/>
    <n v="0"/>
    <n v="0"/>
    <n v="0"/>
    <n v="0"/>
    <n v="18962"/>
    <n v="18394"/>
    <n v="0"/>
    <n v="18394"/>
    <n v="754154"/>
    <n v="98.59"/>
  </r>
  <r>
    <x v="22"/>
    <n v="0"/>
    <n v="0"/>
    <n v="0"/>
    <n v="0"/>
    <n v="19232"/>
    <n v="18650"/>
    <n v="0"/>
    <n v="18650"/>
    <n v="764650"/>
    <n v="98.57"/>
  </r>
  <r>
    <x v="22"/>
    <n v="0"/>
    <n v="0"/>
    <n v="0"/>
    <n v="0"/>
    <n v="19500"/>
    <n v="18899"/>
    <n v="0"/>
    <n v="18899"/>
    <n v="774859"/>
    <n v="98.55"/>
  </r>
  <r>
    <x v="22"/>
    <n v="0"/>
    <n v="0"/>
    <n v="0"/>
    <n v="0"/>
    <n v="19765"/>
    <n v="19147"/>
    <n v="0"/>
    <n v="19147"/>
    <n v="785027"/>
    <n v="98.53"/>
  </r>
  <r>
    <x v="23"/>
    <n v="0"/>
    <n v="0"/>
    <n v="0"/>
    <n v="0"/>
    <n v="20020"/>
    <n v="19385"/>
    <n v="0"/>
    <n v="19385"/>
    <n v="794785"/>
    <n v="98.52"/>
  </r>
  <r>
    <x v="23"/>
    <n v="0"/>
    <n v="0"/>
    <n v="0"/>
    <n v="0"/>
    <n v="20297"/>
    <n v="19645"/>
    <n v="0"/>
    <n v="19645"/>
    <n v="805445"/>
    <n v="98.5"/>
  </r>
  <r>
    <x v="23"/>
    <n v="0"/>
    <n v="0"/>
    <n v="0"/>
    <n v="0"/>
    <n v="20566"/>
    <n v="19902"/>
    <n v="0"/>
    <n v="19902"/>
    <n v="815982"/>
    <n v="98.48"/>
  </r>
  <r>
    <x v="23"/>
    <n v="0"/>
    <n v="0"/>
    <n v="0"/>
    <n v="0"/>
    <n v="20842"/>
    <n v="20153"/>
    <n v="0"/>
    <n v="20153"/>
    <n v="826273"/>
    <n v="98.46"/>
  </r>
  <r>
    <x v="23"/>
    <n v="0"/>
    <n v="0"/>
    <n v="0"/>
    <n v="0"/>
    <n v="21104"/>
    <n v="20399"/>
    <n v="0"/>
    <n v="20399"/>
    <n v="836359"/>
    <n v="98.44"/>
  </r>
  <r>
    <x v="24"/>
    <n v="0"/>
    <n v="0"/>
    <n v="0"/>
    <n v="0"/>
    <n v="21367"/>
    <n v="20642"/>
    <n v="0"/>
    <n v="20642"/>
    <n v="846322"/>
    <n v="98.43"/>
  </r>
  <r>
    <x v="24"/>
    <n v="0"/>
    <n v="0"/>
    <n v="0"/>
    <n v="0"/>
    <n v="21623"/>
    <n v="20885"/>
    <n v="0"/>
    <n v="20885"/>
    <n v="856285"/>
    <n v="98.41"/>
  </r>
  <r>
    <x v="24"/>
    <n v="0"/>
    <n v="0"/>
    <n v="0"/>
    <n v="0"/>
    <n v="21905"/>
    <n v="21146"/>
    <n v="0"/>
    <n v="21146"/>
    <n v="866986"/>
    <n v="98.39"/>
  </r>
  <r>
    <x v="24"/>
    <n v="0"/>
    <n v="0"/>
    <n v="0"/>
    <n v="0"/>
    <n v="22145"/>
    <n v="21365"/>
    <n v="0"/>
    <n v="21365"/>
    <n v="875965"/>
    <n v="98.37"/>
  </r>
  <r>
    <x v="24"/>
    <n v="0"/>
    <n v="0"/>
    <n v="0"/>
    <n v="0"/>
    <n v="22427"/>
    <n v="21635"/>
    <n v="0"/>
    <n v="21635"/>
    <n v="887035"/>
    <n v="98.36"/>
  </r>
  <r>
    <x v="24"/>
    <n v="0"/>
    <n v="0"/>
    <n v="0"/>
    <n v="0"/>
    <n v="22687"/>
    <n v="21870"/>
    <n v="0"/>
    <n v="21870"/>
    <n v="896670"/>
    <n v="98.34"/>
  </r>
  <r>
    <x v="24"/>
    <n v="0"/>
    <n v="0"/>
    <n v="0"/>
    <n v="0"/>
    <n v="22953"/>
    <n v="22124"/>
    <n v="0"/>
    <n v="22124"/>
    <n v="907084"/>
    <n v="98.32"/>
  </r>
  <r>
    <x v="25"/>
    <n v="0"/>
    <n v="0"/>
    <n v="0"/>
    <n v="0"/>
    <n v="23215"/>
    <n v="22371"/>
    <n v="0"/>
    <n v="22371"/>
    <n v="917211"/>
    <n v="98.3"/>
  </r>
  <r>
    <x v="25"/>
    <n v="0"/>
    <n v="0"/>
    <n v="0"/>
    <n v="0"/>
    <n v="23471"/>
    <n v="22607"/>
    <n v="0"/>
    <n v="22607"/>
    <n v="926887"/>
    <n v="98.29"/>
  </r>
  <r>
    <x v="25"/>
    <n v="0"/>
    <n v="0"/>
    <n v="0"/>
    <n v="0"/>
    <n v="23738"/>
    <n v="22866"/>
    <n v="0"/>
    <n v="22866"/>
    <n v="937506"/>
    <n v="98.27"/>
  </r>
  <r>
    <x v="25"/>
    <n v="0"/>
    <n v="0"/>
    <n v="0"/>
    <n v="0"/>
    <n v="24011"/>
    <n v="23120"/>
    <n v="0"/>
    <n v="23120"/>
    <n v="947920"/>
    <n v="98.25"/>
  </r>
  <r>
    <x v="25"/>
    <n v="0"/>
    <n v="0"/>
    <n v="0"/>
    <n v="0"/>
    <n v="24264"/>
    <n v="23359"/>
    <n v="0"/>
    <n v="23359"/>
    <n v="957719"/>
    <n v="98.23"/>
  </r>
  <r>
    <x v="26"/>
    <n v="0"/>
    <n v="0"/>
    <n v="0"/>
    <n v="0"/>
    <n v="24541"/>
    <n v="23621"/>
    <n v="0"/>
    <n v="23621"/>
    <n v="968461"/>
    <n v="98.22"/>
  </r>
  <r>
    <x v="26"/>
    <n v="0"/>
    <n v="0"/>
    <n v="0"/>
    <n v="0"/>
    <n v="24806"/>
    <n v="23871"/>
    <n v="0"/>
    <n v="23871"/>
    <n v="978711"/>
    <n v="98.2"/>
  </r>
  <r>
    <x v="26"/>
    <n v="0"/>
    <n v="0"/>
    <n v="0"/>
    <n v="0"/>
    <n v="25077"/>
    <n v="24121"/>
    <n v="0"/>
    <n v="24121"/>
    <n v="988961"/>
    <n v="98.18"/>
  </r>
  <r>
    <x v="26"/>
    <n v="0"/>
    <n v="0"/>
    <n v="0"/>
    <n v="0"/>
    <n v="25336"/>
    <n v="24355"/>
    <n v="0"/>
    <n v="24355"/>
    <n v="998555"/>
    <n v="98.16"/>
  </r>
  <r>
    <x v="26"/>
    <n v="0"/>
    <n v="0"/>
    <n v="0"/>
    <n v="0"/>
    <n v="25605"/>
    <n v="24609"/>
    <n v="0"/>
    <n v="24609"/>
    <n v="1008969"/>
    <n v="98.15"/>
  </r>
  <r>
    <x v="26"/>
    <n v="0"/>
    <n v="0"/>
    <n v="0"/>
    <n v="0"/>
    <n v="25886"/>
    <n v="24879"/>
    <n v="0"/>
    <n v="24879"/>
    <n v="1020039"/>
    <n v="98.13"/>
  </r>
  <r>
    <x v="26"/>
    <n v="0"/>
    <n v="0"/>
    <n v="0"/>
    <n v="0"/>
    <n v="26141"/>
    <n v="25113"/>
    <n v="0"/>
    <n v="25113"/>
    <n v="1029633"/>
    <n v="98.11"/>
  </r>
  <r>
    <x v="27"/>
    <n v="0"/>
    <n v="0"/>
    <n v="0"/>
    <n v="0"/>
    <n v="26413"/>
    <n v="25368"/>
    <n v="0"/>
    <n v="25368"/>
    <n v="1040088"/>
    <n v="98.09"/>
  </r>
  <r>
    <x v="27"/>
    <n v="0"/>
    <n v="0"/>
    <n v="0"/>
    <n v="0"/>
    <n v="26666"/>
    <n v="25609"/>
    <n v="0"/>
    <n v="25609"/>
    <n v="1049969"/>
    <n v="98.08"/>
  </r>
  <r>
    <x v="27"/>
    <n v="0"/>
    <n v="0"/>
    <n v="0"/>
    <n v="0"/>
    <n v="26941"/>
    <n v="25862"/>
    <n v="0"/>
    <n v="25862"/>
    <n v="1060342"/>
    <n v="98.06"/>
  </r>
  <r>
    <x v="27"/>
    <n v="0"/>
    <n v="0"/>
    <n v="0"/>
    <n v="0"/>
    <n v="27205"/>
    <n v="26109"/>
    <n v="0"/>
    <n v="26109"/>
    <n v="1070469"/>
    <n v="98.04"/>
  </r>
  <r>
    <x v="27"/>
    <n v="0"/>
    <n v="0"/>
    <n v="0"/>
    <n v="0"/>
    <n v="27485"/>
    <n v="26368"/>
    <n v="0"/>
    <n v="26368"/>
    <n v="1081088"/>
    <n v="98.02"/>
  </r>
  <r>
    <x v="28"/>
    <n v="0"/>
    <n v="0"/>
    <n v="0"/>
    <n v="0"/>
    <n v="27741"/>
    <n v="26615"/>
    <n v="0"/>
    <n v="26615"/>
    <n v="1091215"/>
    <n v="98"/>
  </r>
  <r>
    <x v="28"/>
    <n v="0"/>
    <n v="0"/>
    <n v="0"/>
    <n v="0"/>
    <n v="28000"/>
    <n v="26858"/>
    <n v="0"/>
    <n v="26858"/>
    <n v="1101178"/>
    <n v="97.99"/>
  </r>
  <r>
    <x v="28"/>
    <n v="0"/>
    <n v="0"/>
    <n v="0"/>
    <n v="0"/>
    <n v="28263"/>
    <n v="27104"/>
    <n v="0"/>
    <n v="27104"/>
    <n v="1111264"/>
    <n v="97.97"/>
  </r>
  <r>
    <x v="28"/>
    <n v="0"/>
    <n v="0"/>
    <n v="0"/>
    <n v="0"/>
    <n v="28532"/>
    <n v="27354"/>
    <n v="0"/>
    <n v="27354"/>
    <n v="1121514"/>
    <n v="97.95"/>
  </r>
  <r>
    <x v="28"/>
    <n v="0"/>
    <n v="0"/>
    <n v="0"/>
    <n v="0"/>
    <n v="28798"/>
    <n v="27601"/>
    <n v="0"/>
    <n v="27601"/>
    <n v="1131641"/>
    <n v="97.93"/>
  </r>
  <r>
    <x v="28"/>
    <n v="0"/>
    <n v="0"/>
    <n v="0"/>
    <n v="0"/>
    <n v="29068"/>
    <n v="27854"/>
    <n v="0"/>
    <n v="27854"/>
    <n v="1142014"/>
    <n v="97.92"/>
  </r>
  <r>
    <x v="28"/>
    <n v="0"/>
    <n v="0"/>
    <n v="0"/>
    <n v="0"/>
    <n v="29330"/>
    <n v="28097"/>
    <n v="0"/>
    <n v="28097"/>
    <n v="1151977"/>
    <n v="97.9"/>
  </r>
  <r>
    <x v="29"/>
    <n v="0"/>
    <n v="0"/>
    <n v="0"/>
    <n v="0"/>
    <n v="29580"/>
    <n v="28328"/>
    <n v="0"/>
    <n v="28328"/>
    <n v="1161448"/>
    <n v="97.88"/>
  </r>
  <r>
    <x v="29"/>
    <n v="0"/>
    <n v="0"/>
    <n v="0"/>
    <n v="0"/>
    <n v="29851"/>
    <n v="28577"/>
    <n v="0"/>
    <n v="28577"/>
    <n v="1171657"/>
    <n v="97.86"/>
  </r>
  <r>
    <x v="29"/>
    <n v="0"/>
    <n v="0"/>
    <n v="0"/>
    <n v="0"/>
    <n v="30114"/>
    <n v="28838"/>
    <n v="0"/>
    <n v="28838"/>
    <n v="1182358"/>
    <n v="97.85"/>
  </r>
  <r>
    <x v="29"/>
    <n v="0"/>
    <n v="0"/>
    <n v="0"/>
    <n v="0"/>
    <n v="30381"/>
    <n v="29083"/>
    <n v="0"/>
    <n v="29083"/>
    <n v="1192403"/>
    <n v="97.83"/>
  </r>
  <r>
    <x v="29"/>
    <n v="0"/>
    <n v="0"/>
    <n v="0"/>
    <n v="0"/>
    <n v="30644"/>
    <n v="29329"/>
    <n v="0"/>
    <n v="29329"/>
    <n v="1202489"/>
    <n v="97.81"/>
  </r>
  <r>
    <x v="30"/>
    <n v="0"/>
    <n v="0"/>
    <n v="0"/>
    <n v="0"/>
    <n v="30913"/>
    <n v="29582"/>
    <n v="0"/>
    <n v="29582"/>
    <n v="1212862"/>
    <n v="97.79"/>
  </r>
  <r>
    <x v="30"/>
    <n v="0"/>
    <n v="0"/>
    <n v="0"/>
    <n v="0"/>
    <n v="31180"/>
    <n v="29832"/>
    <n v="0"/>
    <n v="29832"/>
    <n v="1223112"/>
    <n v="97.78"/>
  </r>
  <r>
    <x v="30"/>
    <n v="0"/>
    <n v="0"/>
    <n v="0"/>
    <n v="0"/>
    <n v="31441"/>
    <n v="30071"/>
    <n v="0"/>
    <n v="30071"/>
    <n v="1232911"/>
    <n v="97.76"/>
  </r>
  <r>
    <x v="30"/>
    <n v="0"/>
    <n v="0"/>
    <n v="0"/>
    <n v="0"/>
    <n v="31688"/>
    <n v="30300"/>
    <n v="0"/>
    <n v="30300"/>
    <n v="1242300"/>
    <n v="97.74"/>
  </r>
  <r>
    <x v="30"/>
    <n v="0"/>
    <n v="0"/>
    <n v="0"/>
    <n v="0"/>
    <n v="31968"/>
    <n v="30570"/>
    <n v="0"/>
    <n v="30570"/>
    <n v="1253370"/>
    <n v="97.72"/>
  </r>
  <r>
    <x v="30"/>
    <n v="0"/>
    <n v="0"/>
    <n v="0"/>
    <n v="0"/>
    <n v="32246"/>
    <n v="30833"/>
    <n v="0"/>
    <n v="30833"/>
    <n v="1264153"/>
    <n v="97.71"/>
  </r>
  <r>
    <x v="30"/>
    <n v="0"/>
    <n v="0"/>
    <n v="0"/>
    <n v="0"/>
    <n v="32504"/>
    <n v="31074"/>
    <n v="0"/>
    <n v="31074"/>
    <n v="1274034"/>
    <n v="97.69"/>
  </r>
  <r>
    <x v="31"/>
    <n v="0"/>
    <n v="0"/>
    <n v="0"/>
    <n v="0"/>
    <n v="32758"/>
    <n v="31314"/>
    <n v="0"/>
    <n v="31314"/>
    <n v="1283874"/>
    <n v="97.67"/>
  </r>
  <r>
    <x v="31"/>
    <n v="0"/>
    <n v="0"/>
    <n v="0"/>
    <n v="0"/>
    <n v="33025"/>
    <n v="31565"/>
    <n v="0"/>
    <n v="31565"/>
    <n v="1294165"/>
    <n v="97.65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185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"/>
  </r>
  <r>
    <x v="3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6"/>
    <n v="0"/>
    <n v="0"/>
    <n v="0"/>
    <n v="0"/>
    <n v="99.86"/>
  </r>
  <r>
    <x v="10"/>
    <n v="0"/>
    <n v="0"/>
    <n v="0"/>
    <n v="0"/>
    <n v="496"/>
    <n v="500"/>
    <n v="0"/>
    <n v="500"/>
    <n v="20500"/>
    <n v="99.83"/>
  </r>
  <r>
    <x v="10"/>
    <n v="0"/>
    <n v="0"/>
    <n v="0"/>
    <n v="0"/>
    <n v="758"/>
    <n v="765"/>
    <n v="0"/>
    <n v="765"/>
    <n v="31365"/>
    <n v="99.81"/>
  </r>
  <r>
    <x v="11"/>
    <n v="0"/>
    <n v="0"/>
    <n v="0"/>
    <n v="0"/>
    <n v="1096"/>
    <n v="1109"/>
    <n v="0"/>
    <n v="1109"/>
    <n v="45469"/>
    <n v="99.79"/>
  </r>
  <r>
    <x v="11"/>
    <n v="0"/>
    <n v="0"/>
    <n v="0"/>
    <n v="0"/>
    <n v="1449"/>
    <n v="1466"/>
    <n v="0"/>
    <n v="1466"/>
    <n v="60106"/>
    <n v="99.76"/>
  </r>
  <r>
    <x v="11"/>
    <n v="0"/>
    <n v="0"/>
    <n v="0"/>
    <n v="0"/>
    <n v="1777"/>
    <n v="1803"/>
    <n v="0"/>
    <n v="1803"/>
    <n v="73923"/>
    <n v="99.74"/>
  </r>
  <r>
    <x v="11"/>
    <n v="0"/>
    <n v="0"/>
    <n v="0"/>
    <n v="0"/>
    <n v="2104"/>
    <n v="2140"/>
    <n v="0"/>
    <n v="2140"/>
    <n v="87740"/>
    <n v="99.72"/>
  </r>
  <r>
    <x v="11"/>
    <n v="0"/>
    <n v="0"/>
    <n v="0"/>
    <n v="0"/>
    <n v="2429"/>
    <n v="2468"/>
    <n v="0"/>
    <n v="2468"/>
    <n v="101188"/>
    <n v="99.7"/>
  </r>
  <r>
    <x v="12"/>
    <n v="0"/>
    <n v="0"/>
    <n v="0"/>
    <n v="0"/>
    <n v="2774"/>
    <n v="2816"/>
    <n v="0"/>
    <n v="2816"/>
    <n v="115456"/>
    <n v="99.68"/>
  </r>
  <r>
    <x v="12"/>
    <n v="0"/>
    <n v="0"/>
    <n v="0"/>
    <n v="0"/>
    <n v="3123"/>
    <n v="3162"/>
    <n v="0"/>
    <n v="3162"/>
    <n v="129642"/>
    <n v="99.65"/>
  </r>
  <r>
    <x v="12"/>
    <n v="0"/>
    <n v="0"/>
    <n v="0"/>
    <n v="0"/>
    <n v="3439"/>
    <n v="3489"/>
    <n v="0"/>
    <n v="3489"/>
    <n v="143049"/>
    <n v="99.63"/>
  </r>
  <r>
    <x v="12"/>
    <n v="0"/>
    <n v="0"/>
    <n v="0"/>
    <n v="0"/>
    <n v="3773"/>
    <n v="3822"/>
    <n v="0"/>
    <n v="3822"/>
    <n v="156702"/>
    <n v="99.61"/>
  </r>
  <r>
    <x v="12"/>
    <n v="0"/>
    <n v="0"/>
    <n v="0"/>
    <n v="0"/>
    <n v="4097"/>
    <n v="4137"/>
    <n v="0"/>
    <n v="4137"/>
    <n v="169617"/>
    <n v="99.59"/>
  </r>
  <r>
    <x v="12"/>
    <n v="0"/>
    <n v="0"/>
    <n v="0"/>
    <n v="0"/>
    <n v="4448"/>
    <n v="4494"/>
    <n v="0"/>
    <n v="4494"/>
    <n v="184254"/>
    <n v="99.57"/>
  </r>
  <r>
    <x v="12"/>
    <n v="0"/>
    <n v="0"/>
    <n v="0"/>
    <n v="0"/>
    <n v="4767"/>
    <n v="4803"/>
    <n v="0"/>
    <n v="4803"/>
    <n v="196923"/>
    <n v="99.55"/>
  </r>
  <r>
    <x v="13"/>
    <n v="0"/>
    <n v="0"/>
    <n v="0"/>
    <n v="0"/>
    <n v="5100"/>
    <n v="5132"/>
    <n v="0"/>
    <n v="5132"/>
    <n v="210412"/>
    <n v="99.52"/>
  </r>
  <r>
    <x v="13"/>
    <n v="0"/>
    <n v="0"/>
    <n v="0"/>
    <n v="0"/>
    <n v="5435"/>
    <n v="5459"/>
    <n v="0"/>
    <n v="5459"/>
    <n v="223819"/>
    <n v="99.5"/>
  </r>
  <r>
    <x v="13"/>
    <n v="0"/>
    <n v="0"/>
    <n v="0"/>
    <n v="0"/>
    <n v="5764"/>
    <n v="5777"/>
    <n v="0"/>
    <n v="5777"/>
    <n v="236857"/>
    <n v="99.48"/>
  </r>
  <r>
    <x v="13"/>
    <n v="0"/>
    <n v="0"/>
    <n v="0"/>
    <n v="0"/>
    <n v="6091"/>
    <n v="6105"/>
    <n v="0"/>
    <n v="6105"/>
    <n v="250305"/>
    <n v="99.46"/>
  </r>
  <r>
    <x v="13"/>
    <n v="0"/>
    <n v="0"/>
    <n v="0"/>
    <n v="0"/>
    <n v="6439"/>
    <n v="6447"/>
    <n v="0"/>
    <n v="6447"/>
    <n v="264327"/>
    <n v="99.44"/>
  </r>
  <r>
    <x v="14"/>
    <n v="0"/>
    <n v="0"/>
    <n v="0"/>
    <n v="0"/>
    <n v="6771"/>
    <n v="6774"/>
    <n v="0"/>
    <n v="6774"/>
    <n v="277734"/>
    <n v="99.41"/>
  </r>
  <r>
    <x v="14"/>
    <n v="0"/>
    <n v="0"/>
    <n v="0"/>
    <n v="0"/>
    <n v="7098"/>
    <n v="7087"/>
    <n v="0"/>
    <n v="7087"/>
    <n v="290567"/>
    <n v="99.39"/>
  </r>
  <r>
    <x v="14"/>
    <n v="0"/>
    <n v="0"/>
    <n v="0"/>
    <n v="0"/>
    <n v="7428"/>
    <n v="7420"/>
    <n v="0"/>
    <n v="7420"/>
    <n v="304220"/>
    <n v="99.37"/>
  </r>
  <r>
    <x v="14"/>
    <n v="0"/>
    <n v="0"/>
    <n v="0"/>
    <n v="0"/>
    <n v="7766"/>
    <n v="7749"/>
    <n v="0"/>
    <n v="7749"/>
    <n v="317709"/>
    <n v="99.35"/>
  </r>
  <r>
    <x v="14"/>
    <n v="0"/>
    <n v="0"/>
    <n v="0"/>
    <n v="0"/>
    <n v="8097"/>
    <n v="8073"/>
    <n v="0"/>
    <n v="8073"/>
    <n v="330993"/>
    <n v="99.33"/>
  </r>
  <r>
    <x v="14"/>
    <n v="0"/>
    <n v="0"/>
    <n v="0"/>
    <n v="0"/>
    <n v="8429"/>
    <n v="8394"/>
    <n v="0"/>
    <n v="8394"/>
    <n v="344154"/>
    <n v="99.31"/>
  </r>
  <r>
    <x v="14"/>
    <n v="0"/>
    <n v="0"/>
    <n v="0"/>
    <n v="0"/>
    <n v="8755"/>
    <n v="8715"/>
    <n v="0"/>
    <n v="8715"/>
    <n v="357315"/>
    <n v="99.29"/>
  </r>
  <r>
    <x v="15"/>
    <n v="0"/>
    <n v="0"/>
    <n v="0"/>
    <n v="0"/>
    <n v="9096"/>
    <n v="9048"/>
    <n v="0"/>
    <n v="9048"/>
    <n v="370968"/>
    <n v="99.26"/>
  </r>
  <r>
    <x v="15"/>
    <n v="0"/>
    <n v="0"/>
    <n v="0"/>
    <n v="0"/>
    <n v="9428"/>
    <n v="9381"/>
    <n v="0"/>
    <n v="9381"/>
    <n v="384621"/>
    <n v="99.24"/>
  </r>
  <r>
    <x v="15"/>
    <n v="0"/>
    <n v="0"/>
    <n v="0"/>
    <n v="0"/>
    <n v="9755"/>
    <n v="9696"/>
    <n v="0"/>
    <n v="9696"/>
    <n v="397536"/>
    <n v="99.22"/>
  </r>
  <r>
    <x v="15"/>
    <n v="0"/>
    <n v="0"/>
    <n v="0"/>
    <n v="0"/>
    <n v="10095"/>
    <n v="10027"/>
    <n v="0"/>
    <n v="10027"/>
    <n v="411107"/>
    <n v="99.2"/>
  </r>
  <r>
    <x v="15"/>
    <n v="0"/>
    <n v="0"/>
    <n v="0"/>
    <n v="0"/>
    <n v="10425"/>
    <n v="10347"/>
    <n v="0"/>
    <n v="10347"/>
    <n v="424227"/>
    <n v="99.18"/>
  </r>
  <r>
    <x v="16"/>
    <n v="0"/>
    <n v="0"/>
    <n v="0"/>
    <n v="0"/>
    <n v="10756"/>
    <n v="10662"/>
    <n v="0"/>
    <n v="10662"/>
    <n v="437142"/>
    <n v="99.16"/>
  </r>
  <r>
    <x v="16"/>
    <n v="0"/>
    <n v="0"/>
    <n v="0"/>
    <n v="0"/>
    <n v="11082"/>
    <n v="10974"/>
    <n v="0"/>
    <n v="10974"/>
    <n v="449934"/>
    <n v="99.14"/>
  </r>
  <r>
    <x v="16"/>
    <n v="0"/>
    <n v="0"/>
    <n v="0"/>
    <n v="0"/>
    <n v="11444"/>
    <n v="11320"/>
    <n v="0"/>
    <n v="11320"/>
    <n v="464120"/>
    <n v="99.11"/>
  </r>
  <r>
    <x v="16"/>
    <n v="0"/>
    <n v="0"/>
    <n v="0"/>
    <n v="0"/>
    <n v="11757"/>
    <n v="11617"/>
    <n v="0"/>
    <n v="11617"/>
    <n v="476297"/>
    <n v="99.09"/>
  </r>
  <r>
    <x v="16"/>
    <n v="0"/>
    <n v="0"/>
    <n v="0"/>
    <n v="0"/>
    <n v="12085"/>
    <n v="11930"/>
    <n v="0"/>
    <n v="11930"/>
    <n v="489130"/>
    <n v="99.07"/>
  </r>
  <r>
    <x v="16"/>
    <n v="0"/>
    <n v="0"/>
    <n v="0"/>
    <n v="0"/>
    <n v="12427"/>
    <n v="12251"/>
    <n v="0"/>
    <n v="12251"/>
    <n v="502291"/>
    <n v="99.05"/>
  </r>
  <r>
    <x v="16"/>
    <n v="0"/>
    <n v="0"/>
    <n v="0"/>
    <n v="0"/>
    <n v="12742"/>
    <n v="12546"/>
    <n v="0"/>
    <n v="12546"/>
    <n v="514386"/>
    <n v="99.02"/>
  </r>
  <r>
    <x v="17"/>
    <n v="0"/>
    <n v="0"/>
    <n v="0"/>
    <n v="0"/>
    <n v="13088"/>
    <n v="12869"/>
    <n v="0"/>
    <n v="12869"/>
    <n v="527629"/>
    <n v="99"/>
  </r>
  <r>
    <x v="17"/>
    <n v="0"/>
    <n v="0"/>
    <n v="0"/>
    <n v="0"/>
    <n v="13426"/>
    <n v="13188"/>
    <n v="0"/>
    <n v="13188"/>
    <n v="540708"/>
    <n v="98.98"/>
  </r>
  <r>
    <x v="17"/>
    <n v="0"/>
    <n v="0"/>
    <n v="0"/>
    <n v="0"/>
    <n v="13744"/>
    <n v="13479"/>
    <n v="0"/>
    <n v="13479"/>
    <n v="552639"/>
    <n v="98.96"/>
  </r>
  <r>
    <x v="17"/>
    <n v="0"/>
    <n v="0"/>
    <n v="0"/>
    <n v="0"/>
    <n v="14076"/>
    <n v="13799"/>
    <n v="0"/>
    <n v="13799"/>
    <n v="565759"/>
    <n v="98.94"/>
  </r>
  <r>
    <x v="17"/>
    <n v="0"/>
    <n v="0"/>
    <n v="0"/>
    <n v="0"/>
    <n v="14421"/>
    <n v="14125"/>
    <n v="0"/>
    <n v="14125"/>
    <n v="579125"/>
    <n v="98.91"/>
  </r>
  <r>
    <x v="18"/>
    <n v="0"/>
    <n v="0"/>
    <n v="0"/>
    <n v="0"/>
    <n v="14759"/>
    <n v="14440"/>
    <n v="0"/>
    <n v="14440"/>
    <n v="592040"/>
    <n v="98.89"/>
  </r>
  <r>
    <x v="18"/>
    <n v="0"/>
    <n v="0"/>
    <n v="0"/>
    <n v="0"/>
    <n v="15081"/>
    <n v="14745"/>
    <n v="0"/>
    <n v="14745"/>
    <n v="604545"/>
    <n v="98.87"/>
  </r>
  <r>
    <x v="18"/>
    <n v="0"/>
    <n v="0"/>
    <n v="0"/>
    <n v="0"/>
    <n v="15419"/>
    <n v="15045"/>
    <n v="0"/>
    <n v="15045"/>
    <n v="616845"/>
    <n v="98.84"/>
  </r>
  <r>
    <x v="18"/>
    <n v="0"/>
    <n v="0"/>
    <n v="0"/>
    <n v="0"/>
    <n v="15749"/>
    <n v="15340"/>
    <n v="0"/>
    <n v="15340"/>
    <n v="628940"/>
    <n v="98.82"/>
  </r>
  <r>
    <x v="18"/>
    <n v="0"/>
    <n v="0"/>
    <n v="0"/>
    <n v="0"/>
    <n v="16079"/>
    <n v="15633"/>
    <n v="0"/>
    <n v="15633"/>
    <n v="640953"/>
    <n v="98.8"/>
  </r>
  <r>
    <x v="18"/>
    <n v="0"/>
    <n v="0"/>
    <n v="0"/>
    <n v="0"/>
    <n v="16421"/>
    <n v="15942"/>
    <n v="0"/>
    <n v="15942"/>
    <n v="653622"/>
    <n v="98.78"/>
  </r>
  <r>
    <x v="18"/>
    <n v="0"/>
    <n v="0"/>
    <n v="0"/>
    <n v="0"/>
    <n v="16763"/>
    <n v="16252"/>
    <n v="0"/>
    <n v="16252"/>
    <n v="666332"/>
    <n v="98.76"/>
  </r>
  <r>
    <x v="19"/>
    <n v="0"/>
    <n v="0"/>
    <n v="0"/>
    <n v="0"/>
    <n v="17086"/>
    <n v="16541"/>
    <n v="0"/>
    <n v="16541"/>
    <n v="678181"/>
    <n v="98.74"/>
  </r>
  <r>
    <x v="19"/>
    <n v="0"/>
    <n v="0"/>
    <n v="0"/>
    <n v="0"/>
    <n v="17421"/>
    <n v="16842"/>
    <n v="0"/>
    <n v="16842"/>
    <n v="690522"/>
    <n v="98.72"/>
  </r>
  <r>
    <x v="19"/>
    <n v="0"/>
    <n v="0"/>
    <n v="0"/>
    <n v="0"/>
    <n v="17756"/>
    <n v="17145"/>
    <n v="0"/>
    <n v="17145"/>
    <n v="702945"/>
    <n v="98.7"/>
  </r>
  <r>
    <x v="19"/>
    <n v="0"/>
    <n v="0"/>
    <n v="0"/>
    <n v="0"/>
    <n v="18090"/>
    <n v="17446"/>
    <n v="0"/>
    <n v="17446"/>
    <n v="715286"/>
    <n v="98.68"/>
  </r>
  <r>
    <x v="19"/>
    <n v="0"/>
    <n v="0"/>
    <n v="0"/>
    <n v="0"/>
    <n v="18423"/>
    <n v="17742"/>
    <n v="0"/>
    <n v="17742"/>
    <n v="727422"/>
    <n v="98.66"/>
  </r>
  <r>
    <x v="20"/>
    <n v="0"/>
    <n v="0"/>
    <n v="0"/>
    <n v="0"/>
    <n v="18757"/>
    <n v="18045"/>
    <n v="0"/>
    <n v="18045"/>
    <n v="739845"/>
    <n v="98.64"/>
  </r>
  <r>
    <x v="20"/>
    <n v="0"/>
    <n v="0"/>
    <n v="0"/>
    <n v="0"/>
    <n v="19097"/>
    <n v="18343"/>
    <n v="0"/>
    <n v="18343"/>
    <n v="752063"/>
    <n v="98.61"/>
  </r>
  <r>
    <x v="20"/>
    <n v="0"/>
    <n v="0"/>
    <n v="0"/>
    <n v="0"/>
    <n v="19427"/>
    <n v="18646"/>
    <n v="0"/>
    <n v="18646"/>
    <n v="764486"/>
    <n v="98.59"/>
  </r>
  <r>
    <x v="20"/>
    <n v="0"/>
    <n v="0"/>
    <n v="0"/>
    <n v="0"/>
    <n v="19769"/>
    <n v="18954"/>
    <n v="0"/>
    <n v="18954"/>
    <n v="777114"/>
    <n v="98.57"/>
  </r>
  <r>
    <x v="20"/>
    <n v="0"/>
    <n v="0"/>
    <n v="0"/>
    <n v="0"/>
    <n v="20081"/>
    <n v="19242"/>
    <n v="0"/>
    <n v="19242"/>
    <n v="788922"/>
    <n v="98.55"/>
  </r>
  <r>
    <x v="20"/>
    <n v="0"/>
    <n v="0"/>
    <n v="0"/>
    <n v="0"/>
    <n v="20421"/>
    <n v="19541"/>
    <n v="0"/>
    <n v="19541"/>
    <n v="801181"/>
    <n v="98.53"/>
  </r>
  <r>
    <x v="20"/>
    <n v="0"/>
    <n v="0"/>
    <n v="0"/>
    <n v="0"/>
    <n v="20758"/>
    <n v="19845"/>
    <n v="0"/>
    <n v="19845"/>
    <n v="813645"/>
    <n v="98.51"/>
  </r>
  <r>
    <x v="21"/>
    <n v="0"/>
    <n v="0"/>
    <n v="0"/>
    <n v="0"/>
    <n v="21088"/>
    <n v="20143"/>
    <n v="0"/>
    <n v="20143"/>
    <n v="825863"/>
    <n v="98.49"/>
  </r>
  <r>
    <x v="21"/>
    <n v="0"/>
    <n v="0"/>
    <n v="0"/>
    <n v="0"/>
    <n v="21424"/>
    <n v="20446"/>
    <n v="0"/>
    <n v="20446"/>
    <n v="838286"/>
    <n v="98.47"/>
  </r>
  <r>
    <x v="21"/>
    <n v="0"/>
    <n v="0"/>
    <n v="0"/>
    <n v="0"/>
    <n v="21755"/>
    <n v="20744"/>
    <n v="0"/>
    <n v="20744"/>
    <n v="850504"/>
    <n v="98.45"/>
  </r>
  <r>
    <x v="21"/>
    <n v="0"/>
    <n v="0"/>
    <n v="0"/>
    <n v="0"/>
    <n v="22092"/>
    <n v="21054"/>
    <n v="0"/>
    <n v="21054"/>
    <n v="863214"/>
    <n v="98.43"/>
  </r>
  <r>
    <x v="21"/>
    <n v="0"/>
    <n v="0"/>
    <n v="0"/>
    <n v="0"/>
    <n v="22429"/>
    <n v="21360"/>
    <n v="0"/>
    <n v="21360"/>
    <n v="875760"/>
    <n v="98.41"/>
  </r>
  <r>
    <x v="22"/>
    <n v="0"/>
    <n v="0"/>
    <n v="0"/>
    <n v="0"/>
    <n v="22769"/>
    <n v="21665"/>
    <n v="0"/>
    <n v="21665"/>
    <n v="888265"/>
    <n v="98.38"/>
  </r>
  <r>
    <x v="22"/>
    <n v="0"/>
    <n v="0"/>
    <n v="0"/>
    <n v="0"/>
    <n v="23080"/>
    <n v="21942"/>
    <n v="0"/>
    <n v="21942"/>
    <n v="899622"/>
    <n v="98.36"/>
  </r>
  <r>
    <x v="22"/>
    <n v="0"/>
    <n v="0"/>
    <n v="0"/>
    <n v="0"/>
    <n v="23416"/>
    <n v="22247"/>
    <n v="0"/>
    <n v="22247"/>
    <n v="912127"/>
    <n v="98.34"/>
  </r>
  <r>
    <x v="22"/>
    <n v="0"/>
    <n v="0"/>
    <n v="0"/>
    <n v="0"/>
    <n v="23762"/>
    <n v="22561"/>
    <n v="0"/>
    <n v="22561"/>
    <n v="925001"/>
    <n v="98.32"/>
  </r>
  <r>
    <x v="22"/>
    <n v="0"/>
    <n v="0"/>
    <n v="0"/>
    <n v="0"/>
    <n v="24092"/>
    <n v="22846"/>
    <n v="0"/>
    <n v="22846"/>
    <n v="936686"/>
    <n v="98.3"/>
  </r>
  <r>
    <x v="22"/>
    <n v="0"/>
    <n v="0"/>
    <n v="0"/>
    <n v="0"/>
    <n v="24419"/>
    <n v="23146"/>
    <n v="0"/>
    <n v="23146"/>
    <n v="948986"/>
    <n v="98.28"/>
  </r>
  <r>
    <x v="22"/>
    <n v="0"/>
    <n v="0"/>
    <n v="0"/>
    <n v="0"/>
    <n v="24781"/>
    <n v="23477"/>
    <n v="0"/>
    <n v="23477"/>
    <n v="962557"/>
    <n v="98.26"/>
  </r>
  <r>
    <x v="23"/>
    <n v="0"/>
    <n v="0"/>
    <n v="0"/>
    <n v="0"/>
    <n v="25110"/>
    <n v="23772"/>
    <n v="0"/>
    <n v="23772"/>
    <n v="974652"/>
    <n v="98.24"/>
  </r>
  <r>
    <x v="23"/>
    <n v="0"/>
    <n v="0"/>
    <n v="0"/>
    <n v="0"/>
    <n v="25424"/>
    <n v="24061"/>
    <n v="0"/>
    <n v="24061"/>
    <n v="986501"/>
    <n v="98.22"/>
  </r>
  <r>
    <x v="23"/>
    <n v="0"/>
    <n v="0"/>
    <n v="0"/>
    <n v="0"/>
    <n v="25775"/>
    <n v="24378"/>
    <n v="0"/>
    <n v="24378"/>
    <n v="999498"/>
    <n v="98.19"/>
  </r>
  <r>
    <x v="23"/>
    <n v="0"/>
    <n v="0"/>
    <n v="0"/>
    <n v="0"/>
    <n v="26112"/>
    <n v="24671"/>
    <n v="0"/>
    <n v="24671"/>
    <n v="1011511"/>
    <n v="98.17"/>
  </r>
  <r>
    <x v="23"/>
    <n v="0"/>
    <n v="0"/>
    <n v="0"/>
    <n v="0"/>
    <n v="26423"/>
    <n v="24948"/>
    <n v="0"/>
    <n v="24948"/>
    <n v="1022868"/>
    <n v="98.15"/>
  </r>
  <r>
    <x v="24"/>
    <n v="0"/>
    <n v="0"/>
    <n v="0"/>
    <n v="0"/>
    <n v="26760"/>
    <n v="25260"/>
    <n v="0"/>
    <n v="25260"/>
    <n v="1035660"/>
    <n v="98.13"/>
  </r>
  <r>
    <x v="24"/>
    <n v="0"/>
    <n v="0"/>
    <n v="0"/>
    <n v="0"/>
    <n v="27096"/>
    <n v="25549"/>
    <n v="0"/>
    <n v="25549"/>
    <n v="1047509"/>
    <n v="98.11"/>
  </r>
  <r>
    <x v="24"/>
    <n v="0"/>
    <n v="0"/>
    <n v="0"/>
    <n v="0"/>
    <n v="27427"/>
    <n v="25847"/>
    <n v="0"/>
    <n v="25847"/>
    <n v="1059727"/>
    <n v="98.08"/>
  </r>
  <r>
    <x v="24"/>
    <n v="0"/>
    <n v="0"/>
    <n v="0"/>
    <n v="0"/>
    <n v="27757"/>
    <n v="26139"/>
    <n v="0"/>
    <n v="26139"/>
    <n v="1071699"/>
    <n v="98.06"/>
  </r>
  <r>
    <x v="24"/>
    <n v="0"/>
    <n v="0"/>
    <n v="0"/>
    <n v="0"/>
    <n v="28094"/>
    <n v="26431"/>
    <n v="0"/>
    <n v="26431"/>
    <n v="1083671"/>
    <n v="98.04"/>
  </r>
  <r>
    <x v="24"/>
    <n v="0"/>
    <n v="0"/>
    <n v="0"/>
    <n v="0"/>
    <n v="28414"/>
    <n v="26721"/>
    <n v="0"/>
    <n v="26721"/>
    <n v="1095561"/>
    <n v="98.02"/>
  </r>
  <r>
    <x v="24"/>
    <n v="0"/>
    <n v="0"/>
    <n v="0"/>
    <n v="0"/>
    <n v="28764"/>
    <n v="27029"/>
    <n v="0"/>
    <n v="27029"/>
    <n v="1108189"/>
    <n v="98"/>
  </r>
  <r>
    <x v="25"/>
    <n v="0"/>
    <n v="0"/>
    <n v="0"/>
    <n v="0"/>
    <n v="29093"/>
    <n v="27315"/>
    <n v="0"/>
    <n v="27315"/>
    <n v="1119915"/>
    <n v="97.98"/>
  </r>
  <r>
    <x v="25"/>
    <n v="0"/>
    <n v="0"/>
    <n v="0"/>
    <n v="0"/>
    <n v="29417"/>
    <n v="27606"/>
    <n v="0"/>
    <n v="27606"/>
    <n v="1131846"/>
    <n v="97.96"/>
  </r>
  <r>
    <x v="25"/>
    <n v="0"/>
    <n v="0"/>
    <n v="0"/>
    <n v="0"/>
    <n v="29749"/>
    <n v="27901"/>
    <n v="0"/>
    <n v="27901"/>
    <n v="1143941"/>
    <n v="97.94"/>
  </r>
  <r>
    <x v="25"/>
    <n v="0"/>
    <n v="0"/>
    <n v="0"/>
    <n v="0"/>
    <n v="30094"/>
    <n v="28209"/>
    <n v="0"/>
    <n v="28209"/>
    <n v="1156569"/>
    <n v="97.92"/>
  </r>
  <r>
    <x v="25"/>
    <n v="0"/>
    <n v="0"/>
    <n v="0"/>
    <n v="0"/>
    <n v="30419"/>
    <n v="28498"/>
    <n v="0"/>
    <n v="28498"/>
    <n v="1168418"/>
    <n v="97.9"/>
  </r>
  <r>
    <x v="26"/>
    <n v="0"/>
    <n v="0"/>
    <n v="0"/>
    <n v="0"/>
    <n v="30744"/>
    <n v="28793"/>
    <n v="0"/>
    <n v="28793"/>
    <n v="1180513"/>
    <n v="97.88"/>
  </r>
  <r>
    <x v="26"/>
    <n v="0"/>
    <n v="0"/>
    <n v="0"/>
    <n v="0"/>
    <n v="31083"/>
    <n v="29103"/>
    <n v="0"/>
    <n v="29103"/>
    <n v="1193223"/>
    <n v="97.86"/>
  </r>
  <r>
    <x v="26"/>
    <n v="0"/>
    <n v="0"/>
    <n v="0"/>
    <n v="0"/>
    <n v="31404"/>
    <n v="29383"/>
    <n v="0"/>
    <n v="29383"/>
    <n v="1204703"/>
    <n v="97.84"/>
  </r>
  <r>
    <x v="26"/>
    <n v="0"/>
    <n v="0"/>
    <n v="0"/>
    <n v="0"/>
    <n v="31748"/>
    <n v="29691"/>
    <n v="0"/>
    <n v="29691"/>
    <n v="1217331"/>
    <n v="97.82"/>
  </r>
  <r>
    <x v="26"/>
    <n v="0"/>
    <n v="0"/>
    <n v="0"/>
    <n v="0"/>
    <n v="32069"/>
    <n v="29979"/>
    <n v="0"/>
    <n v="29979"/>
    <n v="1229139"/>
    <n v="97.8"/>
  </r>
  <r>
    <x v="26"/>
    <n v="0"/>
    <n v="0"/>
    <n v="0"/>
    <n v="0"/>
    <n v="32410"/>
    <n v="30277"/>
    <n v="0"/>
    <n v="30277"/>
    <n v="1241357"/>
    <n v="97.78"/>
  </r>
  <r>
    <x v="26"/>
    <n v="0"/>
    <n v="0"/>
    <n v="0"/>
    <n v="0"/>
    <n v="32728"/>
    <n v="30562"/>
    <n v="0"/>
    <n v="30562"/>
    <n v="1253042"/>
    <n v="97.76"/>
  </r>
  <r>
    <x v="27"/>
    <n v="0"/>
    <n v="0"/>
    <n v="0"/>
    <n v="0"/>
    <n v="33064"/>
    <n v="30858"/>
    <n v="0"/>
    <n v="30858"/>
    <n v="1265178"/>
    <n v="97.73"/>
  </r>
  <r>
    <x v="27"/>
    <n v="0"/>
    <n v="0"/>
    <n v="0"/>
    <n v="0"/>
    <n v="33397"/>
    <n v="31146"/>
    <n v="0"/>
    <n v="31146"/>
    <n v="1276986"/>
    <n v="97.71"/>
  </r>
  <r>
    <x v="27"/>
    <n v="0"/>
    <n v="0"/>
    <n v="0"/>
    <n v="0"/>
    <n v="33723"/>
    <n v="31438"/>
    <n v="0"/>
    <n v="31438"/>
    <n v="1288958"/>
    <n v="97.69"/>
  </r>
  <r>
    <x v="27"/>
    <n v="0"/>
    <n v="0"/>
    <n v="0"/>
    <n v="0"/>
    <n v="34063"/>
    <n v="31731"/>
    <n v="0"/>
    <n v="31731"/>
    <n v="1300971"/>
    <n v="97.67"/>
  </r>
  <r>
    <x v="27"/>
    <n v="0"/>
    <n v="0"/>
    <n v="0"/>
    <n v="0"/>
    <n v="34393"/>
    <n v="32026"/>
    <n v="0"/>
    <n v="32026"/>
    <n v="1313066"/>
    <n v="97.65"/>
  </r>
  <r>
    <x v="28"/>
    <n v="0"/>
    <n v="0"/>
    <n v="0"/>
    <n v="0"/>
    <n v="34725"/>
    <n v="32317"/>
    <n v="0"/>
    <n v="32317"/>
    <n v="1324997"/>
    <n v="97.63"/>
  </r>
  <r>
    <x v="28"/>
    <n v="0"/>
    <n v="0"/>
    <n v="0"/>
    <n v="0"/>
    <n v="35049"/>
    <n v="32596"/>
    <n v="0"/>
    <n v="32596"/>
    <n v="1336436"/>
    <n v="97.61"/>
  </r>
  <r>
    <x v="28"/>
    <n v="0"/>
    <n v="0"/>
    <n v="0"/>
    <n v="0"/>
    <n v="35387"/>
    <n v="32897"/>
    <n v="0"/>
    <n v="32897"/>
    <n v="1348777"/>
    <n v="97.59"/>
  </r>
  <r>
    <x v="28"/>
    <n v="0"/>
    <n v="0"/>
    <n v="0"/>
    <n v="0"/>
    <n v="35725"/>
    <n v="33189"/>
    <n v="0"/>
    <n v="33189"/>
    <n v="1360749"/>
    <n v="97.57"/>
  </r>
  <r>
    <x v="28"/>
    <n v="0"/>
    <n v="0"/>
    <n v="0"/>
    <n v="0"/>
    <n v="36049"/>
    <n v="33468"/>
    <n v="0"/>
    <n v="33468"/>
    <n v="1372188"/>
    <n v="97.55"/>
  </r>
  <r>
    <x v="28"/>
    <n v="0"/>
    <n v="0"/>
    <n v="0"/>
    <n v="0"/>
    <n v="36388"/>
    <n v="33769"/>
    <n v="0"/>
    <n v="33769"/>
    <n v="1384529"/>
    <n v="97.52"/>
  </r>
  <r>
    <x v="28"/>
    <n v="0"/>
    <n v="0"/>
    <n v="0"/>
    <n v="0"/>
    <n v="36713"/>
    <n v="34060"/>
    <n v="0"/>
    <n v="34060"/>
    <n v="1396460"/>
    <n v="97.5"/>
  </r>
  <r>
    <x v="29"/>
    <n v="0"/>
    <n v="0"/>
    <n v="0"/>
    <n v="0"/>
    <n v="37044"/>
    <n v="34358"/>
    <n v="0"/>
    <n v="34358"/>
    <n v="1408678"/>
    <n v="97.48"/>
  </r>
  <r>
    <x v="29"/>
    <n v="0"/>
    <n v="0"/>
    <n v="0"/>
    <n v="0"/>
    <n v="37368"/>
    <n v="34641"/>
    <n v="0"/>
    <n v="34641"/>
    <n v="1420281"/>
    <n v="97.46"/>
  </r>
  <r>
    <x v="29"/>
    <n v="0"/>
    <n v="0"/>
    <n v="0"/>
    <n v="0"/>
    <n v="37699"/>
    <n v="34931"/>
    <n v="0"/>
    <n v="34931"/>
    <n v="1432171"/>
    <n v="97.44"/>
  </r>
  <r>
    <x v="29"/>
    <n v="0"/>
    <n v="0"/>
    <n v="0"/>
    <n v="0"/>
    <n v="38023"/>
    <n v="35215"/>
    <n v="0"/>
    <n v="35215"/>
    <n v="1443815"/>
    <n v="97.42"/>
  </r>
  <r>
    <x v="29"/>
    <n v="0"/>
    <n v="0"/>
    <n v="0"/>
    <n v="0"/>
    <n v="38376"/>
    <n v="35525"/>
    <n v="0"/>
    <n v="35525"/>
    <n v="1456525"/>
    <n v="97.4"/>
  </r>
  <r>
    <x v="30"/>
    <n v="0"/>
    <n v="0"/>
    <n v="0"/>
    <n v="0"/>
    <n v="38706"/>
    <n v="35817"/>
    <n v="0"/>
    <n v="35817"/>
    <n v="1468497"/>
    <n v="97.38"/>
  </r>
  <r>
    <x v="30"/>
    <n v="0"/>
    <n v="0"/>
    <n v="0"/>
    <n v="0"/>
    <n v="39035"/>
    <n v="36101"/>
    <n v="0"/>
    <n v="36101"/>
    <n v="1480141"/>
    <n v="97.36"/>
  </r>
  <r>
    <x v="30"/>
    <n v="0"/>
    <n v="0"/>
    <n v="0"/>
    <n v="0"/>
    <n v="39355"/>
    <n v="36386"/>
    <n v="0"/>
    <n v="36386"/>
    <n v="1491826"/>
    <n v="97.34"/>
  </r>
  <r>
    <x v="30"/>
    <n v="0"/>
    <n v="0"/>
    <n v="0"/>
    <n v="0"/>
    <n v="39704"/>
    <n v="36694"/>
    <n v="0"/>
    <n v="36694"/>
    <n v="1504454"/>
    <n v="97.32"/>
  </r>
  <r>
    <x v="30"/>
    <n v="0"/>
    <n v="0"/>
    <n v="0"/>
    <n v="0"/>
    <n v="40039"/>
    <n v="36993"/>
    <n v="0"/>
    <n v="36993"/>
    <n v="1516713"/>
    <n v="97.3"/>
  </r>
  <r>
    <x v="30"/>
    <n v="0"/>
    <n v="0"/>
    <n v="0"/>
    <n v="0"/>
    <n v="40364"/>
    <n v="37272"/>
    <n v="0"/>
    <n v="37272"/>
    <n v="1528152"/>
    <n v="97.28"/>
  </r>
  <r>
    <x v="30"/>
    <n v="0"/>
    <n v="0"/>
    <n v="0"/>
    <n v="0"/>
    <n v="40715"/>
    <n v="37575"/>
    <n v="0"/>
    <n v="37575"/>
    <n v="1540575"/>
    <n v="97.26"/>
  </r>
  <r>
    <x v="31"/>
    <n v="0"/>
    <n v="0"/>
    <n v="0"/>
    <n v="0"/>
    <n v="41033"/>
    <n v="37845"/>
    <n v="0"/>
    <n v="37845"/>
    <n v="1551645"/>
    <n v="97.24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185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"/>
  </r>
  <r>
    <x v="3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6"/>
    <n v="0"/>
    <n v="0"/>
    <n v="0"/>
    <n v="0"/>
    <n v="99.86"/>
  </r>
  <r>
    <x v="10"/>
    <n v="0"/>
    <n v="0"/>
    <n v="0"/>
    <n v="0"/>
    <n v="487"/>
    <n v="487"/>
    <n v="0"/>
    <n v="0"/>
    <n v="19967"/>
    <n v="99.85"/>
  </r>
  <r>
    <x v="10"/>
    <n v="0"/>
    <n v="0"/>
    <n v="0"/>
    <n v="0"/>
    <n v="760"/>
    <n v="757"/>
    <n v="0"/>
    <n v="0"/>
    <n v="31037"/>
    <n v="99.84"/>
  </r>
  <r>
    <x v="11"/>
    <n v="0"/>
    <n v="0"/>
    <n v="0"/>
    <n v="0"/>
    <n v="1068"/>
    <n v="1068"/>
    <n v="0"/>
    <n v="0"/>
    <n v="43788"/>
    <n v="99.83"/>
  </r>
  <r>
    <x v="11"/>
    <n v="0"/>
    <n v="0"/>
    <n v="0"/>
    <n v="0"/>
    <n v="1411"/>
    <n v="1411"/>
    <n v="0"/>
    <n v="0"/>
    <n v="57851"/>
    <n v="99.83"/>
  </r>
  <r>
    <x v="11"/>
    <n v="0"/>
    <n v="0"/>
    <n v="0"/>
    <n v="0"/>
    <n v="1742"/>
    <n v="1742"/>
    <n v="0"/>
    <n v="0"/>
    <n v="71422"/>
    <n v="99.82"/>
  </r>
  <r>
    <x v="11"/>
    <n v="0"/>
    <n v="0"/>
    <n v="0"/>
    <n v="0"/>
    <n v="2065"/>
    <n v="2064"/>
    <n v="0"/>
    <n v="0"/>
    <n v="84624"/>
    <n v="99.81"/>
  </r>
  <r>
    <x v="11"/>
    <n v="0"/>
    <n v="0"/>
    <n v="0"/>
    <n v="0"/>
    <n v="2384"/>
    <n v="2384"/>
    <n v="0"/>
    <n v="0"/>
    <n v="97744"/>
    <n v="99.8"/>
  </r>
  <r>
    <x v="12"/>
    <n v="0"/>
    <n v="0"/>
    <n v="0"/>
    <n v="0"/>
    <n v="2730"/>
    <n v="2735"/>
    <n v="0"/>
    <n v="0"/>
    <n v="112135"/>
    <n v="99.8"/>
  </r>
  <r>
    <x v="12"/>
    <n v="0"/>
    <n v="0"/>
    <n v="0"/>
    <n v="0"/>
    <n v="3069"/>
    <n v="3070"/>
    <n v="0"/>
    <n v="0"/>
    <n v="125870"/>
    <n v="99.79"/>
  </r>
  <r>
    <x v="12"/>
    <n v="0"/>
    <n v="0"/>
    <n v="0"/>
    <n v="0"/>
    <n v="3390"/>
    <n v="3396"/>
    <n v="0"/>
    <n v="0"/>
    <n v="139236"/>
    <n v="99.78"/>
  </r>
  <r>
    <x v="12"/>
    <n v="0"/>
    <n v="0"/>
    <n v="0"/>
    <n v="0"/>
    <n v="3709"/>
    <n v="3713"/>
    <n v="0"/>
    <n v="0"/>
    <n v="152233"/>
    <n v="99.77"/>
  </r>
  <r>
    <x v="12"/>
    <n v="0"/>
    <n v="0"/>
    <n v="0"/>
    <n v="0"/>
    <n v="4047"/>
    <n v="4054"/>
    <n v="0"/>
    <n v="0"/>
    <n v="166214"/>
    <n v="99.76"/>
  </r>
  <r>
    <x v="12"/>
    <n v="0"/>
    <n v="0"/>
    <n v="0"/>
    <n v="0"/>
    <n v="4357"/>
    <n v="4361"/>
    <n v="0"/>
    <n v="0"/>
    <n v="178801"/>
    <n v="99.76"/>
  </r>
  <r>
    <x v="12"/>
    <n v="0"/>
    <n v="0"/>
    <n v="0"/>
    <n v="0"/>
    <n v="4684"/>
    <n v="4693"/>
    <n v="0"/>
    <n v="0"/>
    <n v="192413"/>
    <n v="99.75"/>
  </r>
  <r>
    <x v="13"/>
    <n v="0"/>
    <n v="0"/>
    <n v="0"/>
    <n v="0"/>
    <n v="5015"/>
    <n v="5020"/>
    <n v="0"/>
    <n v="0"/>
    <n v="205820"/>
    <n v="99.74"/>
  </r>
  <r>
    <x v="13"/>
    <n v="0"/>
    <n v="0"/>
    <n v="0"/>
    <n v="0"/>
    <n v="5350"/>
    <n v="5358"/>
    <n v="0"/>
    <n v="0"/>
    <n v="219678"/>
    <n v="99.73"/>
  </r>
  <r>
    <x v="13"/>
    <n v="0"/>
    <n v="0"/>
    <n v="0"/>
    <n v="0"/>
    <n v="5687"/>
    <n v="5697"/>
    <n v="0"/>
    <n v="0"/>
    <n v="233577"/>
    <n v="99.73"/>
  </r>
  <r>
    <x v="13"/>
    <n v="0"/>
    <n v="0"/>
    <n v="0"/>
    <n v="0"/>
    <n v="6009"/>
    <n v="6013"/>
    <n v="0"/>
    <n v="0"/>
    <n v="246533"/>
    <n v="99.72"/>
  </r>
  <r>
    <x v="13"/>
    <n v="0"/>
    <n v="0"/>
    <n v="0"/>
    <n v="0"/>
    <n v="6347"/>
    <n v="6354"/>
    <n v="0"/>
    <n v="0"/>
    <n v="260514"/>
    <n v="99.71"/>
  </r>
  <r>
    <x v="14"/>
    <n v="0"/>
    <n v="0"/>
    <n v="0"/>
    <n v="0"/>
    <n v="6665"/>
    <n v="6675"/>
    <n v="0"/>
    <n v="0"/>
    <n v="273675"/>
    <n v="99.7"/>
  </r>
  <r>
    <x v="14"/>
    <n v="0"/>
    <n v="0"/>
    <n v="0"/>
    <n v="0"/>
    <n v="6982"/>
    <n v="6990"/>
    <n v="0"/>
    <n v="0"/>
    <n v="286590"/>
    <n v="99.7"/>
  </r>
  <r>
    <x v="14"/>
    <n v="0"/>
    <n v="0"/>
    <n v="0"/>
    <n v="0"/>
    <n v="7315"/>
    <n v="7320"/>
    <n v="0"/>
    <n v="0"/>
    <n v="300120"/>
    <n v="99.69"/>
  </r>
  <r>
    <x v="14"/>
    <n v="0"/>
    <n v="0"/>
    <n v="0"/>
    <n v="0"/>
    <n v="7653"/>
    <n v="7662"/>
    <n v="0"/>
    <n v="0"/>
    <n v="314142"/>
    <n v="99.68"/>
  </r>
  <r>
    <x v="14"/>
    <n v="0"/>
    <n v="0"/>
    <n v="0"/>
    <n v="0"/>
    <n v="7975"/>
    <n v="7983"/>
    <n v="0"/>
    <n v="0"/>
    <n v="327303"/>
    <n v="99.67"/>
  </r>
  <r>
    <x v="14"/>
    <n v="0"/>
    <n v="0"/>
    <n v="0"/>
    <n v="0"/>
    <n v="8301"/>
    <n v="8309"/>
    <n v="0"/>
    <n v="0"/>
    <n v="340669"/>
    <n v="99.66"/>
  </r>
  <r>
    <x v="14"/>
    <n v="0"/>
    <n v="0"/>
    <n v="0"/>
    <n v="0"/>
    <n v="8622"/>
    <n v="8628"/>
    <n v="0"/>
    <n v="0"/>
    <n v="353748"/>
    <n v="99.66"/>
  </r>
  <r>
    <x v="15"/>
    <n v="0"/>
    <n v="0"/>
    <n v="0"/>
    <n v="0"/>
    <n v="8952"/>
    <n v="8957"/>
    <n v="0"/>
    <n v="0"/>
    <n v="367237"/>
    <n v="99.65"/>
  </r>
  <r>
    <x v="15"/>
    <n v="0"/>
    <n v="0"/>
    <n v="0"/>
    <n v="0"/>
    <n v="9284"/>
    <n v="9288"/>
    <n v="0"/>
    <n v="0"/>
    <n v="380808"/>
    <n v="99.64"/>
  </r>
  <r>
    <x v="15"/>
    <n v="0"/>
    <n v="0"/>
    <n v="0"/>
    <n v="0"/>
    <n v="9611"/>
    <n v="9614"/>
    <n v="0"/>
    <n v="0"/>
    <n v="394174"/>
    <n v="99.63"/>
  </r>
  <r>
    <x v="15"/>
    <n v="0"/>
    <n v="0"/>
    <n v="0"/>
    <n v="0"/>
    <n v="9936"/>
    <n v="9945"/>
    <n v="0"/>
    <n v="0"/>
    <n v="407745"/>
    <n v="99.63"/>
  </r>
  <r>
    <x v="15"/>
    <n v="0"/>
    <n v="0"/>
    <n v="0"/>
    <n v="0"/>
    <n v="10264"/>
    <n v="10266"/>
    <n v="0"/>
    <n v="0"/>
    <n v="420906"/>
    <n v="99.62"/>
  </r>
  <r>
    <x v="16"/>
    <n v="0"/>
    <n v="0"/>
    <n v="0"/>
    <n v="0"/>
    <n v="10603"/>
    <n v="10611"/>
    <n v="0"/>
    <n v="0"/>
    <n v="435051"/>
    <n v="99.61"/>
  </r>
  <r>
    <x v="16"/>
    <n v="0"/>
    <n v="0"/>
    <n v="0"/>
    <n v="0"/>
    <n v="10938"/>
    <n v="10944"/>
    <n v="0"/>
    <n v="0"/>
    <n v="448704"/>
    <n v="99.6"/>
  </r>
  <r>
    <x v="16"/>
    <n v="0"/>
    <n v="0"/>
    <n v="0"/>
    <n v="0"/>
    <n v="11260"/>
    <n v="11266"/>
    <n v="0"/>
    <n v="0"/>
    <n v="461906"/>
    <n v="99.6"/>
  </r>
  <r>
    <x v="16"/>
    <n v="0"/>
    <n v="0"/>
    <n v="0"/>
    <n v="0"/>
    <n v="11589"/>
    <n v="11591"/>
    <n v="0"/>
    <n v="0"/>
    <n v="475231"/>
    <n v="99.59"/>
  </r>
  <r>
    <x v="16"/>
    <n v="0"/>
    <n v="0"/>
    <n v="0"/>
    <n v="0"/>
    <n v="11919"/>
    <n v="11924"/>
    <n v="0"/>
    <n v="0"/>
    <n v="488884"/>
    <n v="99.58"/>
  </r>
  <r>
    <x v="16"/>
    <n v="0"/>
    <n v="0"/>
    <n v="0"/>
    <n v="0"/>
    <n v="12256"/>
    <n v="12261"/>
    <n v="0"/>
    <n v="0"/>
    <n v="502701"/>
    <n v="99.57"/>
  </r>
  <r>
    <x v="16"/>
    <n v="0"/>
    <n v="0"/>
    <n v="0"/>
    <n v="0"/>
    <n v="12572"/>
    <n v="12576"/>
    <n v="0"/>
    <n v="0"/>
    <n v="515616"/>
    <n v="99.57"/>
  </r>
  <r>
    <x v="17"/>
    <n v="0"/>
    <n v="0"/>
    <n v="0"/>
    <n v="0"/>
    <n v="12909"/>
    <n v="12914"/>
    <n v="0"/>
    <n v="0"/>
    <n v="529474"/>
    <n v="99.56"/>
  </r>
  <r>
    <x v="17"/>
    <n v="0"/>
    <n v="0"/>
    <n v="0"/>
    <n v="0"/>
    <n v="13248"/>
    <n v="13248"/>
    <n v="0"/>
    <n v="0"/>
    <n v="543168"/>
    <n v="99.55"/>
  </r>
  <r>
    <x v="17"/>
    <n v="0"/>
    <n v="0"/>
    <n v="0"/>
    <n v="0"/>
    <n v="13577"/>
    <n v="13578"/>
    <n v="0"/>
    <n v="0"/>
    <n v="556698"/>
    <n v="99.54"/>
  </r>
  <r>
    <x v="17"/>
    <n v="0"/>
    <n v="0"/>
    <n v="0"/>
    <n v="0"/>
    <n v="13888"/>
    <n v="13894"/>
    <n v="0"/>
    <n v="0"/>
    <n v="569654"/>
    <n v="99.53"/>
  </r>
  <r>
    <x v="17"/>
    <n v="0"/>
    <n v="0"/>
    <n v="0"/>
    <n v="0"/>
    <n v="14224"/>
    <n v="14228"/>
    <n v="0"/>
    <n v="0"/>
    <n v="583348"/>
    <n v="99.53"/>
  </r>
  <r>
    <x v="18"/>
    <n v="0"/>
    <n v="0"/>
    <n v="0"/>
    <n v="0"/>
    <n v="14554"/>
    <n v="14556"/>
    <n v="0"/>
    <n v="0"/>
    <n v="596796"/>
    <n v="99.52"/>
  </r>
  <r>
    <x v="18"/>
    <n v="0"/>
    <n v="0"/>
    <n v="0"/>
    <n v="0"/>
    <n v="14892"/>
    <n v="14893"/>
    <n v="0"/>
    <n v="0"/>
    <n v="610613"/>
    <n v="99.51"/>
  </r>
  <r>
    <x v="18"/>
    <n v="0"/>
    <n v="0"/>
    <n v="0"/>
    <n v="0"/>
    <n v="15214"/>
    <n v="15216"/>
    <n v="0"/>
    <n v="0"/>
    <n v="623856"/>
    <n v="99.5"/>
  </r>
  <r>
    <x v="18"/>
    <n v="0"/>
    <n v="0"/>
    <n v="0"/>
    <n v="0"/>
    <n v="15534"/>
    <n v="15531"/>
    <n v="0"/>
    <n v="0"/>
    <n v="636771"/>
    <n v="99.5"/>
  </r>
  <r>
    <x v="18"/>
    <n v="0"/>
    <n v="0"/>
    <n v="0"/>
    <n v="0"/>
    <n v="15883"/>
    <n v="15883"/>
    <n v="0"/>
    <n v="0"/>
    <n v="651203"/>
    <n v="99.49"/>
  </r>
  <r>
    <x v="18"/>
    <n v="0"/>
    <n v="0"/>
    <n v="0"/>
    <n v="0"/>
    <n v="16201"/>
    <n v="16196"/>
    <n v="0"/>
    <n v="0"/>
    <n v="664036"/>
    <n v="99.48"/>
  </r>
  <r>
    <x v="18"/>
    <n v="0"/>
    <n v="0"/>
    <n v="0"/>
    <n v="0"/>
    <n v="16530"/>
    <n v="16531"/>
    <n v="0"/>
    <n v="0"/>
    <n v="677771"/>
    <n v="99.47"/>
  </r>
  <r>
    <x v="19"/>
    <n v="0"/>
    <n v="0"/>
    <n v="0"/>
    <n v="0"/>
    <n v="16855"/>
    <n v="16855"/>
    <n v="0"/>
    <n v="0"/>
    <n v="691055"/>
    <n v="99.47"/>
  </r>
  <r>
    <x v="19"/>
    <n v="0"/>
    <n v="0"/>
    <n v="0"/>
    <n v="0"/>
    <n v="17181"/>
    <n v="17184"/>
    <n v="0"/>
    <n v="0"/>
    <n v="704544"/>
    <n v="99.46"/>
  </r>
  <r>
    <x v="19"/>
    <n v="0"/>
    <n v="0"/>
    <n v="0"/>
    <n v="0"/>
    <n v="17503"/>
    <n v="17499"/>
    <n v="0"/>
    <n v="0"/>
    <n v="717459"/>
    <n v="99.45"/>
  </r>
  <r>
    <x v="19"/>
    <n v="0"/>
    <n v="0"/>
    <n v="0"/>
    <n v="0"/>
    <n v="17828"/>
    <n v="17827"/>
    <n v="0"/>
    <n v="0"/>
    <n v="730907"/>
    <n v="99.44"/>
  </r>
  <r>
    <x v="19"/>
    <n v="0"/>
    <n v="0"/>
    <n v="0"/>
    <n v="0"/>
    <n v="18155"/>
    <n v="18153"/>
    <n v="0"/>
    <n v="0"/>
    <n v="744273"/>
    <n v="99.44"/>
  </r>
  <r>
    <x v="20"/>
    <n v="0"/>
    <n v="0"/>
    <n v="0"/>
    <n v="0"/>
    <n v="18490"/>
    <n v="18495"/>
    <n v="0"/>
    <n v="0"/>
    <n v="758295"/>
    <n v="99.43"/>
  </r>
  <r>
    <x v="20"/>
    <n v="0"/>
    <n v="0"/>
    <n v="0"/>
    <n v="0"/>
    <n v="18825"/>
    <n v="18833"/>
    <n v="0"/>
    <n v="0"/>
    <n v="772153"/>
    <n v="99.42"/>
  </r>
  <r>
    <x v="20"/>
    <n v="0"/>
    <n v="0"/>
    <n v="0"/>
    <n v="0"/>
    <n v="19149"/>
    <n v="19151"/>
    <n v="0"/>
    <n v="0"/>
    <n v="785191"/>
    <n v="99.41"/>
  </r>
  <r>
    <x v="20"/>
    <n v="0"/>
    <n v="0"/>
    <n v="0"/>
    <n v="0"/>
    <n v="19472"/>
    <n v="19478"/>
    <n v="0"/>
    <n v="0"/>
    <n v="798598"/>
    <n v="99.4"/>
  </r>
  <r>
    <x v="20"/>
    <n v="0"/>
    <n v="0"/>
    <n v="0"/>
    <n v="0"/>
    <n v="19795"/>
    <n v="19799"/>
    <n v="0"/>
    <n v="0"/>
    <n v="811759"/>
    <n v="99.4"/>
  </r>
  <r>
    <x v="20"/>
    <n v="0"/>
    <n v="0"/>
    <n v="0"/>
    <n v="0"/>
    <n v="20133"/>
    <n v="20135"/>
    <n v="0"/>
    <n v="0"/>
    <n v="825535"/>
    <n v="99.39"/>
  </r>
  <r>
    <x v="20"/>
    <n v="0"/>
    <n v="0"/>
    <n v="0"/>
    <n v="0"/>
    <n v="20451"/>
    <n v="20457"/>
    <n v="0"/>
    <n v="0"/>
    <n v="838737"/>
    <n v="99.38"/>
  </r>
  <r>
    <x v="21"/>
    <n v="0"/>
    <n v="0"/>
    <n v="0"/>
    <n v="0"/>
    <n v="20789"/>
    <n v="20790"/>
    <n v="0"/>
    <n v="0"/>
    <n v="852390"/>
    <n v="99.37"/>
  </r>
  <r>
    <x v="21"/>
    <n v="0"/>
    <n v="0"/>
    <n v="0"/>
    <n v="0"/>
    <n v="21113"/>
    <n v="21120"/>
    <n v="0"/>
    <n v="0"/>
    <n v="865920"/>
    <n v="99.36"/>
  </r>
  <r>
    <x v="21"/>
    <n v="0"/>
    <n v="0"/>
    <n v="0"/>
    <n v="0"/>
    <n v="21435"/>
    <n v="21441"/>
    <n v="0"/>
    <n v="0"/>
    <n v="879081"/>
    <n v="99.36"/>
  </r>
  <r>
    <x v="21"/>
    <n v="0"/>
    <n v="0"/>
    <n v="0"/>
    <n v="0"/>
    <n v="21768"/>
    <n v="21774"/>
    <n v="0"/>
    <n v="0"/>
    <n v="892734"/>
    <n v="99.35"/>
  </r>
  <r>
    <x v="21"/>
    <n v="0"/>
    <n v="0"/>
    <n v="0"/>
    <n v="0"/>
    <n v="22097"/>
    <n v="22102"/>
    <n v="0"/>
    <n v="0"/>
    <n v="906182"/>
    <n v="99.34"/>
  </r>
  <r>
    <x v="22"/>
    <n v="0"/>
    <n v="0"/>
    <n v="0"/>
    <n v="0"/>
    <n v="22424"/>
    <n v="22429"/>
    <n v="0"/>
    <n v="0"/>
    <n v="919589"/>
    <n v="99.33"/>
  </r>
  <r>
    <x v="22"/>
    <n v="0"/>
    <n v="0"/>
    <n v="0"/>
    <n v="0"/>
    <n v="22756"/>
    <n v="22764"/>
    <n v="0"/>
    <n v="0"/>
    <n v="933324"/>
    <n v="99.33"/>
  </r>
  <r>
    <x v="22"/>
    <n v="0"/>
    <n v="0"/>
    <n v="0"/>
    <n v="0"/>
    <n v="23065"/>
    <n v="23067"/>
    <n v="0"/>
    <n v="0"/>
    <n v="945747"/>
    <n v="99.32"/>
  </r>
  <r>
    <x v="22"/>
    <n v="0"/>
    <n v="0"/>
    <n v="0"/>
    <n v="0"/>
    <n v="23404"/>
    <n v="23406"/>
    <n v="0"/>
    <n v="0"/>
    <n v="959646"/>
    <n v="99.31"/>
  </r>
  <r>
    <x v="22"/>
    <n v="0"/>
    <n v="0"/>
    <n v="0"/>
    <n v="0"/>
    <n v="23734"/>
    <n v="23741"/>
    <n v="0"/>
    <n v="0"/>
    <n v="973381"/>
    <n v="99.3"/>
  </r>
  <r>
    <x v="22"/>
    <n v="0"/>
    <n v="0"/>
    <n v="0"/>
    <n v="0"/>
    <n v="24065"/>
    <n v="24065"/>
    <n v="0"/>
    <n v="0"/>
    <n v="986665"/>
    <n v="99.3"/>
  </r>
  <r>
    <x v="22"/>
    <n v="0"/>
    <n v="0"/>
    <n v="0"/>
    <n v="0"/>
    <n v="24397"/>
    <n v="24399"/>
    <n v="0"/>
    <n v="0"/>
    <n v="1000359"/>
    <n v="99.29"/>
  </r>
  <r>
    <x v="23"/>
    <n v="0"/>
    <n v="0"/>
    <n v="0"/>
    <n v="0"/>
    <n v="24724"/>
    <n v="24732"/>
    <n v="0"/>
    <n v="0"/>
    <n v="1014012"/>
    <n v="99.28"/>
  </r>
  <r>
    <x v="23"/>
    <n v="0"/>
    <n v="0"/>
    <n v="0"/>
    <n v="0"/>
    <n v="25043"/>
    <n v="25050"/>
    <n v="0"/>
    <n v="0"/>
    <n v="1027050"/>
    <n v="99.27"/>
  </r>
  <r>
    <x v="23"/>
    <n v="0"/>
    <n v="0"/>
    <n v="0"/>
    <n v="0"/>
    <n v="25378"/>
    <n v="25378"/>
    <n v="0"/>
    <n v="0"/>
    <n v="1040498"/>
    <n v="99.27"/>
  </r>
  <r>
    <x v="23"/>
    <n v="0"/>
    <n v="0"/>
    <n v="0"/>
    <n v="0"/>
    <n v="25700"/>
    <n v="25705"/>
    <n v="0"/>
    <n v="0"/>
    <n v="1053905"/>
    <n v="99.26"/>
  </r>
  <r>
    <x v="23"/>
    <n v="0"/>
    <n v="0"/>
    <n v="0"/>
    <n v="0"/>
    <n v="26018"/>
    <n v="26018"/>
    <n v="0"/>
    <n v="0"/>
    <n v="1066738"/>
    <n v="99.25"/>
  </r>
  <r>
    <x v="24"/>
    <n v="0"/>
    <n v="0"/>
    <n v="0"/>
    <n v="0"/>
    <n v="26365"/>
    <n v="26373"/>
    <n v="0"/>
    <n v="0"/>
    <n v="1081293"/>
    <n v="99.24"/>
  </r>
  <r>
    <x v="24"/>
    <n v="0"/>
    <n v="0"/>
    <n v="0"/>
    <n v="0"/>
    <n v="26688"/>
    <n v="26689"/>
    <n v="0"/>
    <n v="0"/>
    <n v="1094249"/>
    <n v="99.23"/>
  </r>
  <r>
    <x v="24"/>
    <n v="0"/>
    <n v="0"/>
    <n v="0"/>
    <n v="0"/>
    <n v="27035"/>
    <n v="27042"/>
    <n v="0"/>
    <n v="0"/>
    <n v="1108722"/>
    <n v="99.23"/>
  </r>
  <r>
    <x v="24"/>
    <n v="0"/>
    <n v="0"/>
    <n v="0"/>
    <n v="0"/>
    <n v="27354"/>
    <n v="27359"/>
    <n v="0"/>
    <n v="0"/>
    <n v="1121719"/>
    <n v="99.22"/>
  </r>
  <r>
    <x v="24"/>
    <n v="0"/>
    <n v="0"/>
    <n v="0"/>
    <n v="0"/>
    <n v="27668"/>
    <n v="27674"/>
    <n v="0"/>
    <n v="0"/>
    <n v="1134634"/>
    <n v="99.21"/>
  </r>
  <r>
    <x v="24"/>
    <n v="0"/>
    <n v="0"/>
    <n v="0"/>
    <n v="0"/>
    <n v="28013"/>
    <n v="28018"/>
    <n v="0"/>
    <n v="0"/>
    <n v="1148738"/>
    <n v="99.2"/>
  </r>
  <r>
    <x v="24"/>
    <n v="0"/>
    <n v="0"/>
    <n v="0"/>
    <n v="0"/>
    <n v="28324"/>
    <n v="28330"/>
    <n v="0"/>
    <n v="0"/>
    <n v="1161530"/>
    <n v="99.2"/>
  </r>
  <r>
    <x v="25"/>
    <n v="0"/>
    <n v="0"/>
    <n v="0"/>
    <n v="0"/>
    <n v="28662"/>
    <n v="28664"/>
    <n v="0"/>
    <n v="0"/>
    <n v="1175224"/>
    <n v="99.19"/>
  </r>
  <r>
    <x v="25"/>
    <n v="0"/>
    <n v="0"/>
    <n v="0"/>
    <n v="0"/>
    <n v="28999"/>
    <n v="29006"/>
    <n v="0"/>
    <n v="0"/>
    <n v="1189246"/>
    <n v="99.18"/>
  </r>
  <r>
    <x v="25"/>
    <n v="0"/>
    <n v="0"/>
    <n v="0"/>
    <n v="0"/>
    <n v="29324"/>
    <n v="29329"/>
    <n v="0"/>
    <n v="0"/>
    <n v="1202489"/>
    <n v="99.17"/>
  </r>
  <r>
    <x v="25"/>
    <n v="0"/>
    <n v="0"/>
    <n v="0"/>
    <n v="0"/>
    <n v="29660"/>
    <n v="29664"/>
    <n v="0"/>
    <n v="0"/>
    <n v="1216224"/>
    <n v="99.17"/>
  </r>
  <r>
    <x v="25"/>
    <n v="0"/>
    <n v="0"/>
    <n v="0"/>
    <n v="0"/>
    <n v="29979"/>
    <n v="29985"/>
    <n v="0"/>
    <n v="0"/>
    <n v="1229385"/>
    <n v="99.16"/>
  </r>
  <r>
    <x v="26"/>
    <n v="0"/>
    <n v="0"/>
    <n v="0"/>
    <n v="0"/>
    <n v="30324"/>
    <n v="30325"/>
    <n v="0"/>
    <n v="0"/>
    <n v="1243325"/>
    <n v="99.15"/>
  </r>
  <r>
    <x v="26"/>
    <n v="0"/>
    <n v="0"/>
    <n v="0"/>
    <n v="0"/>
    <n v="30620"/>
    <n v="30625"/>
    <n v="0"/>
    <n v="0"/>
    <n v="1255625"/>
    <n v="99.14"/>
  </r>
  <r>
    <x v="26"/>
    <n v="0"/>
    <n v="0"/>
    <n v="0"/>
    <n v="0"/>
    <n v="30974"/>
    <n v="30980"/>
    <n v="0"/>
    <n v="0"/>
    <n v="1270180"/>
    <n v="99.13"/>
  </r>
  <r>
    <x v="26"/>
    <n v="0"/>
    <n v="0"/>
    <n v="0"/>
    <n v="0"/>
    <n v="31297"/>
    <n v="31293"/>
    <n v="0"/>
    <n v="0"/>
    <n v="1283013"/>
    <n v="99.13"/>
  </r>
  <r>
    <x v="26"/>
    <n v="0"/>
    <n v="0"/>
    <n v="0"/>
    <n v="0"/>
    <n v="31624"/>
    <n v="31630"/>
    <n v="0"/>
    <n v="0"/>
    <n v="1296830"/>
    <n v="99.12"/>
  </r>
  <r>
    <x v="26"/>
    <n v="0"/>
    <n v="0"/>
    <n v="0"/>
    <n v="0"/>
    <n v="31969"/>
    <n v="31974"/>
    <n v="0"/>
    <n v="0"/>
    <n v="1310934"/>
    <n v="99.11"/>
  </r>
  <r>
    <x v="26"/>
    <n v="0"/>
    <n v="0"/>
    <n v="0"/>
    <n v="0"/>
    <n v="32287"/>
    <n v="32288"/>
    <n v="0"/>
    <n v="0"/>
    <n v="1323808"/>
    <n v="99.1"/>
  </r>
  <r>
    <x v="27"/>
    <n v="0"/>
    <n v="0"/>
    <n v="0"/>
    <n v="0"/>
    <n v="32613"/>
    <n v="32615"/>
    <n v="0"/>
    <n v="0"/>
    <n v="1337215"/>
    <n v="99.1"/>
  </r>
  <r>
    <x v="27"/>
    <n v="0"/>
    <n v="0"/>
    <n v="0"/>
    <n v="0"/>
    <n v="32954"/>
    <n v="32956"/>
    <n v="0"/>
    <n v="0"/>
    <n v="1351196"/>
    <n v="99.09"/>
  </r>
  <r>
    <x v="27"/>
    <n v="0"/>
    <n v="0"/>
    <n v="0"/>
    <n v="0"/>
    <n v="33269"/>
    <n v="33265"/>
    <n v="0"/>
    <n v="0"/>
    <n v="1363865"/>
    <n v="99.08"/>
  </r>
  <r>
    <x v="27"/>
    <n v="0"/>
    <n v="0"/>
    <n v="0"/>
    <n v="0"/>
    <n v="33603"/>
    <n v="33601"/>
    <n v="0"/>
    <n v="0"/>
    <n v="1377641"/>
    <n v="99.07"/>
  </r>
  <r>
    <x v="27"/>
    <n v="0"/>
    <n v="0"/>
    <n v="0"/>
    <n v="0"/>
    <n v="33937"/>
    <n v="33934"/>
    <n v="0"/>
    <n v="0"/>
    <n v="1391294"/>
    <n v="99.07"/>
  </r>
  <r>
    <x v="28"/>
    <n v="0"/>
    <n v="0"/>
    <n v="0"/>
    <n v="0"/>
    <n v="34272"/>
    <n v="34270"/>
    <n v="0"/>
    <n v="0"/>
    <n v="1405070"/>
    <n v="99.06"/>
  </r>
  <r>
    <x v="28"/>
    <n v="0"/>
    <n v="0"/>
    <n v="0"/>
    <n v="0"/>
    <n v="34611"/>
    <n v="34607"/>
    <n v="0"/>
    <n v="0"/>
    <n v="1418887"/>
    <n v="99.05"/>
  </r>
  <r>
    <x v="28"/>
    <n v="0"/>
    <n v="0"/>
    <n v="0"/>
    <n v="0"/>
    <n v="34923"/>
    <n v="34917"/>
    <n v="0"/>
    <n v="0"/>
    <n v="1431597"/>
    <n v="99.04"/>
  </r>
  <r>
    <x v="28"/>
    <n v="0"/>
    <n v="0"/>
    <n v="0"/>
    <n v="0"/>
    <n v="35249"/>
    <n v="35242"/>
    <n v="0"/>
    <n v="0"/>
    <n v="1444922"/>
    <n v="99.04"/>
  </r>
  <r>
    <x v="28"/>
    <n v="0"/>
    <n v="0"/>
    <n v="0"/>
    <n v="0"/>
    <n v="35581"/>
    <n v="35572"/>
    <n v="0"/>
    <n v="0"/>
    <n v="1458452"/>
    <n v="99.03"/>
  </r>
  <r>
    <x v="28"/>
    <n v="0"/>
    <n v="0"/>
    <n v="0"/>
    <n v="0"/>
    <n v="35906"/>
    <n v="35897"/>
    <n v="0"/>
    <n v="0"/>
    <n v="1471777"/>
    <n v="99.02"/>
  </r>
  <r>
    <x v="28"/>
    <n v="0"/>
    <n v="0"/>
    <n v="0"/>
    <n v="0"/>
    <n v="36231"/>
    <n v="36219"/>
    <n v="0"/>
    <n v="0"/>
    <n v="1484979"/>
    <n v="99.01"/>
  </r>
  <r>
    <x v="29"/>
    <n v="0"/>
    <n v="0"/>
    <n v="0"/>
    <n v="0"/>
    <n v="36576"/>
    <n v="36567"/>
    <n v="0"/>
    <n v="0"/>
    <n v="1499247"/>
    <n v="99"/>
  </r>
  <r>
    <x v="29"/>
    <n v="0"/>
    <n v="0"/>
    <n v="0"/>
    <n v="0"/>
    <n v="36905"/>
    <n v="36889"/>
    <n v="0"/>
    <n v="0"/>
    <n v="1512449"/>
    <n v="99"/>
  </r>
  <r>
    <x v="29"/>
    <n v="0"/>
    <n v="0"/>
    <n v="0"/>
    <n v="0"/>
    <n v="37226"/>
    <n v="37215"/>
    <n v="0"/>
    <n v="0"/>
    <n v="1525815"/>
    <n v="98.99"/>
  </r>
  <r>
    <x v="29"/>
    <n v="0"/>
    <n v="0"/>
    <n v="0"/>
    <n v="0"/>
    <n v="37570"/>
    <n v="37556"/>
    <n v="0"/>
    <n v="0"/>
    <n v="1539796"/>
    <n v="98.98"/>
  </r>
  <r>
    <x v="29"/>
    <n v="0"/>
    <n v="0"/>
    <n v="0"/>
    <n v="0"/>
    <n v="37889"/>
    <n v="37872"/>
    <n v="0"/>
    <n v="0"/>
    <n v="1552752"/>
    <n v="98.97"/>
  </r>
  <r>
    <x v="30"/>
    <n v="0"/>
    <n v="0"/>
    <n v="0"/>
    <n v="0"/>
    <n v="38214"/>
    <n v="38200"/>
    <n v="0"/>
    <n v="0"/>
    <n v="1566200"/>
    <n v="98.97"/>
  </r>
  <r>
    <x v="30"/>
    <n v="0"/>
    <n v="0"/>
    <n v="0"/>
    <n v="0"/>
    <n v="38541"/>
    <n v="38522"/>
    <n v="0"/>
    <n v="0"/>
    <n v="1579402"/>
    <n v="98.96"/>
  </r>
  <r>
    <x v="30"/>
    <n v="0"/>
    <n v="0"/>
    <n v="0"/>
    <n v="0"/>
    <n v="38880"/>
    <n v="38860"/>
    <n v="0"/>
    <n v="0"/>
    <n v="1593260"/>
    <n v="98.95"/>
  </r>
  <r>
    <x v="30"/>
    <n v="0"/>
    <n v="0"/>
    <n v="0"/>
    <n v="0"/>
    <n v="39185"/>
    <n v="39160"/>
    <n v="0"/>
    <n v="0"/>
    <n v="1605560"/>
    <n v="98.94"/>
  </r>
  <r>
    <x v="30"/>
    <n v="0"/>
    <n v="0"/>
    <n v="0"/>
    <n v="0"/>
    <n v="39533"/>
    <n v="39516"/>
    <n v="0"/>
    <n v="0"/>
    <n v="1620156"/>
    <n v="98.94"/>
  </r>
  <r>
    <x v="30"/>
    <n v="0"/>
    <n v="0"/>
    <n v="0"/>
    <n v="0"/>
    <n v="39856"/>
    <n v="39834"/>
    <n v="0"/>
    <n v="0"/>
    <n v="1633194"/>
    <n v="98.93"/>
  </r>
  <r>
    <x v="30"/>
    <n v="0"/>
    <n v="0"/>
    <n v="0"/>
    <n v="0"/>
    <n v="40184"/>
    <n v="40166"/>
    <n v="0"/>
    <n v="0"/>
    <n v="1646806"/>
    <n v="98.92"/>
  </r>
  <r>
    <x v="31"/>
    <n v="0"/>
    <n v="0"/>
    <n v="0"/>
    <n v="0"/>
    <n v="40493"/>
    <n v="40476"/>
    <n v="0"/>
    <n v="0"/>
    <n v="1659516"/>
    <n v="98.9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196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"/>
  </r>
  <r>
    <x v="3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6"/>
    <n v="0"/>
    <n v="0"/>
    <n v="0"/>
    <n v="0"/>
    <n v="99.86"/>
  </r>
  <r>
    <x v="10"/>
    <n v="0"/>
    <n v="0"/>
    <n v="0"/>
    <n v="0"/>
    <n v="488"/>
    <n v="485"/>
    <n v="0"/>
    <n v="0"/>
    <n v="19885"/>
    <n v="99.85"/>
  </r>
  <r>
    <x v="10"/>
    <n v="0"/>
    <n v="0"/>
    <n v="0"/>
    <n v="0"/>
    <n v="758"/>
    <n v="757"/>
    <n v="0"/>
    <n v="0"/>
    <n v="31037"/>
    <n v="99.84"/>
  </r>
  <r>
    <x v="11"/>
    <n v="0"/>
    <n v="0"/>
    <n v="0"/>
    <n v="0"/>
    <n v="1089"/>
    <n v="1088"/>
    <n v="0"/>
    <n v="0"/>
    <n v="44608"/>
    <n v="99.83"/>
  </r>
  <r>
    <x v="11"/>
    <n v="0"/>
    <n v="0"/>
    <n v="0"/>
    <n v="0"/>
    <n v="1421"/>
    <n v="1420"/>
    <n v="0"/>
    <n v="0"/>
    <n v="58220"/>
    <n v="99.83"/>
  </r>
  <r>
    <x v="11"/>
    <n v="0"/>
    <n v="0"/>
    <n v="0"/>
    <n v="0"/>
    <n v="1735"/>
    <n v="1732"/>
    <n v="0"/>
    <n v="0"/>
    <n v="71012"/>
    <n v="99.82"/>
  </r>
  <r>
    <x v="11"/>
    <n v="0"/>
    <n v="0"/>
    <n v="0"/>
    <n v="0"/>
    <n v="2062"/>
    <n v="2059"/>
    <n v="0"/>
    <n v="0"/>
    <n v="84419"/>
    <n v="99.81"/>
  </r>
  <r>
    <x v="11"/>
    <n v="0"/>
    <n v="0"/>
    <n v="0"/>
    <n v="0"/>
    <n v="2391"/>
    <n v="2392"/>
    <n v="0"/>
    <n v="0"/>
    <n v="98072"/>
    <n v="99.8"/>
  </r>
  <r>
    <x v="12"/>
    <n v="0"/>
    <n v="0"/>
    <n v="0"/>
    <n v="0"/>
    <n v="2748"/>
    <n v="2746"/>
    <n v="1"/>
    <n v="0"/>
    <n v="112586"/>
    <n v="99.8"/>
  </r>
  <r>
    <x v="12"/>
    <n v="0"/>
    <n v="0"/>
    <n v="0"/>
    <n v="0"/>
    <n v="3048"/>
    <n v="3048"/>
    <n v="1"/>
    <n v="0"/>
    <n v="124968"/>
    <n v="99.79"/>
  </r>
  <r>
    <x v="12"/>
    <n v="0"/>
    <n v="0"/>
    <n v="0"/>
    <n v="0"/>
    <n v="3373"/>
    <n v="3374"/>
    <n v="1"/>
    <n v="0"/>
    <n v="138334"/>
    <n v="99.78"/>
  </r>
  <r>
    <x v="12"/>
    <n v="0"/>
    <n v="0"/>
    <n v="0"/>
    <n v="0"/>
    <n v="3715"/>
    <n v="3713"/>
    <n v="1"/>
    <n v="0"/>
    <n v="152233"/>
    <n v="99.77"/>
  </r>
  <r>
    <x v="12"/>
    <n v="0"/>
    <n v="0"/>
    <n v="0"/>
    <n v="0"/>
    <n v="4025"/>
    <n v="4027"/>
    <n v="1"/>
    <n v="0"/>
    <n v="165107"/>
    <n v="99.77"/>
  </r>
  <r>
    <x v="12"/>
    <n v="0"/>
    <n v="0"/>
    <n v="0"/>
    <n v="0"/>
    <n v="4357"/>
    <n v="4357"/>
    <n v="1"/>
    <n v="0"/>
    <n v="178637"/>
    <n v="99.76"/>
  </r>
  <r>
    <x v="12"/>
    <n v="0"/>
    <n v="0"/>
    <n v="0"/>
    <n v="0"/>
    <n v="4677"/>
    <n v="4678"/>
    <n v="1"/>
    <n v="0"/>
    <n v="191798"/>
    <n v="99.75"/>
  </r>
  <r>
    <x v="13"/>
    <n v="0"/>
    <n v="0"/>
    <n v="0"/>
    <n v="0"/>
    <n v="5005"/>
    <n v="5004"/>
    <n v="1"/>
    <n v="0"/>
    <n v="205164"/>
    <n v="99.74"/>
  </r>
  <r>
    <x v="13"/>
    <n v="0"/>
    <n v="0"/>
    <n v="0"/>
    <n v="0"/>
    <n v="5351"/>
    <n v="5357"/>
    <n v="2"/>
    <n v="0"/>
    <n v="219637"/>
    <n v="99.73"/>
  </r>
  <r>
    <x v="13"/>
    <n v="0"/>
    <n v="0"/>
    <n v="0"/>
    <n v="0"/>
    <n v="5670"/>
    <n v="5673"/>
    <n v="2"/>
    <n v="0"/>
    <n v="232593"/>
    <n v="99.73"/>
  </r>
  <r>
    <x v="13"/>
    <n v="0"/>
    <n v="0"/>
    <n v="0"/>
    <n v="0"/>
    <n v="5986"/>
    <n v="5991"/>
    <n v="2"/>
    <n v="0"/>
    <n v="245631"/>
    <n v="99.72"/>
  </r>
  <r>
    <x v="13"/>
    <n v="0"/>
    <n v="0"/>
    <n v="0"/>
    <n v="0"/>
    <n v="6321"/>
    <n v="6323"/>
    <n v="2"/>
    <n v="0"/>
    <n v="259243"/>
    <n v="99.71"/>
  </r>
  <r>
    <x v="14"/>
    <n v="0"/>
    <n v="0"/>
    <n v="0"/>
    <n v="0"/>
    <n v="6639"/>
    <n v="6640"/>
    <n v="2"/>
    <n v="0"/>
    <n v="272240"/>
    <n v="99.7"/>
  </r>
  <r>
    <x v="14"/>
    <n v="0"/>
    <n v="0"/>
    <n v="0"/>
    <n v="0"/>
    <n v="6977"/>
    <n v="6985"/>
    <n v="2"/>
    <n v="0"/>
    <n v="286385"/>
    <n v="99.7"/>
  </r>
  <r>
    <x v="14"/>
    <n v="0"/>
    <n v="0"/>
    <n v="0"/>
    <n v="0"/>
    <n v="7285"/>
    <n v="7292"/>
    <n v="2"/>
    <n v="0"/>
    <n v="298972"/>
    <n v="99.69"/>
  </r>
  <r>
    <x v="14"/>
    <n v="0"/>
    <n v="0"/>
    <n v="0"/>
    <n v="0"/>
    <n v="7618"/>
    <n v="7622"/>
    <n v="2"/>
    <n v="0"/>
    <n v="312502"/>
    <n v="99.68"/>
  </r>
  <r>
    <x v="14"/>
    <n v="0"/>
    <n v="0"/>
    <n v="0"/>
    <n v="0"/>
    <n v="7952"/>
    <n v="7959"/>
    <n v="3"/>
    <n v="0"/>
    <n v="326319"/>
    <n v="99.67"/>
  </r>
  <r>
    <x v="14"/>
    <n v="0"/>
    <n v="0"/>
    <n v="0"/>
    <n v="0"/>
    <n v="8297"/>
    <n v="8308"/>
    <n v="3"/>
    <n v="0"/>
    <n v="340628"/>
    <n v="99.66"/>
  </r>
  <r>
    <x v="14"/>
    <n v="0"/>
    <n v="0"/>
    <n v="0"/>
    <n v="0"/>
    <n v="8607"/>
    <n v="8622"/>
    <n v="3"/>
    <n v="0"/>
    <n v="353502"/>
    <n v="99.66"/>
  </r>
  <r>
    <x v="15"/>
    <n v="0"/>
    <n v="0"/>
    <n v="0"/>
    <n v="0"/>
    <n v="8941"/>
    <n v="8955"/>
    <n v="3"/>
    <n v="0"/>
    <n v="367155"/>
    <n v="99.65"/>
  </r>
  <r>
    <x v="15"/>
    <n v="0"/>
    <n v="0"/>
    <n v="0"/>
    <n v="0"/>
    <n v="9267"/>
    <n v="9281"/>
    <n v="3"/>
    <n v="0"/>
    <n v="380521"/>
    <n v="99.64"/>
  </r>
  <r>
    <x v="15"/>
    <n v="0"/>
    <n v="0"/>
    <n v="0"/>
    <n v="0"/>
    <n v="9600"/>
    <n v="9616"/>
    <n v="3"/>
    <n v="0"/>
    <n v="394256"/>
    <n v="99.63"/>
  </r>
  <r>
    <x v="15"/>
    <n v="0"/>
    <n v="0"/>
    <n v="0"/>
    <n v="0"/>
    <n v="9928"/>
    <n v="9944"/>
    <n v="3"/>
    <n v="0"/>
    <n v="407704"/>
    <n v="99.63"/>
  </r>
  <r>
    <x v="15"/>
    <n v="0"/>
    <n v="0"/>
    <n v="0"/>
    <n v="0"/>
    <n v="10243"/>
    <n v="10258"/>
    <n v="3"/>
    <n v="0"/>
    <n v="420578"/>
    <n v="99.62"/>
  </r>
  <r>
    <x v="16"/>
    <n v="0"/>
    <n v="0"/>
    <n v="0"/>
    <n v="0"/>
    <n v="10592"/>
    <n v="10606"/>
    <n v="4"/>
    <n v="0"/>
    <n v="434846"/>
    <n v="99.61"/>
  </r>
  <r>
    <x v="16"/>
    <n v="0"/>
    <n v="0"/>
    <n v="0"/>
    <n v="0"/>
    <n v="10908"/>
    <n v="10926"/>
    <n v="4"/>
    <n v="0"/>
    <n v="447966"/>
    <n v="99.6"/>
  </r>
  <r>
    <x v="16"/>
    <n v="0"/>
    <n v="0"/>
    <n v="0"/>
    <n v="0"/>
    <n v="11242"/>
    <n v="11262"/>
    <n v="4"/>
    <n v="0"/>
    <n v="461742"/>
    <n v="99.6"/>
  </r>
  <r>
    <x v="16"/>
    <n v="0"/>
    <n v="0"/>
    <n v="0"/>
    <n v="0"/>
    <n v="11552"/>
    <n v="11573"/>
    <n v="4"/>
    <n v="0"/>
    <n v="474493"/>
    <n v="99.59"/>
  </r>
  <r>
    <x v="16"/>
    <n v="0"/>
    <n v="0"/>
    <n v="0"/>
    <n v="0"/>
    <n v="11877"/>
    <n v="11898"/>
    <n v="4"/>
    <n v="0"/>
    <n v="487818"/>
    <n v="99.58"/>
  </r>
  <r>
    <x v="16"/>
    <n v="0"/>
    <n v="0"/>
    <n v="0"/>
    <n v="0"/>
    <n v="12220"/>
    <n v="12242"/>
    <n v="4"/>
    <n v="0"/>
    <n v="501922"/>
    <n v="99.57"/>
  </r>
  <r>
    <x v="16"/>
    <n v="0"/>
    <n v="0"/>
    <n v="0"/>
    <n v="0"/>
    <n v="12544"/>
    <n v="12560"/>
    <n v="4"/>
    <n v="0"/>
    <n v="514960"/>
    <n v="99.57"/>
  </r>
  <r>
    <x v="17"/>
    <n v="0"/>
    <n v="0"/>
    <n v="0"/>
    <n v="0"/>
    <n v="12865"/>
    <n v="12885"/>
    <n v="4"/>
    <n v="0"/>
    <n v="528285"/>
    <n v="99.56"/>
  </r>
  <r>
    <x v="17"/>
    <n v="0"/>
    <n v="0"/>
    <n v="0"/>
    <n v="0"/>
    <n v="13203"/>
    <n v="13225"/>
    <n v="6"/>
    <n v="0"/>
    <n v="542225"/>
    <n v="99.55"/>
  </r>
  <r>
    <x v="17"/>
    <n v="0"/>
    <n v="0"/>
    <n v="0"/>
    <n v="0"/>
    <n v="13533"/>
    <n v="13552"/>
    <n v="6"/>
    <n v="0"/>
    <n v="555632"/>
    <n v="99.54"/>
  </r>
  <r>
    <x v="17"/>
    <n v="0"/>
    <n v="0"/>
    <n v="0"/>
    <n v="0"/>
    <n v="13859"/>
    <n v="13886"/>
    <n v="6"/>
    <n v="0"/>
    <n v="569326"/>
    <n v="99.53"/>
  </r>
  <r>
    <x v="17"/>
    <n v="0"/>
    <n v="0"/>
    <n v="0"/>
    <n v="0"/>
    <n v="14189"/>
    <n v="14216"/>
    <n v="6"/>
    <n v="0"/>
    <n v="582856"/>
    <n v="99.53"/>
  </r>
  <r>
    <x v="18"/>
    <n v="0"/>
    <n v="0"/>
    <n v="0"/>
    <n v="0"/>
    <n v="14513"/>
    <n v="14541"/>
    <n v="6"/>
    <n v="0"/>
    <n v="596181"/>
    <n v="99.52"/>
  </r>
  <r>
    <x v="18"/>
    <n v="0"/>
    <n v="0"/>
    <n v="0"/>
    <n v="0"/>
    <n v="14836"/>
    <n v="14860"/>
    <n v="6"/>
    <n v="0"/>
    <n v="609260"/>
    <n v="99.51"/>
  </r>
  <r>
    <x v="18"/>
    <n v="0"/>
    <n v="0"/>
    <n v="0"/>
    <n v="0"/>
    <n v="15168"/>
    <n v="15190"/>
    <n v="6"/>
    <n v="0"/>
    <n v="622790"/>
    <n v="99.5"/>
  </r>
  <r>
    <x v="18"/>
    <n v="0"/>
    <n v="0"/>
    <n v="0"/>
    <n v="0"/>
    <n v="15489"/>
    <n v="15515"/>
    <n v="6"/>
    <n v="0"/>
    <n v="636115"/>
    <n v="99.5"/>
  </r>
  <r>
    <x v="18"/>
    <n v="0"/>
    <n v="0"/>
    <n v="0"/>
    <n v="0"/>
    <n v="15836"/>
    <n v="15861"/>
    <n v="7"/>
    <n v="0"/>
    <n v="650301"/>
    <n v="99.49"/>
  </r>
  <r>
    <x v="18"/>
    <n v="0"/>
    <n v="0"/>
    <n v="0"/>
    <n v="0"/>
    <n v="16155"/>
    <n v="16179"/>
    <n v="7"/>
    <n v="0"/>
    <n v="663339"/>
    <n v="99.48"/>
  </r>
  <r>
    <x v="18"/>
    <n v="0"/>
    <n v="0"/>
    <n v="0"/>
    <n v="0"/>
    <n v="16495"/>
    <n v="16525"/>
    <n v="7"/>
    <n v="0"/>
    <n v="677525"/>
    <n v="99.47"/>
  </r>
  <r>
    <x v="19"/>
    <n v="0"/>
    <n v="0"/>
    <n v="0"/>
    <n v="0"/>
    <n v="16815"/>
    <n v="16842"/>
    <n v="7"/>
    <n v="0"/>
    <n v="690522"/>
    <n v="99.46"/>
  </r>
  <r>
    <x v="19"/>
    <n v="0"/>
    <n v="0"/>
    <n v="0"/>
    <n v="0"/>
    <n v="17144"/>
    <n v="17174"/>
    <n v="7"/>
    <n v="0"/>
    <n v="704134"/>
    <n v="99.46"/>
  </r>
  <r>
    <x v="19"/>
    <n v="0"/>
    <n v="0"/>
    <n v="0"/>
    <n v="0"/>
    <n v="17475"/>
    <n v="17504"/>
    <n v="7"/>
    <n v="0"/>
    <n v="717664"/>
    <n v="99.45"/>
  </r>
  <r>
    <x v="19"/>
    <n v="0"/>
    <n v="0"/>
    <n v="0"/>
    <n v="0"/>
    <n v="17803"/>
    <n v="17829"/>
    <n v="7"/>
    <n v="0"/>
    <n v="730989"/>
    <n v="99.44"/>
  </r>
  <r>
    <x v="19"/>
    <n v="0"/>
    <n v="0"/>
    <n v="0"/>
    <n v="0"/>
    <n v="18118"/>
    <n v="18149"/>
    <n v="7"/>
    <n v="0"/>
    <n v="744109"/>
    <n v="99.43"/>
  </r>
  <r>
    <x v="20"/>
    <n v="0"/>
    <n v="0"/>
    <n v="0"/>
    <n v="0"/>
    <n v="18465"/>
    <n v="18496"/>
    <n v="8"/>
    <n v="0"/>
    <n v="758336"/>
    <n v="99.43"/>
  </r>
  <r>
    <x v="20"/>
    <n v="0"/>
    <n v="0"/>
    <n v="0"/>
    <n v="0"/>
    <n v="18796"/>
    <n v="18829"/>
    <n v="8"/>
    <n v="0"/>
    <n v="771989"/>
    <n v="99.42"/>
  </r>
  <r>
    <x v="20"/>
    <n v="0"/>
    <n v="0"/>
    <n v="0"/>
    <n v="0"/>
    <n v="19126"/>
    <n v="19156"/>
    <n v="8"/>
    <n v="0"/>
    <n v="785396"/>
    <n v="99.41"/>
  </r>
  <r>
    <x v="20"/>
    <n v="0"/>
    <n v="0"/>
    <n v="0"/>
    <n v="0"/>
    <n v="19446"/>
    <n v="19481"/>
    <n v="8"/>
    <n v="0"/>
    <n v="798721"/>
    <n v="99.4"/>
  </r>
  <r>
    <x v="20"/>
    <n v="0"/>
    <n v="0"/>
    <n v="0"/>
    <n v="0"/>
    <n v="19769"/>
    <n v="19806"/>
    <n v="8"/>
    <n v="0"/>
    <n v="812046"/>
    <n v="99.4"/>
  </r>
  <r>
    <x v="20"/>
    <n v="0"/>
    <n v="0"/>
    <n v="0"/>
    <n v="0"/>
    <n v="20111"/>
    <n v="20144"/>
    <n v="8"/>
    <n v="0"/>
    <n v="825904"/>
    <n v="99.39"/>
  </r>
  <r>
    <x v="20"/>
    <n v="0"/>
    <n v="0"/>
    <n v="0"/>
    <n v="0"/>
    <n v="20421"/>
    <n v="20453"/>
    <n v="8"/>
    <n v="0"/>
    <n v="838573"/>
    <n v="99.38"/>
  </r>
  <r>
    <x v="21"/>
    <n v="0"/>
    <n v="0"/>
    <n v="0"/>
    <n v="0"/>
    <n v="20753"/>
    <n v="20783"/>
    <n v="8"/>
    <n v="0"/>
    <n v="852103"/>
    <n v="99.37"/>
  </r>
  <r>
    <x v="21"/>
    <n v="0"/>
    <n v="0"/>
    <n v="0"/>
    <n v="0"/>
    <n v="21090"/>
    <n v="21125"/>
    <n v="9"/>
    <n v="0"/>
    <n v="866125"/>
    <n v="99.37"/>
  </r>
  <r>
    <x v="21"/>
    <n v="0"/>
    <n v="0"/>
    <n v="0"/>
    <n v="0"/>
    <n v="21417"/>
    <n v="21454"/>
    <n v="9"/>
    <n v="0"/>
    <n v="879614"/>
    <n v="99.36"/>
  </r>
  <r>
    <x v="21"/>
    <n v="0"/>
    <n v="0"/>
    <n v="0"/>
    <n v="0"/>
    <n v="21753"/>
    <n v="21790"/>
    <n v="9"/>
    <n v="0"/>
    <n v="893390"/>
    <n v="99.35"/>
  </r>
  <r>
    <x v="21"/>
    <n v="0"/>
    <n v="0"/>
    <n v="0"/>
    <n v="0"/>
    <n v="22076"/>
    <n v="22109"/>
    <n v="9"/>
    <n v="0"/>
    <n v="906469"/>
    <n v="99.34"/>
  </r>
  <r>
    <x v="22"/>
    <n v="0"/>
    <n v="0"/>
    <n v="0"/>
    <n v="0"/>
    <n v="22406"/>
    <n v="22437"/>
    <n v="9"/>
    <n v="0"/>
    <n v="919917"/>
    <n v="99.33"/>
  </r>
  <r>
    <x v="22"/>
    <n v="0"/>
    <n v="0"/>
    <n v="0"/>
    <n v="0"/>
    <n v="22734"/>
    <n v="22764"/>
    <n v="9"/>
    <n v="0"/>
    <n v="933324"/>
    <n v="99.33"/>
  </r>
  <r>
    <x v="22"/>
    <n v="0"/>
    <n v="0"/>
    <n v="0"/>
    <n v="0"/>
    <n v="23056"/>
    <n v="23089"/>
    <n v="9"/>
    <n v="0"/>
    <n v="946649"/>
    <n v="99.32"/>
  </r>
  <r>
    <x v="22"/>
    <n v="0"/>
    <n v="0"/>
    <n v="0"/>
    <n v="0"/>
    <n v="23395"/>
    <n v="23432"/>
    <n v="9"/>
    <n v="0"/>
    <n v="960712"/>
    <n v="99.31"/>
  </r>
  <r>
    <x v="22"/>
    <n v="0"/>
    <n v="0"/>
    <n v="0"/>
    <n v="0"/>
    <n v="23723"/>
    <n v="23760"/>
    <n v="10"/>
    <n v="0"/>
    <n v="974160"/>
    <n v="99.3"/>
  </r>
  <r>
    <x v="22"/>
    <n v="0"/>
    <n v="0"/>
    <n v="0"/>
    <n v="0"/>
    <n v="24049"/>
    <n v="24078"/>
    <n v="10"/>
    <n v="0"/>
    <n v="987198"/>
    <n v="99.3"/>
  </r>
  <r>
    <x v="22"/>
    <n v="0"/>
    <n v="0"/>
    <n v="0"/>
    <n v="0"/>
    <n v="24385"/>
    <n v="24417"/>
    <n v="10"/>
    <n v="0"/>
    <n v="1001097"/>
    <n v="99.29"/>
  </r>
  <r>
    <x v="23"/>
    <n v="0"/>
    <n v="0"/>
    <n v="0"/>
    <n v="0"/>
    <n v="24702"/>
    <n v="24735"/>
    <n v="10"/>
    <n v="0"/>
    <n v="1014135"/>
    <n v="99.28"/>
  </r>
  <r>
    <x v="23"/>
    <n v="0"/>
    <n v="0"/>
    <n v="0"/>
    <n v="0"/>
    <n v="25041"/>
    <n v="25072"/>
    <n v="10"/>
    <n v="0"/>
    <n v="1027952"/>
    <n v="99.27"/>
  </r>
  <r>
    <x v="23"/>
    <n v="0"/>
    <n v="0"/>
    <n v="0"/>
    <n v="0"/>
    <n v="25374"/>
    <n v="25408"/>
    <n v="10"/>
    <n v="0"/>
    <n v="1041728"/>
    <n v="99.26"/>
  </r>
  <r>
    <x v="23"/>
    <n v="0"/>
    <n v="0"/>
    <n v="0"/>
    <n v="0"/>
    <n v="25698"/>
    <n v="25727"/>
    <n v="10"/>
    <n v="0"/>
    <n v="1054807"/>
    <n v="99.26"/>
  </r>
  <r>
    <x v="23"/>
    <n v="0"/>
    <n v="0"/>
    <n v="0"/>
    <n v="0"/>
    <n v="26026"/>
    <n v="26054"/>
    <n v="10"/>
    <n v="0"/>
    <n v="1068214"/>
    <n v="99.25"/>
  </r>
  <r>
    <x v="24"/>
    <n v="0"/>
    <n v="0"/>
    <n v="0"/>
    <n v="0"/>
    <n v="26374"/>
    <n v="26408"/>
    <n v="11"/>
    <n v="0"/>
    <n v="1082728"/>
    <n v="99.24"/>
  </r>
  <r>
    <x v="24"/>
    <n v="0"/>
    <n v="0"/>
    <n v="0"/>
    <n v="0"/>
    <n v="26679"/>
    <n v="26712"/>
    <n v="11"/>
    <n v="0"/>
    <n v="1095192"/>
    <n v="99.23"/>
  </r>
  <r>
    <x v="24"/>
    <n v="0"/>
    <n v="0"/>
    <n v="0"/>
    <n v="0"/>
    <n v="27019"/>
    <n v="27047"/>
    <n v="11"/>
    <n v="0"/>
    <n v="1108927"/>
    <n v="99.23"/>
  </r>
  <r>
    <x v="24"/>
    <n v="0"/>
    <n v="0"/>
    <n v="0"/>
    <n v="0"/>
    <n v="27344"/>
    <n v="27374"/>
    <n v="11"/>
    <n v="0"/>
    <n v="1122334"/>
    <n v="99.22"/>
  </r>
  <r>
    <x v="24"/>
    <n v="0"/>
    <n v="0"/>
    <n v="0"/>
    <n v="0"/>
    <n v="27686"/>
    <n v="27718"/>
    <n v="11"/>
    <n v="0"/>
    <n v="1136438"/>
    <n v="99.21"/>
  </r>
  <r>
    <x v="24"/>
    <n v="0"/>
    <n v="0"/>
    <n v="0"/>
    <n v="0"/>
    <n v="27992"/>
    <n v="28024"/>
    <n v="11"/>
    <n v="0"/>
    <n v="1148984"/>
    <n v="99.2"/>
  </r>
  <r>
    <x v="24"/>
    <n v="0"/>
    <n v="0"/>
    <n v="0"/>
    <n v="0"/>
    <n v="28321"/>
    <n v="28352"/>
    <n v="11"/>
    <n v="0"/>
    <n v="1162432"/>
    <n v="99.2"/>
  </r>
  <r>
    <x v="25"/>
    <n v="0"/>
    <n v="0"/>
    <n v="0"/>
    <n v="0"/>
    <n v="28629"/>
    <n v="28658"/>
    <n v="11"/>
    <n v="0"/>
    <n v="1174978"/>
    <n v="99.19"/>
  </r>
  <r>
    <x v="25"/>
    <n v="0"/>
    <n v="0"/>
    <n v="0"/>
    <n v="0"/>
    <n v="28971"/>
    <n v="29001"/>
    <n v="12"/>
    <n v="0"/>
    <n v="1189041"/>
    <n v="99.18"/>
  </r>
  <r>
    <x v="25"/>
    <n v="0"/>
    <n v="0"/>
    <n v="0"/>
    <n v="0"/>
    <n v="29301"/>
    <n v="29328"/>
    <n v="12"/>
    <n v="0"/>
    <n v="1202448"/>
    <n v="99.17"/>
  </r>
  <r>
    <x v="25"/>
    <n v="0"/>
    <n v="0"/>
    <n v="0"/>
    <n v="0"/>
    <n v="29631"/>
    <n v="29658"/>
    <n v="12"/>
    <n v="0"/>
    <n v="1215978"/>
    <n v="99.17"/>
  </r>
  <r>
    <x v="25"/>
    <n v="0"/>
    <n v="0"/>
    <n v="0"/>
    <n v="0"/>
    <n v="29953"/>
    <n v="29981"/>
    <n v="12"/>
    <n v="0"/>
    <n v="1229221"/>
    <n v="99.16"/>
  </r>
  <r>
    <x v="26"/>
    <n v="0"/>
    <n v="0"/>
    <n v="0"/>
    <n v="0"/>
    <n v="30274"/>
    <n v="30299"/>
    <n v="12"/>
    <n v="0"/>
    <n v="1242259"/>
    <n v="99.15"/>
  </r>
  <r>
    <x v="26"/>
    <n v="0"/>
    <n v="0"/>
    <n v="0"/>
    <n v="0"/>
    <n v="30601"/>
    <n v="30624"/>
    <n v="12"/>
    <n v="0"/>
    <n v="1255584"/>
    <n v="99.14"/>
  </r>
  <r>
    <x v="26"/>
    <n v="0"/>
    <n v="0"/>
    <n v="0"/>
    <n v="0"/>
    <n v="30928"/>
    <n v="30952"/>
    <n v="12"/>
    <n v="0"/>
    <n v="1269032"/>
    <n v="99.14"/>
  </r>
  <r>
    <x v="26"/>
    <n v="0"/>
    <n v="0"/>
    <n v="0"/>
    <n v="0"/>
    <n v="31259"/>
    <n v="31278"/>
    <n v="12"/>
    <n v="0"/>
    <n v="1282398"/>
    <n v="99.13"/>
  </r>
  <r>
    <x v="26"/>
    <n v="0"/>
    <n v="0"/>
    <n v="0"/>
    <n v="0"/>
    <n v="31598"/>
    <n v="31614"/>
    <n v="13"/>
    <n v="0"/>
    <n v="1296174"/>
    <n v="99.12"/>
  </r>
  <r>
    <x v="26"/>
    <n v="0"/>
    <n v="0"/>
    <n v="0"/>
    <n v="0"/>
    <n v="31917"/>
    <n v="31939"/>
    <n v="13"/>
    <n v="0"/>
    <n v="1309499"/>
    <n v="99.11"/>
  </r>
  <r>
    <x v="26"/>
    <n v="0"/>
    <n v="0"/>
    <n v="0"/>
    <n v="0"/>
    <n v="32245"/>
    <n v="32267"/>
    <n v="13"/>
    <n v="0"/>
    <n v="1322947"/>
    <n v="99.11"/>
  </r>
  <r>
    <x v="27"/>
    <n v="0"/>
    <n v="0"/>
    <n v="0"/>
    <n v="0"/>
    <n v="32586"/>
    <n v="32604"/>
    <n v="13"/>
    <n v="0"/>
    <n v="1336764"/>
    <n v="99.1"/>
  </r>
  <r>
    <x v="27"/>
    <n v="0"/>
    <n v="0"/>
    <n v="0"/>
    <n v="0"/>
    <n v="32906"/>
    <n v="32925"/>
    <n v="13"/>
    <n v="0"/>
    <n v="1349925"/>
    <n v="99.09"/>
  </r>
  <r>
    <x v="27"/>
    <n v="0"/>
    <n v="0"/>
    <n v="0"/>
    <n v="0"/>
    <n v="33238"/>
    <n v="33252"/>
    <n v="13"/>
    <n v="0"/>
    <n v="1363332"/>
    <n v="99.08"/>
  </r>
  <r>
    <x v="27"/>
    <n v="0"/>
    <n v="0"/>
    <n v="0"/>
    <n v="0"/>
    <n v="33553"/>
    <n v="33568"/>
    <n v="13"/>
    <n v="0"/>
    <n v="1376288"/>
    <n v="99.08"/>
  </r>
  <r>
    <x v="27"/>
    <n v="0"/>
    <n v="0"/>
    <n v="0"/>
    <n v="0"/>
    <n v="33888"/>
    <n v="33897"/>
    <n v="13"/>
    <n v="0"/>
    <n v="1389777"/>
    <n v="99.07"/>
  </r>
  <r>
    <x v="28"/>
    <n v="0"/>
    <n v="0"/>
    <n v="0"/>
    <n v="0"/>
    <n v="34226"/>
    <n v="34237"/>
    <n v="14"/>
    <n v="0"/>
    <n v="1403717"/>
    <n v="99.06"/>
  </r>
  <r>
    <x v="28"/>
    <n v="0"/>
    <n v="0"/>
    <n v="0"/>
    <n v="0"/>
    <n v="34549"/>
    <n v="34558"/>
    <n v="14"/>
    <n v="0"/>
    <n v="1416878"/>
    <n v="99.05"/>
  </r>
  <r>
    <x v="28"/>
    <n v="0"/>
    <n v="0"/>
    <n v="0"/>
    <n v="0"/>
    <n v="34870"/>
    <n v="34876"/>
    <n v="14"/>
    <n v="0"/>
    <n v="1429916"/>
    <n v="99.04"/>
  </r>
  <r>
    <x v="28"/>
    <n v="0"/>
    <n v="0"/>
    <n v="0"/>
    <n v="0"/>
    <n v="35214"/>
    <n v="35217"/>
    <n v="14"/>
    <n v="0"/>
    <n v="1443897"/>
    <n v="99.04"/>
  </r>
  <r>
    <x v="28"/>
    <n v="0"/>
    <n v="0"/>
    <n v="0"/>
    <n v="0"/>
    <n v="35524"/>
    <n v="35526"/>
    <n v="14"/>
    <n v="0"/>
    <n v="1456566"/>
    <n v="99.03"/>
  </r>
  <r>
    <x v="28"/>
    <n v="0"/>
    <n v="0"/>
    <n v="0"/>
    <n v="0"/>
    <n v="35849"/>
    <n v="35849"/>
    <n v="14"/>
    <n v="0"/>
    <n v="1469809"/>
    <n v="99.02"/>
  </r>
  <r>
    <x v="28"/>
    <n v="0"/>
    <n v="0"/>
    <n v="0"/>
    <n v="0"/>
    <n v="36184"/>
    <n v="36183"/>
    <n v="14"/>
    <n v="0"/>
    <n v="1483503"/>
    <n v="99.01"/>
  </r>
  <r>
    <x v="29"/>
    <n v="0"/>
    <n v="0"/>
    <n v="0"/>
    <n v="0"/>
    <n v="36503"/>
    <n v="36501"/>
    <n v="14"/>
    <n v="0"/>
    <n v="1496541"/>
    <n v="99.01"/>
  </r>
  <r>
    <x v="29"/>
    <n v="0"/>
    <n v="0"/>
    <n v="0"/>
    <n v="0"/>
    <n v="36845"/>
    <n v="36843"/>
    <n v="15"/>
    <n v="0"/>
    <n v="1510563"/>
    <n v="99"/>
  </r>
  <r>
    <x v="29"/>
    <n v="0"/>
    <n v="0"/>
    <n v="0"/>
    <n v="0"/>
    <n v="37188"/>
    <n v="37180"/>
    <n v="15"/>
    <n v="0"/>
    <n v="1524380"/>
    <n v="98.99"/>
  </r>
  <r>
    <x v="29"/>
    <n v="0"/>
    <n v="0"/>
    <n v="0"/>
    <n v="0"/>
    <n v="37492"/>
    <n v="37489"/>
    <n v="15"/>
    <n v="0"/>
    <n v="1537049"/>
    <n v="98.98"/>
  </r>
  <r>
    <x v="29"/>
    <n v="0"/>
    <n v="0"/>
    <n v="0"/>
    <n v="0"/>
    <n v="37825"/>
    <n v="37818"/>
    <n v="15"/>
    <n v="0"/>
    <n v="1550538"/>
    <n v="98.98"/>
  </r>
  <r>
    <x v="30"/>
    <n v="0"/>
    <n v="0"/>
    <n v="0"/>
    <n v="0"/>
    <n v="38147"/>
    <n v="38141"/>
    <n v="15"/>
    <n v="0"/>
    <n v="1563781"/>
    <n v="98.97"/>
  </r>
  <r>
    <x v="30"/>
    <n v="0"/>
    <n v="0"/>
    <n v="0"/>
    <n v="0"/>
    <n v="38471"/>
    <n v="38460"/>
    <n v="15"/>
    <n v="0"/>
    <n v="1576860"/>
    <n v="98.96"/>
  </r>
  <r>
    <x v="30"/>
    <n v="0"/>
    <n v="0"/>
    <n v="0"/>
    <n v="0"/>
    <n v="38804"/>
    <n v="38791"/>
    <n v="15"/>
    <n v="0"/>
    <n v="1590431"/>
    <n v="98.95"/>
  </r>
  <r>
    <x v="30"/>
    <n v="0"/>
    <n v="0"/>
    <n v="0"/>
    <n v="0"/>
    <n v="39118"/>
    <n v="39101"/>
    <n v="15"/>
    <n v="0"/>
    <n v="1603141"/>
    <n v="98.95"/>
  </r>
  <r>
    <x v="30"/>
    <n v="0"/>
    <n v="0"/>
    <n v="0"/>
    <n v="0"/>
    <n v="39465"/>
    <n v="39447"/>
    <n v="17"/>
    <n v="0"/>
    <n v="1617327"/>
    <n v="98.94"/>
  </r>
  <r>
    <x v="30"/>
    <n v="0"/>
    <n v="0"/>
    <n v="0"/>
    <n v="0"/>
    <n v="39805"/>
    <n v="39780"/>
    <n v="17"/>
    <n v="0"/>
    <n v="1630980"/>
    <n v="98.93"/>
  </r>
  <r>
    <x v="30"/>
    <n v="0"/>
    <n v="0"/>
    <n v="0"/>
    <n v="0"/>
    <n v="40116"/>
    <n v="40092"/>
    <n v="17"/>
    <n v="0"/>
    <n v="1643772"/>
    <n v="98.92"/>
  </r>
  <r>
    <x v="31"/>
    <n v="0"/>
    <n v="0"/>
    <n v="0"/>
    <n v="0"/>
    <n v="40447"/>
    <n v="40421"/>
    <n v="17"/>
    <n v="0"/>
    <n v="1657261"/>
    <n v="98.92"/>
  </r>
  <r>
    <x v="31"/>
    <n v="0"/>
    <n v="0"/>
    <n v="0"/>
    <n v="0"/>
    <n v="40764"/>
    <n v="40736"/>
    <n v="17"/>
    <n v="0"/>
    <n v="1670176"/>
    <n v="98.91"/>
  </r>
  <r>
    <x v="31"/>
    <n v="0"/>
    <n v="0"/>
    <n v="0"/>
    <n v="0"/>
    <n v="41091"/>
    <n v="41062"/>
    <n v="17"/>
    <n v="0"/>
    <n v="1683542"/>
    <n v="98.9"/>
  </r>
  <r>
    <x v="31"/>
    <n v="0"/>
    <n v="0"/>
    <n v="0"/>
    <n v="0"/>
    <n v="41422"/>
    <n v="41384"/>
    <n v="17"/>
    <n v="0"/>
    <n v="1696744"/>
    <n v="98.89"/>
  </r>
  <r>
    <x v="31"/>
    <n v="0"/>
    <n v="0"/>
    <n v="0"/>
    <n v="0"/>
    <n v="41744"/>
    <n v="41700"/>
    <n v="17"/>
    <n v="0"/>
    <n v="1709700"/>
    <n v="98.89"/>
  </r>
  <r>
    <x v="32"/>
    <n v="0"/>
    <n v="0"/>
    <n v="0"/>
    <n v="0"/>
    <n v="42086"/>
    <n v="42046"/>
    <n v="18"/>
    <n v="0"/>
    <n v="1723886"/>
    <n v="98.88"/>
  </r>
  <r>
    <x v="32"/>
    <n v="0"/>
    <n v="0"/>
    <n v="0"/>
    <n v="0"/>
    <n v="42423"/>
    <n v="42379"/>
    <n v="18"/>
    <n v="0"/>
    <n v="1737539"/>
    <n v="98.87"/>
  </r>
  <r>
    <x v="32"/>
    <n v="0"/>
    <n v="0"/>
    <n v="0"/>
    <n v="0"/>
    <n v="42760"/>
    <n v="42711"/>
    <n v="18"/>
    <n v="0"/>
    <n v="1751151"/>
    <n v="98.86"/>
  </r>
  <r>
    <x v="32"/>
    <n v="0"/>
    <n v="0"/>
    <n v="0"/>
    <n v="0"/>
    <n v="43090"/>
    <n v="43040"/>
    <n v="18"/>
    <n v="0"/>
    <n v="1764640"/>
    <n v="98.85"/>
  </r>
  <r>
    <x v="32"/>
    <n v="0"/>
    <n v="0"/>
    <n v="0"/>
    <n v="0"/>
    <n v="43412"/>
    <n v="43358"/>
    <n v="18"/>
    <n v="0"/>
    <n v="1777678"/>
    <n v="98.85"/>
  </r>
  <r>
    <x v="32"/>
    <n v="0"/>
    <n v="0"/>
    <n v="0"/>
    <n v="0"/>
    <n v="43729"/>
    <n v="43671"/>
    <n v="18"/>
    <n v="0"/>
    <n v="1790511"/>
    <n v="98.84"/>
  </r>
  <r>
    <x v="32"/>
    <n v="0"/>
    <n v="0"/>
    <n v="0"/>
    <n v="0"/>
    <n v="44076"/>
    <n v="44015"/>
    <n v="18"/>
    <n v="0"/>
    <n v="1804615"/>
    <n v="98.83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87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"/>
  </r>
  <r>
    <x v="3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6"/>
    <n v="0"/>
    <n v="0"/>
    <n v="0"/>
    <n v="0"/>
    <n v="99.86"/>
  </r>
  <r>
    <x v="10"/>
    <n v="0"/>
    <n v="0"/>
    <n v="0"/>
    <n v="0"/>
    <n v="495"/>
    <n v="489"/>
    <n v="0"/>
    <n v="489"/>
    <n v="20049"/>
    <n v="99.83"/>
  </r>
  <r>
    <x v="10"/>
    <n v="0"/>
    <n v="0"/>
    <n v="0"/>
    <n v="0"/>
    <n v="726"/>
    <n v="732"/>
    <n v="0"/>
    <n v="732"/>
    <n v="30012"/>
    <n v="99.81"/>
  </r>
  <r>
    <x v="11"/>
    <n v="0"/>
    <n v="0"/>
    <n v="0"/>
    <n v="0"/>
    <n v="1075"/>
    <n v="1090"/>
    <n v="0"/>
    <n v="1090"/>
    <n v="44690"/>
    <n v="99.79"/>
  </r>
  <r>
    <x v="11"/>
    <n v="0"/>
    <n v="0"/>
    <n v="0"/>
    <n v="0"/>
    <n v="1433"/>
    <n v="1456"/>
    <n v="0"/>
    <n v="1456"/>
    <n v="59696"/>
    <n v="99.76"/>
  </r>
  <r>
    <x v="11"/>
    <n v="0"/>
    <n v="0"/>
    <n v="0"/>
    <n v="0"/>
    <n v="1741"/>
    <n v="1770"/>
    <n v="0"/>
    <n v="1770"/>
    <n v="72570"/>
    <n v="99.74"/>
  </r>
  <r>
    <x v="11"/>
    <n v="0"/>
    <n v="0"/>
    <n v="0"/>
    <n v="0"/>
    <n v="2085"/>
    <n v="2118"/>
    <n v="0"/>
    <n v="2118"/>
    <n v="86838"/>
    <n v="99.72"/>
  </r>
  <r>
    <x v="11"/>
    <n v="0"/>
    <n v="0"/>
    <n v="0"/>
    <n v="0"/>
    <n v="2417"/>
    <n v="2462"/>
    <n v="0"/>
    <n v="2462"/>
    <n v="100942"/>
    <n v="99.7"/>
  </r>
  <r>
    <x v="12"/>
    <n v="0"/>
    <n v="0"/>
    <n v="0"/>
    <n v="0"/>
    <n v="2749"/>
    <n v="2793"/>
    <n v="0"/>
    <n v="2793"/>
    <n v="114513"/>
    <n v="99.68"/>
  </r>
  <r>
    <x v="12"/>
    <n v="0"/>
    <n v="0"/>
    <n v="0"/>
    <n v="0"/>
    <n v="3079"/>
    <n v="3130"/>
    <n v="0"/>
    <n v="3130"/>
    <n v="128330"/>
    <n v="99.65"/>
  </r>
  <r>
    <x v="12"/>
    <n v="0"/>
    <n v="0"/>
    <n v="0"/>
    <n v="0"/>
    <n v="3418"/>
    <n v="3472"/>
    <n v="0"/>
    <n v="3472"/>
    <n v="142352"/>
    <n v="99.63"/>
  </r>
  <r>
    <x v="12"/>
    <n v="0"/>
    <n v="0"/>
    <n v="0"/>
    <n v="0"/>
    <n v="3739"/>
    <n v="3799"/>
    <n v="0"/>
    <n v="3799"/>
    <n v="155759"/>
    <n v="99.61"/>
  </r>
  <r>
    <x v="12"/>
    <n v="0"/>
    <n v="0"/>
    <n v="0"/>
    <n v="0"/>
    <n v="4094"/>
    <n v="4167"/>
    <n v="0"/>
    <n v="4167"/>
    <n v="170847"/>
    <n v="99.59"/>
  </r>
  <r>
    <x v="12"/>
    <n v="0"/>
    <n v="0"/>
    <n v="0"/>
    <n v="0"/>
    <n v="4407"/>
    <n v="4486"/>
    <n v="0"/>
    <n v="4486"/>
    <n v="183926"/>
    <n v="99.57"/>
  </r>
  <r>
    <x v="12"/>
    <n v="0"/>
    <n v="0"/>
    <n v="0"/>
    <n v="0"/>
    <n v="4750"/>
    <n v="4843"/>
    <n v="0"/>
    <n v="4843"/>
    <n v="198563"/>
    <n v="99.54"/>
  </r>
  <r>
    <x v="13"/>
    <n v="0"/>
    <n v="0"/>
    <n v="0"/>
    <n v="0"/>
    <n v="5091"/>
    <n v="5186"/>
    <n v="0"/>
    <n v="5186"/>
    <n v="212626"/>
    <n v="99.52"/>
  </r>
  <r>
    <x v="13"/>
    <n v="0"/>
    <n v="0"/>
    <n v="0"/>
    <n v="0"/>
    <n v="5429"/>
    <n v="5531"/>
    <n v="0"/>
    <n v="5531"/>
    <n v="226771"/>
    <n v="99.5"/>
  </r>
  <r>
    <x v="13"/>
    <n v="0"/>
    <n v="0"/>
    <n v="0"/>
    <n v="0"/>
    <n v="5747"/>
    <n v="5859"/>
    <n v="0"/>
    <n v="5859"/>
    <n v="240219"/>
    <n v="99.48"/>
  </r>
  <r>
    <x v="13"/>
    <n v="0"/>
    <n v="0"/>
    <n v="0"/>
    <n v="0"/>
    <n v="6085"/>
    <n v="6202"/>
    <n v="0"/>
    <n v="6202"/>
    <n v="254282"/>
    <n v="99.46"/>
  </r>
  <r>
    <x v="13"/>
    <n v="0"/>
    <n v="0"/>
    <n v="0"/>
    <n v="0"/>
    <n v="6423"/>
    <n v="6543"/>
    <n v="0"/>
    <n v="6543"/>
    <n v="268263"/>
    <n v="99.43"/>
  </r>
  <r>
    <x v="14"/>
    <n v="0"/>
    <n v="0"/>
    <n v="0"/>
    <n v="0"/>
    <n v="6747"/>
    <n v="6871"/>
    <n v="0"/>
    <n v="6871"/>
    <n v="281711"/>
    <n v="99.41"/>
  </r>
  <r>
    <x v="14"/>
    <n v="0"/>
    <n v="0"/>
    <n v="0"/>
    <n v="0"/>
    <n v="7086"/>
    <n v="7215"/>
    <n v="0"/>
    <n v="7215"/>
    <n v="295815"/>
    <n v="99.39"/>
  </r>
  <r>
    <x v="14"/>
    <n v="0"/>
    <n v="0"/>
    <n v="0"/>
    <n v="0"/>
    <n v="7425"/>
    <n v="7557"/>
    <n v="0"/>
    <n v="7557"/>
    <n v="309837"/>
    <n v="99.37"/>
  </r>
  <r>
    <x v="14"/>
    <n v="0"/>
    <n v="0"/>
    <n v="0"/>
    <n v="0"/>
    <n v="7742"/>
    <n v="7878"/>
    <n v="0"/>
    <n v="7878"/>
    <n v="322998"/>
    <n v="99.35"/>
  </r>
  <r>
    <x v="14"/>
    <n v="0"/>
    <n v="0"/>
    <n v="0"/>
    <n v="0"/>
    <n v="8089"/>
    <n v="8224"/>
    <n v="0"/>
    <n v="8224"/>
    <n v="337184"/>
    <n v="99.32"/>
  </r>
  <r>
    <x v="14"/>
    <n v="0"/>
    <n v="0"/>
    <n v="0"/>
    <n v="0"/>
    <n v="8397"/>
    <n v="8536"/>
    <n v="0"/>
    <n v="8536"/>
    <n v="349976"/>
    <n v="99.3"/>
  </r>
  <r>
    <x v="14"/>
    <n v="0"/>
    <n v="0"/>
    <n v="0"/>
    <n v="0"/>
    <n v="8734"/>
    <n v="8870"/>
    <n v="0"/>
    <n v="8870"/>
    <n v="363670"/>
    <n v="99.28"/>
  </r>
  <r>
    <x v="15"/>
    <n v="0"/>
    <n v="0"/>
    <n v="0"/>
    <n v="0"/>
    <n v="9076"/>
    <n v="9212"/>
    <n v="0"/>
    <n v="9212"/>
    <n v="377692"/>
    <n v="99.26"/>
  </r>
  <r>
    <x v="15"/>
    <n v="0"/>
    <n v="0"/>
    <n v="0"/>
    <n v="0"/>
    <n v="9401"/>
    <n v="9528"/>
    <n v="0"/>
    <n v="9528"/>
    <n v="390648"/>
    <n v="99.24"/>
  </r>
  <r>
    <x v="15"/>
    <n v="0"/>
    <n v="0"/>
    <n v="0"/>
    <n v="0"/>
    <n v="9737"/>
    <n v="9860"/>
    <n v="0"/>
    <n v="9860"/>
    <n v="404260"/>
    <n v="99.22"/>
  </r>
  <r>
    <x v="15"/>
    <n v="0"/>
    <n v="0"/>
    <n v="0"/>
    <n v="0"/>
    <n v="10078"/>
    <n v="10193"/>
    <n v="0"/>
    <n v="10193"/>
    <n v="417913"/>
    <n v="99.19"/>
  </r>
  <r>
    <x v="15"/>
    <n v="0"/>
    <n v="0"/>
    <n v="0"/>
    <n v="0"/>
    <n v="10401"/>
    <n v="10499"/>
    <n v="0"/>
    <n v="10499"/>
    <n v="430459"/>
    <n v="99.17"/>
  </r>
  <r>
    <x v="16"/>
    <n v="0"/>
    <n v="0"/>
    <n v="0"/>
    <n v="0"/>
    <n v="10728"/>
    <n v="10822"/>
    <n v="0"/>
    <n v="10822"/>
    <n v="443702"/>
    <n v="99.15"/>
  </r>
  <r>
    <x v="16"/>
    <n v="0"/>
    <n v="0"/>
    <n v="0"/>
    <n v="0"/>
    <n v="11074"/>
    <n v="11151"/>
    <n v="0"/>
    <n v="11151"/>
    <n v="457191"/>
    <n v="99.13"/>
  </r>
  <r>
    <x v="16"/>
    <n v="0"/>
    <n v="0"/>
    <n v="0"/>
    <n v="0"/>
    <n v="11392"/>
    <n v="11460"/>
    <n v="0"/>
    <n v="11460"/>
    <n v="469860"/>
    <n v="99.11"/>
  </r>
  <r>
    <x v="16"/>
    <n v="0"/>
    <n v="0"/>
    <n v="0"/>
    <n v="0"/>
    <n v="11724"/>
    <n v="11773"/>
    <n v="0"/>
    <n v="11773"/>
    <n v="482693"/>
    <n v="99.09"/>
  </r>
  <r>
    <x v="16"/>
    <n v="0"/>
    <n v="0"/>
    <n v="0"/>
    <n v="0"/>
    <n v="12082"/>
    <n v="12118"/>
    <n v="0"/>
    <n v="12118"/>
    <n v="496838"/>
    <n v="99.05"/>
  </r>
  <r>
    <x v="16"/>
    <n v="0"/>
    <n v="0"/>
    <n v="0"/>
    <n v="0"/>
    <n v="12381"/>
    <n v="12410"/>
    <n v="0"/>
    <n v="12410"/>
    <n v="508810"/>
    <n v="99.03"/>
  </r>
  <r>
    <x v="16"/>
    <n v="0"/>
    <n v="0"/>
    <n v="0"/>
    <n v="0"/>
    <n v="12721"/>
    <n v="12740"/>
    <n v="0"/>
    <n v="12740"/>
    <n v="522340"/>
    <n v="99.01"/>
  </r>
  <r>
    <x v="17"/>
    <n v="0"/>
    <n v="0"/>
    <n v="0"/>
    <n v="0"/>
    <n v="13047"/>
    <n v="13053"/>
    <n v="0"/>
    <n v="13053"/>
    <n v="535173"/>
    <n v="98.99"/>
  </r>
  <r>
    <x v="17"/>
    <n v="0"/>
    <n v="0"/>
    <n v="0"/>
    <n v="0"/>
    <n v="13380"/>
    <n v="13369"/>
    <n v="0"/>
    <n v="13369"/>
    <n v="548129"/>
    <n v="98.97"/>
  </r>
  <r>
    <x v="17"/>
    <n v="0"/>
    <n v="0"/>
    <n v="0"/>
    <n v="0"/>
    <n v="13719"/>
    <n v="13696"/>
    <n v="0"/>
    <n v="13696"/>
    <n v="561536"/>
    <n v="98.95"/>
  </r>
  <r>
    <x v="17"/>
    <n v="0"/>
    <n v="0"/>
    <n v="0"/>
    <n v="0"/>
    <n v="14039"/>
    <n v="14001"/>
    <n v="0"/>
    <n v="14001"/>
    <n v="574041"/>
    <n v="98.93"/>
  </r>
  <r>
    <x v="17"/>
    <n v="0"/>
    <n v="0"/>
    <n v="0"/>
    <n v="0"/>
    <n v="14396"/>
    <n v="14338"/>
    <n v="0"/>
    <n v="14338"/>
    <n v="587858"/>
    <n v="98.9"/>
  </r>
  <r>
    <x v="18"/>
    <n v="0"/>
    <n v="0"/>
    <n v="0"/>
    <n v="0"/>
    <n v="14711"/>
    <n v="14638"/>
    <n v="0"/>
    <n v="14638"/>
    <n v="600158"/>
    <n v="98.88"/>
  </r>
  <r>
    <x v="18"/>
    <n v="0"/>
    <n v="0"/>
    <n v="0"/>
    <n v="0"/>
    <n v="15039"/>
    <n v="14960"/>
    <n v="0"/>
    <n v="14960"/>
    <n v="613360"/>
    <n v="98.86"/>
  </r>
  <r>
    <x v="18"/>
    <n v="0"/>
    <n v="0"/>
    <n v="0"/>
    <n v="0"/>
    <n v="15394"/>
    <n v="15300"/>
    <n v="0"/>
    <n v="15300"/>
    <n v="627300"/>
    <n v="98.84"/>
  </r>
  <r>
    <x v="18"/>
    <n v="0"/>
    <n v="0"/>
    <n v="0"/>
    <n v="0"/>
    <n v="15708"/>
    <n v="15594"/>
    <n v="0"/>
    <n v="15594"/>
    <n v="639354"/>
    <n v="98.82"/>
  </r>
  <r>
    <x v="18"/>
    <n v="0"/>
    <n v="0"/>
    <n v="0"/>
    <n v="0"/>
    <n v="16047"/>
    <n v="15919"/>
    <n v="0"/>
    <n v="15919"/>
    <n v="652679"/>
    <n v="98.79"/>
  </r>
  <r>
    <x v="18"/>
    <n v="0"/>
    <n v="0"/>
    <n v="0"/>
    <n v="0"/>
    <n v="16382"/>
    <n v="16229"/>
    <n v="0"/>
    <n v="16229"/>
    <n v="665389"/>
    <n v="98.77"/>
  </r>
  <r>
    <x v="18"/>
    <n v="0"/>
    <n v="0"/>
    <n v="0"/>
    <n v="0"/>
    <n v="16701"/>
    <n v="16539"/>
    <n v="0"/>
    <n v="16539"/>
    <n v="678099"/>
    <n v="98.75"/>
  </r>
  <r>
    <x v="19"/>
    <n v="0"/>
    <n v="0"/>
    <n v="0"/>
    <n v="0"/>
    <n v="17038"/>
    <n v="16854"/>
    <n v="0"/>
    <n v="16854"/>
    <n v="691014"/>
    <n v="98.73"/>
  </r>
  <r>
    <x v="19"/>
    <n v="0"/>
    <n v="0"/>
    <n v="0"/>
    <n v="0"/>
    <n v="17360"/>
    <n v="17152"/>
    <n v="0"/>
    <n v="17152"/>
    <n v="703232"/>
    <n v="98.71"/>
  </r>
  <r>
    <x v="19"/>
    <n v="0"/>
    <n v="0"/>
    <n v="0"/>
    <n v="0"/>
    <n v="17710"/>
    <n v="17490"/>
    <n v="0"/>
    <n v="17490"/>
    <n v="717090"/>
    <n v="98.69"/>
  </r>
  <r>
    <x v="19"/>
    <n v="0"/>
    <n v="0"/>
    <n v="0"/>
    <n v="0"/>
    <n v="18032"/>
    <n v="17793"/>
    <n v="0"/>
    <n v="17793"/>
    <n v="729513"/>
    <n v="98.67"/>
  </r>
  <r>
    <x v="19"/>
    <n v="0"/>
    <n v="0"/>
    <n v="0"/>
    <n v="0"/>
    <n v="18368"/>
    <n v="18108"/>
    <n v="0"/>
    <n v="18108"/>
    <n v="742428"/>
    <n v="98.64"/>
  </r>
  <r>
    <x v="20"/>
    <n v="0"/>
    <n v="0"/>
    <n v="0"/>
    <n v="0"/>
    <n v="18698"/>
    <n v="18428"/>
    <n v="0"/>
    <n v="18428"/>
    <n v="755548"/>
    <n v="98.62"/>
  </r>
  <r>
    <x v="20"/>
    <n v="0"/>
    <n v="0"/>
    <n v="0"/>
    <n v="0"/>
    <n v="19035"/>
    <n v="18746"/>
    <n v="0"/>
    <n v="18746"/>
    <n v="768586"/>
    <n v="98.6"/>
  </r>
  <r>
    <x v="20"/>
    <n v="0"/>
    <n v="0"/>
    <n v="0"/>
    <n v="0"/>
    <n v="19362"/>
    <n v="19050"/>
    <n v="0"/>
    <n v="19050"/>
    <n v="781050"/>
    <n v="98.58"/>
  </r>
  <r>
    <x v="20"/>
    <n v="0"/>
    <n v="0"/>
    <n v="0"/>
    <n v="0"/>
    <n v="19707"/>
    <n v="19377"/>
    <n v="0"/>
    <n v="19377"/>
    <n v="794457"/>
    <n v="98.56"/>
  </r>
  <r>
    <x v="20"/>
    <n v="0"/>
    <n v="0"/>
    <n v="0"/>
    <n v="0"/>
    <n v="20036"/>
    <n v="19673"/>
    <n v="0"/>
    <n v="19673"/>
    <n v="806593"/>
    <n v="98.54"/>
  </r>
  <r>
    <x v="20"/>
    <n v="0"/>
    <n v="0"/>
    <n v="0"/>
    <n v="0"/>
    <n v="20354"/>
    <n v="19979"/>
    <n v="0"/>
    <n v="19979"/>
    <n v="819139"/>
    <n v="98.52"/>
  </r>
  <r>
    <x v="20"/>
    <n v="0"/>
    <n v="0"/>
    <n v="0"/>
    <n v="0"/>
    <n v="20695"/>
    <n v="20293"/>
    <n v="0"/>
    <n v="20293"/>
    <n v="832013"/>
    <n v="98.5"/>
  </r>
  <r>
    <x v="21"/>
    <n v="0"/>
    <n v="0"/>
    <n v="0"/>
    <n v="0"/>
    <n v="21023"/>
    <n v="20600"/>
    <n v="0"/>
    <n v="20600"/>
    <n v="844600"/>
    <n v="98.47"/>
  </r>
  <r>
    <x v="21"/>
    <n v="0"/>
    <n v="0"/>
    <n v="0"/>
    <n v="0"/>
    <n v="21356"/>
    <n v="20920"/>
    <n v="0"/>
    <n v="20920"/>
    <n v="857720"/>
    <n v="98.45"/>
  </r>
  <r>
    <x v="21"/>
    <n v="0"/>
    <n v="0"/>
    <n v="0"/>
    <n v="0"/>
    <n v="21686"/>
    <n v="21228"/>
    <n v="0"/>
    <n v="21228"/>
    <n v="870348"/>
    <n v="98.43"/>
  </r>
  <r>
    <x v="21"/>
    <n v="0"/>
    <n v="0"/>
    <n v="0"/>
    <n v="0"/>
    <n v="22022"/>
    <n v="21533"/>
    <n v="0"/>
    <n v="21533"/>
    <n v="882853"/>
    <n v="98.41"/>
  </r>
  <r>
    <x v="21"/>
    <n v="0"/>
    <n v="0"/>
    <n v="0"/>
    <n v="0"/>
    <n v="22350"/>
    <n v="21846"/>
    <n v="0"/>
    <n v="21846"/>
    <n v="895686"/>
    <n v="98.39"/>
  </r>
  <r>
    <x v="22"/>
    <n v="0"/>
    <n v="0"/>
    <n v="0"/>
    <n v="0"/>
    <n v="22675"/>
    <n v="22148"/>
    <n v="0"/>
    <n v="22148"/>
    <n v="908068"/>
    <n v="98.37"/>
  </r>
  <r>
    <x v="22"/>
    <n v="0"/>
    <n v="0"/>
    <n v="0"/>
    <n v="0"/>
    <n v="23000"/>
    <n v="22446"/>
    <n v="0"/>
    <n v="22446"/>
    <n v="920286"/>
    <n v="98.35"/>
  </r>
  <r>
    <x v="22"/>
    <n v="0"/>
    <n v="0"/>
    <n v="0"/>
    <n v="0"/>
    <n v="23344"/>
    <n v="22770"/>
    <n v="0"/>
    <n v="22770"/>
    <n v="933570"/>
    <n v="98.33"/>
  </r>
  <r>
    <x v="22"/>
    <n v="0"/>
    <n v="0"/>
    <n v="0"/>
    <n v="0"/>
    <n v="23654"/>
    <n v="23065"/>
    <n v="0"/>
    <n v="23065"/>
    <n v="945665"/>
    <n v="98.31"/>
  </r>
  <r>
    <x v="22"/>
    <n v="0"/>
    <n v="0"/>
    <n v="0"/>
    <n v="0"/>
    <n v="23994"/>
    <n v="23375"/>
    <n v="0"/>
    <n v="23375"/>
    <n v="958375"/>
    <n v="98.29"/>
  </r>
  <r>
    <x v="22"/>
    <n v="0"/>
    <n v="0"/>
    <n v="0"/>
    <n v="0"/>
    <n v="24317"/>
    <n v="23675"/>
    <n v="0"/>
    <n v="23675"/>
    <n v="970675"/>
    <n v="98.27"/>
  </r>
  <r>
    <x v="22"/>
    <n v="0"/>
    <n v="0"/>
    <n v="0"/>
    <n v="0"/>
    <n v="24663"/>
    <n v="23995"/>
    <n v="0"/>
    <n v="23995"/>
    <n v="983795"/>
    <n v="98.24"/>
  </r>
  <r>
    <x v="23"/>
    <n v="0"/>
    <n v="0"/>
    <n v="0"/>
    <n v="0"/>
    <n v="24998"/>
    <n v="24294"/>
    <n v="0"/>
    <n v="24294"/>
    <n v="996054"/>
    <n v="98.22"/>
  </r>
  <r>
    <x v="23"/>
    <n v="0"/>
    <n v="0"/>
    <n v="0"/>
    <n v="0"/>
    <n v="25330"/>
    <n v="24594"/>
    <n v="0"/>
    <n v="24594"/>
    <n v="1008354"/>
    <n v="98.2"/>
  </r>
  <r>
    <x v="23"/>
    <n v="0"/>
    <n v="0"/>
    <n v="0"/>
    <n v="0"/>
    <n v="25668"/>
    <n v="24896"/>
    <n v="0"/>
    <n v="24896"/>
    <n v="1020736"/>
    <n v="98.18"/>
  </r>
  <r>
    <x v="23"/>
    <n v="0"/>
    <n v="0"/>
    <n v="0"/>
    <n v="0"/>
    <n v="25991"/>
    <n v="25194"/>
    <n v="0"/>
    <n v="25194"/>
    <n v="1032954"/>
    <n v="98.16"/>
  </r>
  <r>
    <x v="23"/>
    <n v="0"/>
    <n v="0"/>
    <n v="0"/>
    <n v="0"/>
    <n v="26341"/>
    <n v="25498"/>
    <n v="0"/>
    <n v="25498"/>
    <n v="1045418"/>
    <n v="98.14"/>
  </r>
  <r>
    <x v="24"/>
    <n v="0"/>
    <n v="0"/>
    <n v="0"/>
    <n v="0"/>
    <n v="26680"/>
    <n v="25785"/>
    <n v="0"/>
    <n v="25785"/>
    <n v="1057185"/>
    <n v="98.12"/>
  </r>
  <r>
    <x v="24"/>
    <n v="0"/>
    <n v="0"/>
    <n v="0"/>
    <n v="0"/>
    <n v="26993"/>
    <n v="26063"/>
    <n v="0"/>
    <n v="26063"/>
    <n v="1068583"/>
    <n v="98.1"/>
  </r>
  <r>
    <x v="24"/>
    <n v="0"/>
    <n v="0"/>
    <n v="0"/>
    <n v="0"/>
    <n v="27341"/>
    <n v="26364"/>
    <n v="0"/>
    <n v="26364"/>
    <n v="1080924"/>
    <n v="98.08"/>
  </r>
  <r>
    <x v="24"/>
    <n v="0"/>
    <n v="0"/>
    <n v="0"/>
    <n v="0"/>
    <n v="27650"/>
    <n v="26622"/>
    <n v="0"/>
    <n v="26622"/>
    <n v="1091502"/>
    <n v="98.06"/>
  </r>
  <r>
    <x v="24"/>
    <n v="0"/>
    <n v="0"/>
    <n v="0"/>
    <n v="0"/>
    <n v="27993"/>
    <n v="26921"/>
    <n v="0"/>
    <n v="26921"/>
    <n v="1103761"/>
    <n v="98.04"/>
  </r>
  <r>
    <x v="24"/>
    <n v="0"/>
    <n v="0"/>
    <n v="0"/>
    <n v="0"/>
    <n v="28335"/>
    <n v="27218"/>
    <n v="0"/>
    <n v="27218"/>
    <n v="1115938"/>
    <n v="98.02"/>
  </r>
  <r>
    <x v="24"/>
    <n v="0"/>
    <n v="0"/>
    <n v="0"/>
    <n v="0"/>
    <n v="28660"/>
    <n v="27496"/>
    <n v="0"/>
    <n v="27496"/>
    <n v="1127336"/>
    <n v="98"/>
  </r>
  <r>
    <x v="25"/>
    <n v="0"/>
    <n v="0"/>
    <n v="0"/>
    <n v="0"/>
    <n v="29000"/>
    <n v="27785"/>
    <n v="0"/>
    <n v="27785"/>
    <n v="1139185"/>
    <n v="97.98"/>
  </r>
  <r>
    <x v="25"/>
    <n v="0"/>
    <n v="0"/>
    <n v="0"/>
    <n v="0"/>
    <n v="29330"/>
    <n v="28065"/>
    <n v="0"/>
    <n v="28065"/>
    <n v="1150665"/>
    <n v="97.96"/>
  </r>
  <r>
    <x v="25"/>
    <n v="0"/>
    <n v="0"/>
    <n v="0"/>
    <n v="0"/>
    <n v="29673"/>
    <n v="28355"/>
    <n v="0"/>
    <n v="28355"/>
    <n v="1162555"/>
    <n v="97.94"/>
  </r>
  <r>
    <x v="25"/>
    <n v="0"/>
    <n v="0"/>
    <n v="0"/>
    <n v="0"/>
    <n v="30005"/>
    <n v="28633"/>
    <n v="0"/>
    <n v="28633"/>
    <n v="1173953"/>
    <n v="97.92"/>
  </r>
  <r>
    <x v="25"/>
    <n v="0"/>
    <n v="0"/>
    <n v="0"/>
    <n v="0"/>
    <n v="30341"/>
    <n v="28929"/>
    <n v="0"/>
    <n v="28929"/>
    <n v="1186089"/>
    <n v="97.9"/>
  </r>
  <r>
    <x v="26"/>
    <n v="0"/>
    <n v="0"/>
    <n v="0"/>
    <n v="0"/>
    <n v="30679"/>
    <n v="29204"/>
    <n v="0"/>
    <n v="29204"/>
    <n v="1197364"/>
    <n v="97.88"/>
  </r>
  <r>
    <x v="26"/>
    <n v="0"/>
    <n v="0"/>
    <n v="0"/>
    <n v="0"/>
    <n v="31017"/>
    <n v="29485"/>
    <n v="0"/>
    <n v="29485"/>
    <n v="1208885"/>
    <n v="97.86"/>
  </r>
  <r>
    <x v="26"/>
    <n v="0"/>
    <n v="0"/>
    <n v="0"/>
    <n v="0"/>
    <n v="31333"/>
    <n v="29754"/>
    <n v="0"/>
    <n v="29754"/>
    <n v="1219914"/>
    <n v="97.84"/>
  </r>
  <r>
    <x v="26"/>
    <n v="0"/>
    <n v="0"/>
    <n v="0"/>
    <n v="0"/>
    <n v="31673"/>
    <n v="30041"/>
    <n v="0"/>
    <n v="30041"/>
    <n v="1231681"/>
    <n v="97.82"/>
  </r>
  <r>
    <x v="26"/>
    <n v="0"/>
    <n v="0"/>
    <n v="0"/>
    <n v="0"/>
    <n v="32006"/>
    <n v="30314"/>
    <n v="0"/>
    <n v="30314"/>
    <n v="1242874"/>
    <n v="97.8"/>
  </r>
  <r>
    <x v="26"/>
    <n v="0"/>
    <n v="0"/>
    <n v="0"/>
    <n v="0"/>
    <n v="32339"/>
    <n v="30596"/>
    <n v="0"/>
    <n v="30596"/>
    <n v="1254436"/>
    <n v="97.78"/>
  </r>
  <r>
    <x v="26"/>
    <n v="0"/>
    <n v="0"/>
    <n v="0"/>
    <n v="0"/>
    <n v="32678"/>
    <n v="30876"/>
    <n v="0"/>
    <n v="30876"/>
    <n v="1265916"/>
    <n v="97.76"/>
  </r>
  <r>
    <x v="27"/>
    <n v="0"/>
    <n v="0"/>
    <n v="0"/>
    <n v="0"/>
    <n v="33004"/>
    <n v="31148"/>
    <n v="0"/>
    <n v="31148"/>
    <n v="1277068"/>
    <n v="97.74"/>
  </r>
  <r>
    <x v="27"/>
    <n v="0"/>
    <n v="0"/>
    <n v="0"/>
    <n v="0"/>
    <n v="33340"/>
    <n v="31437"/>
    <n v="0"/>
    <n v="31437"/>
    <n v="1288917"/>
    <n v="97.72"/>
  </r>
  <r>
    <x v="27"/>
    <n v="0"/>
    <n v="0"/>
    <n v="0"/>
    <n v="0"/>
    <n v="33670"/>
    <n v="31708"/>
    <n v="0"/>
    <n v="31708"/>
    <n v="1300028"/>
    <n v="97.7"/>
  </r>
  <r>
    <x v="27"/>
    <n v="0"/>
    <n v="0"/>
    <n v="0"/>
    <n v="0"/>
    <n v="34016"/>
    <n v="32004"/>
    <n v="0"/>
    <n v="32004"/>
    <n v="1312164"/>
    <n v="97.68"/>
  </r>
  <r>
    <x v="27"/>
    <n v="0"/>
    <n v="0"/>
    <n v="0"/>
    <n v="0"/>
    <n v="34346"/>
    <n v="32280"/>
    <n v="0"/>
    <n v="32280"/>
    <n v="1323480"/>
    <n v="97.66"/>
  </r>
  <r>
    <x v="28"/>
    <n v="0"/>
    <n v="0"/>
    <n v="0"/>
    <n v="0"/>
    <n v="34670"/>
    <n v="32551"/>
    <n v="0"/>
    <n v="32551"/>
    <n v="1334591"/>
    <n v="97.64"/>
  </r>
  <r>
    <x v="28"/>
    <n v="0"/>
    <n v="0"/>
    <n v="0"/>
    <n v="0"/>
    <n v="35009"/>
    <n v="32835"/>
    <n v="0"/>
    <n v="32835"/>
    <n v="1346235"/>
    <n v="97.62"/>
  </r>
  <r>
    <x v="28"/>
    <n v="0"/>
    <n v="0"/>
    <n v="0"/>
    <n v="0"/>
    <n v="35336"/>
    <n v="33103"/>
    <n v="0"/>
    <n v="33103"/>
    <n v="1357223"/>
    <n v="97.6"/>
  </r>
  <r>
    <x v="28"/>
    <n v="0"/>
    <n v="0"/>
    <n v="0"/>
    <n v="0"/>
    <n v="35657"/>
    <n v="33376"/>
    <n v="0"/>
    <n v="33376"/>
    <n v="1368416"/>
    <n v="97.58"/>
  </r>
  <r>
    <x v="28"/>
    <n v="0"/>
    <n v="0"/>
    <n v="0"/>
    <n v="0"/>
    <n v="35997"/>
    <n v="33650"/>
    <n v="0"/>
    <n v="33650"/>
    <n v="1379650"/>
    <n v="97.56"/>
  </r>
  <r>
    <x v="28"/>
    <n v="0"/>
    <n v="0"/>
    <n v="0"/>
    <n v="0"/>
    <n v="36322"/>
    <n v="33929"/>
    <n v="0"/>
    <n v="33929"/>
    <n v="1391089"/>
    <n v="97.54"/>
  </r>
  <r>
    <x v="28"/>
    <n v="0"/>
    <n v="0"/>
    <n v="0"/>
    <n v="0"/>
    <n v="36670"/>
    <n v="34215"/>
    <n v="0"/>
    <n v="34215"/>
    <n v="1402815"/>
    <n v="97.52"/>
  </r>
  <r>
    <x v="29"/>
    <n v="0"/>
    <n v="0"/>
    <n v="0"/>
    <n v="0"/>
    <n v="36989"/>
    <n v="34481"/>
    <n v="0"/>
    <n v="34481"/>
    <n v="1413721"/>
    <n v="97.49"/>
  </r>
  <r>
    <x v="29"/>
    <n v="0"/>
    <n v="0"/>
    <n v="0"/>
    <n v="0"/>
    <n v="37322"/>
    <n v="34763"/>
    <n v="0"/>
    <n v="34763"/>
    <n v="1425283"/>
    <n v="97.47"/>
  </r>
  <r>
    <x v="29"/>
    <n v="0"/>
    <n v="0"/>
    <n v="0"/>
    <n v="0"/>
    <n v="37657"/>
    <n v="35037"/>
    <n v="0"/>
    <n v="35037"/>
    <n v="1436517"/>
    <n v="97.45"/>
  </r>
  <r>
    <x v="29"/>
    <n v="0"/>
    <n v="0"/>
    <n v="0"/>
    <n v="0"/>
    <n v="38007"/>
    <n v="35337"/>
    <n v="0"/>
    <n v="35337"/>
    <n v="1448817"/>
    <n v="97.43"/>
  </r>
  <r>
    <x v="29"/>
    <n v="0"/>
    <n v="0"/>
    <n v="0"/>
    <n v="0"/>
    <n v="38326"/>
    <n v="35606"/>
    <n v="0"/>
    <n v="35606"/>
    <n v="1459846"/>
    <n v="97.41"/>
  </r>
  <r>
    <x v="30"/>
    <n v="0"/>
    <n v="0"/>
    <n v="0"/>
    <n v="0"/>
    <n v="38654"/>
    <n v="35876"/>
    <n v="0"/>
    <n v="35876"/>
    <n v="1470916"/>
    <n v="97.39"/>
  </r>
  <r>
    <x v="30"/>
    <n v="0"/>
    <n v="0"/>
    <n v="0"/>
    <n v="0"/>
    <n v="38971"/>
    <n v="36134"/>
    <n v="0"/>
    <n v="36134"/>
    <n v="1481494"/>
    <n v="97.37"/>
  </r>
  <r>
    <x v="30"/>
    <n v="0"/>
    <n v="0"/>
    <n v="0"/>
    <n v="0"/>
    <n v="39306"/>
    <n v="36414"/>
    <n v="0"/>
    <n v="36414"/>
    <n v="1492974"/>
    <n v="97.35"/>
  </r>
  <r>
    <x v="30"/>
    <n v="0"/>
    <n v="0"/>
    <n v="0"/>
    <n v="0"/>
    <n v="39643"/>
    <n v="36699"/>
    <n v="0"/>
    <n v="36699"/>
    <n v="1504659"/>
    <n v="97.33"/>
  </r>
  <r>
    <x v="30"/>
    <n v="0"/>
    <n v="0"/>
    <n v="0"/>
    <n v="0"/>
    <n v="39981"/>
    <n v="36977"/>
    <n v="0"/>
    <n v="36977"/>
    <n v="1516057"/>
    <n v="97.31"/>
  </r>
  <r>
    <x v="30"/>
    <n v="0"/>
    <n v="0"/>
    <n v="0"/>
    <n v="0"/>
    <n v="40300"/>
    <n v="37239"/>
    <n v="0"/>
    <n v="37239"/>
    <n v="1526799"/>
    <n v="97.29"/>
  </r>
  <r>
    <x v="30"/>
    <n v="0"/>
    <n v="0"/>
    <n v="0"/>
    <n v="0"/>
    <n v="40636"/>
    <n v="37521"/>
    <n v="0"/>
    <n v="37521"/>
    <n v="1538361"/>
    <n v="97.27"/>
  </r>
  <r>
    <x v="31"/>
    <n v="0"/>
    <n v="0"/>
    <n v="0"/>
    <n v="0"/>
    <n v="40970"/>
    <n v="37793"/>
    <n v="0"/>
    <n v="37793"/>
    <n v="1549513"/>
    <n v="97.25"/>
  </r>
  <r>
    <x v="31"/>
    <n v="0"/>
    <n v="0"/>
    <n v="0"/>
    <n v="0"/>
    <n v="41282"/>
    <n v="38046"/>
    <n v="0"/>
    <n v="38046"/>
    <n v="1559886"/>
    <n v="97.23"/>
  </r>
  <r>
    <x v="31"/>
    <n v="0"/>
    <n v="0"/>
    <n v="0"/>
    <n v="0"/>
    <n v="41629"/>
    <n v="38333"/>
    <n v="0"/>
    <n v="38333"/>
    <n v="1571653"/>
    <n v="97.2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196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4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3"/>
  </r>
  <r>
    <x v="2"/>
    <n v="0"/>
    <n v="0"/>
    <n v="0"/>
    <n v="0"/>
    <n v="0"/>
    <n v="0"/>
    <n v="0"/>
    <n v="0"/>
    <n v="0"/>
    <n v="99.92"/>
  </r>
  <r>
    <x v="2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2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1"/>
  </r>
  <r>
    <x v="3"/>
    <n v="0"/>
    <n v="0"/>
    <n v="0"/>
    <n v="0"/>
    <n v="0"/>
    <n v="0"/>
    <n v="0"/>
    <n v="0"/>
    <n v="0"/>
    <n v="99.9"/>
  </r>
  <r>
    <x v="3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9"/>
  </r>
  <r>
    <x v="4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5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8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6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7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8"/>
    <n v="0"/>
    <n v="0"/>
    <n v="0"/>
    <n v="0"/>
    <n v="0"/>
    <n v="0"/>
    <n v="0"/>
    <n v="0"/>
    <n v="0"/>
    <n v="99.87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9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0"/>
    <n v="0"/>
    <n v="0"/>
    <n v="0"/>
    <n v="0"/>
    <n v="99.86"/>
  </r>
  <r>
    <x v="10"/>
    <n v="0"/>
    <n v="0"/>
    <n v="0"/>
    <n v="0"/>
    <n v="6"/>
    <n v="0"/>
    <n v="0"/>
    <n v="0"/>
    <n v="0"/>
    <n v="99.86"/>
  </r>
  <r>
    <x v="10"/>
    <n v="0"/>
    <n v="0"/>
    <n v="0"/>
    <n v="0"/>
    <n v="488"/>
    <n v="485"/>
    <n v="0"/>
    <n v="0"/>
    <n v="19885"/>
    <n v="99.85"/>
  </r>
  <r>
    <x v="10"/>
    <n v="0"/>
    <n v="0"/>
    <n v="0"/>
    <n v="0"/>
    <n v="758"/>
    <n v="757"/>
    <n v="0"/>
    <n v="0"/>
    <n v="31037"/>
    <n v="99.84"/>
  </r>
  <r>
    <x v="11"/>
    <n v="0"/>
    <n v="0"/>
    <n v="0"/>
    <n v="0"/>
    <n v="1089"/>
    <n v="1088"/>
    <n v="0"/>
    <n v="0"/>
    <n v="44608"/>
    <n v="99.83"/>
  </r>
  <r>
    <x v="11"/>
    <n v="0"/>
    <n v="0"/>
    <n v="0"/>
    <n v="0"/>
    <n v="1421"/>
    <n v="1420"/>
    <n v="0"/>
    <n v="0"/>
    <n v="58220"/>
    <n v="99.83"/>
  </r>
  <r>
    <x v="11"/>
    <n v="0"/>
    <n v="0"/>
    <n v="0"/>
    <n v="0"/>
    <n v="1735"/>
    <n v="1732"/>
    <n v="0"/>
    <n v="0"/>
    <n v="71012"/>
    <n v="99.82"/>
  </r>
  <r>
    <x v="11"/>
    <n v="0"/>
    <n v="0"/>
    <n v="0"/>
    <n v="0"/>
    <n v="2062"/>
    <n v="2059"/>
    <n v="0"/>
    <n v="0"/>
    <n v="84419"/>
    <n v="99.81"/>
  </r>
  <r>
    <x v="11"/>
    <n v="0"/>
    <n v="0"/>
    <n v="0"/>
    <n v="0"/>
    <n v="2391"/>
    <n v="2392"/>
    <n v="0"/>
    <n v="0"/>
    <n v="98072"/>
    <n v="99.8"/>
  </r>
  <r>
    <x v="12"/>
    <n v="0"/>
    <n v="0"/>
    <n v="0"/>
    <n v="0"/>
    <n v="2748"/>
    <n v="2746"/>
    <n v="1"/>
    <n v="0"/>
    <n v="112586"/>
    <n v="99.8"/>
  </r>
  <r>
    <x v="12"/>
    <n v="0"/>
    <n v="0"/>
    <n v="0"/>
    <n v="0"/>
    <n v="3048"/>
    <n v="3048"/>
    <n v="1"/>
    <n v="0"/>
    <n v="124968"/>
    <n v="99.79"/>
  </r>
  <r>
    <x v="12"/>
    <n v="0"/>
    <n v="0"/>
    <n v="0"/>
    <n v="0"/>
    <n v="3373"/>
    <n v="3374"/>
    <n v="1"/>
    <n v="0"/>
    <n v="138334"/>
    <n v="99.78"/>
  </r>
  <r>
    <x v="12"/>
    <n v="0"/>
    <n v="0"/>
    <n v="0"/>
    <n v="0"/>
    <n v="3715"/>
    <n v="3713"/>
    <n v="1"/>
    <n v="0"/>
    <n v="152233"/>
    <n v="99.77"/>
  </r>
  <r>
    <x v="12"/>
    <n v="0"/>
    <n v="0"/>
    <n v="0"/>
    <n v="0"/>
    <n v="4025"/>
    <n v="4027"/>
    <n v="1"/>
    <n v="0"/>
    <n v="165107"/>
    <n v="99.77"/>
  </r>
  <r>
    <x v="12"/>
    <n v="0"/>
    <n v="0"/>
    <n v="0"/>
    <n v="0"/>
    <n v="4357"/>
    <n v="4357"/>
    <n v="1"/>
    <n v="0"/>
    <n v="178637"/>
    <n v="99.76"/>
  </r>
  <r>
    <x v="12"/>
    <n v="0"/>
    <n v="0"/>
    <n v="0"/>
    <n v="0"/>
    <n v="4677"/>
    <n v="4678"/>
    <n v="1"/>
    <n v="0"/>
    <n v="191798"/>
    <n v="99.75"/>
  </r>
  <r>
    <x v="13"/>
    <n v="0"/>
    <n v="0"/>
    <n v="0"/>
    <n v="0"/>
    <n v="5005"/>
    <n v="5004"/>
    <n v="1"/>
    <n v="0"/>
    <n v="205164"/>
    <n v="99.74"/>
  </r>
  <r>
    <x v="13"/>
    <n v="0"/>
    <n v="0"/>
    <n v="0"/>
    <n v="0"/>
    <n v="5351"/>
    <n v="5357"/>
    <n v="2"/>
    <n v="0"/>
    <n v="219637"/>
    <n v="99.73"/>
  </r>
  <r>
    <x v="13"/>
    <n v="0"/>
    <n v="0"/>
    <n v="0"/>
    <n v="0"/>
    <n v="5670"/>
    <n v="5673"/>
    <n v="2"/>
    <n v="0"/>
    <n v="232593"/>
    <n v="99.73"/>
  </r>
  <r>
    <x v="13"/>
    <n v="0"/>
    <n v="0"/>
    <n v="0"/>
    <n v="0"/>
    <n v="5986"/>
    <n v="5991"/>
    <n v="2"/>
    <n v="0"/>
    <n v="245631"/>
    <n v="99.72"/>
  </r>
  <r>
    <x v="13"/>
    <n v="0"/>
    <n v="0"/>
    <n v="0"/>
    <n v="0"/>
    <n v="6321"/>
    <n v="6323"/>
    <n v="2"/>
    <n v="0"/>
    <n v="259243"/>
    <n v="99.71"/>
  </r>
  <r>
    <x v="14"/>
    <n v="0"/>
    <n v="0"/>
    <n v="0"/>
    <n v="0"/>
    <n v="6639"/>
    <n v="6640"/>
    <n v="2"/>
    <n v="0"/>
    <n v="272240"/>
    <n v="99.7"/>
  </r>
  <r>
    <x v="14"/>
    <n v="0"/>
    <n v="0"/>
    <n v="0"/>
    <n v="0"/>
    <n v="6977"/>
    <n v="6985"/>
    <n v="2"/>
    <n v="0"/>
    <n v="286385"/>
    <n v="99.7"/>
  </r>
  <r>
    <x v="14"/>
    <n v="0"/>
    <n v="0"/>
    <n v="0"/>
    <n v="0"/>
    <n v="7285"/>
    <n v="7292"/>
    <n v="2"/>
    <n v="0"/>
    <n v="298972"/>
    <n v="99.69"/>
  </r>
  <r>
    <x v="14"/>
    <n v="0"/>
    <n v="0"/>
    <n v="0"/>
    <n v="0"/>
    <n v="7618"/>
    <n v="7622"/>
    <n v="2"/>
    <n v="0"/>
    <n v="312502"/>
    <n v="99.68"/>
  </r>
  <r>
    <x v="14"/>
    <n v="0"/>
    <n v="0"/>
    <n v="0"/>
    <n v="0"/>
    <n v="7952"/>
    <n v="7959"/>
    <n v="3"/>
    <n v="0"/>
    <n v="326319"/>
    <n v="99.67"/>
  </r>
  <r>
    <x v="14"/>
    <n v="0"/>
    <n v="0"/>
    <n v="0"/>
    <n v="0"/>
    <n v="8297"/>
    <n v="8308"/>
    <n v="3"/>
    <n v="0"/>
    <n v="340628"/>
    <n v="99.66"/>
  </r>
  <r>
    <x v="14"/>
    <n v="0"/>
    <n v="0"/>
    <n v="0"/>
    <n v="0"/>
    <n v="8607"/>
    <n v="8622"/>
    <n v="3"/>
    <n v="0"/>
    <n v="353502"/>
    <n v="99.66"/>
  </r>
  <r>
    <x v="15"/>
    <n v="0"/>
    <n v="0"/>
    <n v="0"/>
    <n v="0"/>
    <n v="8941"/>
    <n v="8955"/>
    <n v="3"/>
    <n v="0"/>
    <n v="367155"/>
    <n v="99.65"/>
  </r>
  <r>
    <x v="15"/>
    <n v="0"/>
    <n v="0"/>
    <n v="0"/>
    <n v="0"/>
    <n v="9267"/>
    <n v="9281"/>
    <n v="3"/>
    <n v="0"/>
    <n v="380521"/>
    <n v="99.64"/>
  </r>
  <r>
    <x v="15"/>
    <n v="0"/>
    <n v="0"/>
    <n v="0"/>
    <n v="0"/>
    <n v="9600"/>
    <n v="9616"/>
    <n v="3"/>
    <n v="0"/>
    <n v="394256"/>
    <n v="99.63"/>
  </r>
  <r>
    <x v="15"/>
    <n v="0"/>
    <n v="0"/>
    <n v="0"/>
    <n v="0"/>
    <n v="9928"/>
    <n v="9944"/>
    <n v="3"/>
    <n v="0"/>
    <n v="407704"/>
    <n v="99.63"/>
  </r>
  <r>
    <x v="15"/>
    <n v="0"/>
    <n v="0"/>
    <n v="0"/>
    <n v="0"/>
    <n v="10243"/>
    <n v="10258"/>
    <n v="3"/>
    <n v="0"/>
    <n v="420578"/>
    <n v="99.62"/>
  </r>
  <r>
    <x v="16"/>
    <n v="0"/>
    <n v="0"/>
    <n v="0"/>
    <n v="0"/>
    <n v="10592"/>
    <n v="10606"/>
    <n v="4"/>
    <n v="0"/>
    <n v="434846"/>
    <n v="99.61"/>
  </r>
  <r>
    <x v="16"/>
    <n v="0"/>
    <n v="0"/>
    <n v="0"/>
    <n v="0"/>
    <n v="10908"/>
    <n v="10926"/>
    <n v="4"/>
    <n v="0"/>
    <n v="447966"/>
    <n v="99.6"/>
  </r>
  <r>
    <x v="16"/>
    <n v="0"/>
    <n v="0"/>
    <n v="0"/>
    <n v="0"/>
    <n v="11242"/>
    <n v="11262"/>
    <n v="4"/>
    <n v="0"/>
    <n v="461742"/>
    <n v="99.6"/>
  </r>
  <r>
    <x v="16"/>
    <n v="0"/>
    <n v="0"/>
    <n v="0"/>
    <n v="0"/>
    <n v="11552"/>
    <n v="11573"/>
    <n v="4"/>
    <n v="0"/>
    <n v="474493"/>
    <n v="99.59"/>
  </r>
  <r>
    <x v="16"/>
    <n v="0"/>
    <n v="0"/>
    <n v="0"/>
    <n v="0"/>
    <n v="11877"/>
    <n v="11898"/>
    <n v="4"/>
    <n v="0"/>
    <n v="487818"/>
    <n v="99.58"/>
  </r>
  <r>
    <x v="16"/>
    <n v="0"/>
    <n v="0"/>
    <n v="0"/>
    <n v="0"/>
    <n v="12220"/>
    <n v="12242"/>
    <n v="4"/>
    <n v="0"/>
    <n v="501922"/>
    <n v="99.57"/>
  </r>
  <r>
    <x v="16"/>
    <n v="0"/>
    <n v="0"/>
    <n v="0"/>
    <n v="0"/>
    <n v="12544"/>
    <n v="12560"/>
    <n v="4"/>
    <n v="0"/>
    <n v="514960"/>
    <n v="99.57"/>
  </r>
  <r>
    <x v="17"/>
    <n v="0"/>
    <n v="0"/>
    <n v="0"/>
    <n v="0"/>
    <n v="12865"/>
    <n v="12885"/>
    <n v="4"/>
    <n v="0"/>
    <n v="528285"/>
    <n v="99.56"/>
  </r>
  <r>
    <x v="17"/>
    <n v="0"/>
    <n v="0"/>
    <n v="0"/>
    <n v="0"/>
    <n v="13203"/>
    <n v="13225"/>
    <n v="6"/>
    <n v="0"/>
    <n v="542225"/>
    <n v="99.55"/>
  </r>
  <r>
    <x v="17"/>
    <n v="0"/>
    <n v="0"/>
    <n v="0"/>
    <n v="0"/>
    <n v="13533"/>
    <n v="13552"/>
    <n v="6"/>
    <n v="0"/>
    <n v="555632"/>
    <n v="99.54"/>
  </r>
  <r>
    <x v="17"/>
    <n v="0"/>
    <n v="0"/>
    <n v="0"/>
    <n v="0"/>
    <n v="13859"/>
    <n v="13886"/>
    <n v="6"/>
    <n v="0"/>
    <n v="569326"/>
    <n v="99.53"/>
  </r>
  <r>
    <x v="17"/>
    <n v="0"/>
    <n v="0"/>
    <n v="0"/>
    <n v="0"/>
    <n v="14189"/>
    <n v="14216"/>
    <n v="6"/>
    <n v="0"/>
    <n v="582856"/>
    <n v="99.53"/>
  </r>
  <r>
    <x v="18"/>
    <n v="0"/>
    <n v="0"/>
    <n v="0"/>
    <n v="0"/>
    <n v="14513"/>
    <n v="14541"/>
    <n v="6"/>
    <n v="0"/>
    <n v="596181"/>
    <n v="99.52"/>
  </r>
  <r>
    <x v="18"/>
    <n v="0"/>
    <n v="0"/>
    <n v="0"/>
    <n v="0"/>
    <n v="14836"/>
    <n v="14860"/>
    <n v="6"/>
    <n v="0"/>
    <n v="609260"/>
    <n v="99.51"/>
  </r>
  <r>
    <x v="18"/>
    <n v="0"/>
    <n v="0"/>
    <n v="0"/>
    <n v="0"/>
    <n v="15168"/>
    <n v="15190"/>
    <n v="6"/>
    <n v="0"/>
    <n v="622790"/>
    <n v="99.5"/>
  </r>
  <r>
    <x v="18"/>
    <n v="0"/>
    <n v="0"/>
    <n v="0"/>
    <n v="0"/>
    <n v="15489"/>
    <n v="15515"/>
    <n v="6"/>
    <n v="0"/>
    <n v="636115"/>
    <n v="99.5"/>
  </r>
  <r>
    <x v="18"/>
    <n v="0"/>
    <n v="0"/>
    <n v="0"/>
    <n v="0"/>
    <n v="15836"/>
    <n v="15861"/>
    <n v="7"/>
    <n v="0"/>
    <n v="650301"/>
    <n v="99.49"/>
  </r>
  <r>
    <x v="18"/>
    <n v="0"/>
    <n v="0"/>
    <n v="0"/>
    <n v="0"/>
    <n v="16155"/>
    <n v="16179"/>
    <n v="7"/>
    <n v="0"/>
    <n v="663339"/>
    <n v="99.48"/>
  </r>
  <r>
    <x v="18"/>
    <n v="0"/>
    <n v="0"/>
    <n v="0"/>
    <n v="0"/>
    <n v="16495"/>
    <n v="16525"/>
    <n v="7"/>
    <n v="0"/>
    <n v="677525"/>
    <n v="99.47"/>
  </r>
  <r>
    <x v="19"/>
    <n v="0"/>
    <n v="0"/>
    <n v="0"/>
    <n v="0"/>
    <n v="16815"/>
    <n v="16842"/>
    <n v="7"/>
    <n v="0"/>
    <n v="690522"/>
    <n v="99.46"/>
  </r>
  <r>
    <x v="19"/>
    <n v="0"/>
    <n v="0"/>
    <n v="0"/>
    <n v="0"/>
    <n v="17144"/>
    <n v="17174"/>
    <n v="7"/>
    <n v="0"/>
    <n v="704134"/>
    <n v="99.46"/>
  </r>
  <r>
    <x v="19"/>
    <n v="0"/>
    <n v="0"/>
    <n v="0"/>
    <n v="0"/>
    <n v="17475"/>
    <n v="17504"/>
    <n v="7"/>
    <n v="0"/>
    <n v="717664"/>
    <n v="99.45"/>
  </r>
  <r>
    <x v="19"/>
    <n v="0"/>
    <n v="0"/>
    <n v="0"/>
    <n v="0"/>
    <n v="17803"/>
    <n v="17829"/>
    <n v="7"/>
    <n v="0"/>
    <n v="730989"/>
    <n v="99.44"/>
  </r>
  <r>
    <x v="19"/>
    <n v="0"/>
    <n v="0"/>
    <n v="0"/>
    <n v="0"/>
    <n v="18118"/>
    <n v="18149"/>
    <n v="7"/>
    <n v="0"/>
    <n v="744109"/>
    <n v="99.43"/>
  </r>
  <r>
    <x v="20"/>
    <n v="0"/>
    <n v="0"/>
    <n v="0"/>
    <n v="0"/>
    <n v="18465"/>
    <n v="18496"/>
    <n v="8"/>
    <n v="0"/>
    <n v="758336"/>
    <n v="99.43"/>
  </r>
  <r>
    <x v="20"/>
    <n v="0"/>
    <n v="0"/>
    <n v="0"/>
    <n v="0"/>
    <n v="18796"/>
    <n v="18829"/>
    <n v="8"/>
    <n v="0"/>
    <n v="771989"/>
    <n v="99.42"/>
  </r>
  <r>
    <x v="20"/>
    <n v="0"/>
    <n v="0"/>
    <n v="0"/>
    <n v="0"/>
    <n v="19126"/>
    <n v="19156"/>
    <n v="8"/>
    <n v="0"/>
    <n v="785396"/>
    <n v="99.41"/>
  </r>
  <r>
    <x v="20"/>
    <n v="0"/>
    <n v="0"/>
    <n v="0"/>
    <n v="0"/>
    <n v="19446"/>
    <n v="19481"/>
    <n v="8"/>
    <n v="0"/>
    <n v="798721"/>
    <n v="99.4"/>
  </r>
  <r>
    <x v="20"/>
    <n v="0"/>
    <n v="0"/>
    <n v="0"/>
    <n v="0"/>
    <n v="19769"/>
    <n v="19806"/>
    <n v="8"/>
    <n v="0"/>
    <n v="812046"/>
    <n v="99.4"/>
  </r>
  <r>
    <x v="20"/>
    <n v="0"/>
    <n v="0"/>
    <n v="0"/>
    <n v="0"/>
    <n v="20111"/>
    <n v="20144"/>
    <n v="8"/>
    <n v="0"/>
    <n v="825904"/>
    <n v="99.39"/>
  </r>
  <r>
    <x v="20"/>
    <n v="0"/>
    <n v="0"/>
    <n v="0"/>
    <n v="0"/>
    <n v="20421"/>
    <n v="20453"/>
    <n v="8"/>
    <n v="0"/>
    <n v="838573"/>
    <n v="99.38"/>
  </r>
  <r>
    <x v="21"/>
    <n v="0"/>
    <n v="0"/>
    <n v="0"/>
    <n v="0"/>
    <n v="20753"/>
    <n v="20783"/>
    <n v="8"/>
    <n v="0"/>
    <n v="852103"/>
    <n v="99.37"/>
  </r>
  <r>
    <x v="21"/>
    <n v="0"/>
    <n v="0"/>
    <n v="0"/>
    <n v="0"/>
    <n v="21090"/>
    <n v="21125"/>
    <n v="9"/>
    <n v="0"/>
    <n v="866125"/>
    <n v="99.37"/>
  </r>
  <r>
    <x v="21"/>
    <n v="0"/>
    <n v="0"/>
    <n v="0"/>
    <n v="0"/>
    <n v="21417"/>
    <n v="21454"/>
    <n v="9"/>
    <n v="0"/>
    <n v="879614"/>
    <n v="99.36"/>
  </r>
  <r>
    <x v="21"/>
    <n v="0"/>
    <n v="0"/>
    <n v="0"/>
    <n v="0"/>
    <n v="21753"/>
    <n v="21790"/>
    <n v="9"/>
    <n v="0"/>
    <n v="893390"/>
    <n v="99.35"/>
  </r>
  <r>
    <x v="21"/>
    <n v="0"/>
    <n v="0"/>
    <n v="0"/>
    <n v="0"/>
    <n v="22076"/>
    <n v="22109"/>
    <n v="9"/>
    <n v="0"/>
    <n v="906469"/>
    <n v="99.34"/>
  </r>
  <r>
    <x v="22"/>
    <n v="0"/>
    <n v="0"/>
    <n v="0"/>
    <n v="0"/>
    <n v="22406"/>
    <n v="22437"/>
    <n v="9"/>
    <n v="0"/>
    <n v="919917"/>
    <n v="99.33"/>
  </r>
  <r>
    <x v="22"/>
    <n v="0"/>
    <n v="0"/>
    <n v="0"/>
    <n v="0"/>
    <n v="22734"/>
    <n v="22764"/>
    <n v="9"/>
    <n v="0"/>
    <n v="933324"/>
    <n v="99.33"/>
  </r>
  <r>
    <x v="22"/>
    <n v="0"/>
    <n v="0"/>
    <n v="0"/>
    <n v="0"/>
    <n v="23056"/>
    <n v="23089"/>
    <n v="9"/>
    <n v="0"/>
    <n v="946649"/>
    <n v="99.32"/>
  </r>
  <r>
    <x v="22"/>
    <n v="0"/>
    <n v="0"/>
    <n v="0"/>
    <n v="0"/>
    <n v="23395"/>
    <n v="23432"/>
    <n v="9"/>
    <n v="0"/>
    <n v="960712"/>
    <n v="99.31"/>
  </r>
  <r>
    <x v="22"/>
    <n v="0"/>
    <n v="0"/>
    <n v="0"/>
    <n v="0"/>
    <n v="23723"/>
    <n v="23760"/>
    <n v="10"/>
    <n v="0"/>
    <n v="974160"/>
    <n v="99.3"/>
  </r>
  <r>
    <x v="22"/>
    <n v="0"/>
    <n v="0"/>
    <n v="0"/>
    <n v="0"/>
    <n v="24049"/>
    <n v="24078"/>
    <n v="10"/>
    <n v="0"/>
    <n v="987198"/>
    <n v="99.3"/>
  </r>
  <r>
    <x v="22"/>
    <n v="0"/>
    <n v="0"/>
    <n v="0"/>
    <n v="0"/>
    <n v="24385"/>
    <n v="24417"/>
    <n v="10"/>
    <n v="0"/>
    <n v="1001097"/>
    <n v="99.29"/>
  </r>
  <r>
    <x v="23"/>
    <n v="0"/>
    <n v="0"/>
    <n v="0"/>
    <n v="0"/>
    <n v="24702"/>
    <n v="24735"/>
    <n v="10"/>
    <n v="0"/>
    <n v="1014135"/>
    <n v="99.28"/>
  </r>
  <r>
    <x v="23"/>
    <n v="0"/>
    <n v="0"/>
    <n v="0"/>
    <n v="0"/>
    <n v="25041"/>
    <n v="25072"/>
    <n v="10"/>
    <n v="0"/>
    <n v="1027952"/>
    <n v="99.27"/>
  </r>
  <r>
    <x v="23"/>
    <n v="0"/>
    <n v="0"/>
    <n v="0"/>
    <n v="0"/>
    <n v="25374"/>
    <n v="25408"/>
    <n v="10"/>
    <n v="0"/>
    <n v="1041728"/>
    <n v="99.26"/>
  </r>
  <r>
    <x v="23"/>
    <n v="0"/>
    <n v="0"/>
    <n v="0"/>
    <n v="0"/>
    <n v="25698"/>
    <n v="25727"/>
    <n v="10"/>
    <n v="0"/>
    <n v="1054807"/>
    <n v="99.26"/>
  </r>
  <r>
    <x v="23"/>
    <n v="0"/>
    <n v="0"/>
    <n v="0"/>
    <n v="0"/>
    <n v="26026"/>
    <n v="26054"/>
    <n v="10"/>
    <n v="0"/>
    <n v="1068214"/>
    <n v="99.25"/>
  </r>
  <r>
    <x v="24"/>
    <n v="0"/>
    <n v="0"/>
    <n v="0"/>
    <n v="0"/>
    <n v="26374"/>
    <n v="26408"/>
    <n v="11"/>
    <n v="0"/>
    <n v="1082728"/>
    <n v="99.24"/>
  </r>
  <r>
    <x v="24"/>
    <n v="0"/>
    <n v="0"/>
    <n v="0"/>
    <n v="0"/>
    <n v="26679"/>
    <n v="26712"/>
    <n v="11"/>
    <n v="0"/>
    <n v="1095192"/>
    <n v="99.23"/>
  </r>
  <r>
    <x v="24"/>
    <n v="0"/>
    <n v="0"/>
    <n v="0"/>
    <n v="0"/>
    <n v="27019"/>
    <n v="27047"/>
    <n v="11"/>
    <n v="0"/>
    <n v="1108927"/>
    <n v="99.23"/>
  </r>
  <r>
    <x v="24"/>
    <n v="0"/>
    <n v="0"/>
    <n v="0"/>
    <n v="0"/>
    <n v="27344"/>
    <n v="27374"/>
    <n v="11"/>
    <n v="0"/>
    <n v="1122334"/>
    <n v="99.22"/>
  </r>
  <r>
    <x v="24"/>
    <n v="0"/>
    <n v="0"/>
    <n v="0"/>
    <n v="0"/>
    <n v="27686"/>
    <n v="27718"/>
    <n v="11"/>
    <n v="0"/>
    <n v="1136438"/>
    <n v="99.21"/>
  </r>
  <r>
    <x v="24"/>
    <n v="0"/>
    <n v="0"/>
    <n v="0"/>
    <n v="0"/>
    <n v="27992"/>
    <n v="28024"/>
    <n v="11"/>
    <n v="0"/>
    <n v="1148984"/>
    <n v="99.2"/>
  </r>
  <r>
    <x v="24"/>
    <n v="0"/>
    <n v="0"/>
    <n v="0"/>
    <n v="0"/>
    <n v="28321"/>
    <n v="28352"/>
    <n v="11"/>
    <n v="0"/>
    <n v="1162432"/>
    <n v="99.2"/>
  </r>
  <r>
    <x v="25"/>
    <n v="0"/>
    <n v="0"/>
    <n v="0"/>
    <n v="0"/>
    <n v="28629"/>
    <n v="28658"/>
    <n v="11"/>
    <n v="0"/>
    <n v="1174978"/>
    <n v="99.19"/>
  </r>
  <r>
    <x v="25"/>
    <n v="0"/>
    <n v="0"/>
    <n v="0"/>
    <n v="0"/>
    <n v="28971"/>
    <n v="29001"/>
    <n v="12"/>
    <n v="0"/>
    <n v="1189041"/>
    <n v="99.18"/>
  </r>
  <r>
    <x v="25"/>
    <n v="0"/>
    <n v="0"/>
    <n v="0"/>
    <n v="0"/>
    <n v="29301"/>
    <n v="29328"/>
    <n v="12"/>
    <n v="0"/>
    <n v="1202448"/>
    <n v="99.17"/>
  </r>
  <r>
    <x v="25"/>
    <n v="0"/>
    <n v="0"/>
    <n v="0"/>
    <n v="0"/>
    <n v="29631"/>
    <n v="29658"/>
    <n v="12"/>
    <n v="0"/>
    <n v="1215978"/>
    <n v="99.17"/>
  </r>
  <r>
    <x v="25"/>
    <n v="0"/>
    <n v="0"/>
    <n v="0"/>
    <n v="0"/>
    <n v="29953"/>
    <n v="29981"/>
    <n v="12"/>
    <n v="0"/>
    <n v="1229221"/>
    <n v="99.16"/>
  </r>
  <r>
    <x v="26"/>
    <n v="0"/>
    <n v="0"/>
    <n v="0"/>
    <n v="0"/>
    <n v="30274"/>
    <n v="30299"/>
    <n v="12"/>
    <n v="0"/>
    <n v="1242259"/>
    <n v="99.15"/>
  </r>
  <r>
    <x v="26"/>
    <n v="0"/>
    <n v="0"/>
    <n v="0"/>
    <n v="0"/>
    <n v="30601"/>
    <n v="30624"/>
    <n v="12"/>
    <n v="0"/>
    <n v="1255584"/>
    <n v="99.14"/>
  </r>
  <r>
    <x v="26"/>
    <n v="0"/>
    <n v="0"/>
    <n v="0"/>
    <n v="0"/>
    <n v="30928"/>
    <n v="30952"/>
    <n v="12"/>
    <n v="0"/>
    <n v="1269032"/>
    <n v="99.14"/>
  </r>
  <r>
    <x v="26"/>
    <n v="0"/>
    <n v="0"/>
    <n v="0"/>
    <n v="0"/>
    <n v="31259"/>
    <n v="31278"/>
    <n v="12"/>
    <n v="0"/>
    <n v="1282398"/>
    <n v="99.13"/>
  </r>
  <r>
    <x v="26"/>
    <n v="0"/>
    <n v="0"/>
    <n v="0"/>
    <n v="0"/>
    <n v="31598"/>
    <n v="31614"/>
    <n v="13"/>
    <n v="0"/>
    <n v="1296174"/>
    <n v="99.12"/>
  </r>
  <r>
    <x v="26"/>
    <n v="0"/>
    <n v="0"/>
    <n v="0"/>
    <n v="0"/>
    <n v="31917"/>
    <n v="31939"/>
    <n v="13"/>
    <n v="0"/>
    <n v="1309499"/>
    <n v="99.11"/>
  </r>
  <r>
    <x v="26"/>
    <n v="0"/>
    <n v="0"/>
    <n v="0"/>
    <n v="0"/>
    <n v="32245"/>
    <n v="32267"/>
    <n v="13"/>
    <n v="0"/>
    <n v="1322947"/>
    <n v="99.11"/>
  </r>
  <r>
    <x v="27"/>
    <n v="0"/>
    <n v="0"/>
    <n v="0"/>
    <n v="0"/>
    <n v="32586"/>
    <n v="32604"/>
    <n v="13"/>
    <n v="0"/>
    <n v="1336764"/>
    <n v="99.1"/>
  </r>
  <r>
    <x v="27"/>
    <n v="0"/>
    <n v="0"/>
    <n v="0"/>
    <n v="0"/>
    <n v="32906"/>
    <n v="32925"/>
    <n v="13"/>
    <n v="0"/>
    <n v="1349925"/>
    <n v="99.09"/>
  </r>
  <r>
    <x v="27"/>
    <n v="0"/>
    <n v="0"/>
    <n v="0"/>
    <n v="0"/>
    <n v="33238"/>
    <n v="33252"/>
    <n v="13"/>
    <n v="0"/>
    <n v="1363332"/>
    <n v="99.08"/>
  </r>
  <r>
    <x v="27"/>
    <n v="0"/>
    <n v="0"/>
    <n v="0"/>
    <n v="0"/>
    <n v="33553"/>
    <n v="33568"/>
    <n v="13"/>
    <n v="0"/>
    <n v="1376288"/>
    <n v="99.08"/>
  </r>
  <r>
    <x v="27"/>
    <n v="0"/>
    <n v="0"/>
    <n v="0"/>
    <n v="0"/>
    <n v="33888"/>
    <n v="33897"/>
    <n v="13"/>
    <n v="0"/>
    <n v="1389777"/>
    <n v="99.07"/>
  </r>
  <r>
    <x v="28"/>
    <n v="0"/>
    <n v="0"/>
    <n v="0"/>
    <n v="0"/>
    <n v="34226"/>
    <n v="34237"/>
    <n v="14"/>
    <n v="0"/>
    <n v="1403717"/>
    <n v="99.06"/>
  </r>
  <r>
    <x v="28"/>
    <n v="0"/>
    <n v="0"/>
    <n v="0"/>
    <n v="0"/>
    <n v="34549"/>
    <n v="34558"/>
    <n v="14"/>
    <n v="0"/>
    <n v="1416878"/>
    <n v="99.05"/>
  </r>
  <r>
    <x v="28"/>
    <n v="0"/>
    <n v="0"/>
    <n v="0"/>
    <n v="0"/>
    <n v="34870"/>
    <n v="34876"/>
    <n v="14"/>
    <n v="0"/>
    <n v="1429916"/>
    <n v="99.04"/>
  </r>
  <r>
    <x v="28"/>
    <n v="0"/>
    <n v="0"/>
    <n v="0"/>
    <n v="0"/>
    <n v="35214"/>
    <n v="35217"/>
    <n v="14"/>
    <n v="0"/>
    <n v="1443897"/>
    <n v="99.04"/>
  </r>
  <r>
    <x v="28"/>
    <n v="0"/>
    <n v="0"/>
    <n v="0"/>
    <n v="0"/>
    <n v="35524"/>
    <n v="35526"/>
    <n v="14"/>
    <n v="0"/>
    <n v="1456566"/>
    <n v="99.03"/>
  </r>
  <r>
    <x v="28"/>
    <n v="0"/>
    <n v="0"/>
    <n v="0"/>
    <n v="0"/>
    <n v="35849"/>
    <n v="35849"/>
    <n v="14"/>
    <n v="0"/>
    <n v="1469809"/>
    <n v="99.02"/>
  </r>
  <r>
    <x v="28"/>
    <n v="0"/>
    <n v="0"/>
    <n v="0"/>
    <n v="0"/>
    <n v="36184"/>
    <n v="36183"/>
    <n v="14"/>
    <n v="0"/>
    <n v="1483503"/>
    <n v="99.01"/>
  </r>
  <r>
    <x v="29"/>
    <n v="0"/>
    <n v="0"/>
    <n v="0"/>
    <n v="0"/>
    <n v="36503"/>
    <n v="36501"/>
    <n v="14"/>
    <n v="0"/>
    <n v="1496541"/>
    <n v="99.01"/>
  </r>
  <r>
    <x v="29"/>
    <n v="0"/>
    <n v="0"/>
    <n v="0"/>
    <n v="0"/>
    <n v="36845"/>
    <n v="36843"/>
    <n v="15"/>
    <n v="0"/>
    <n v="1510563"/>
    <n v="99"/>
  </r>
  <r>
    <x v="29"/>
    <n v="0"/>
    <n v="0"/>
    <n v="0"/>
    <n v="0"/>
    <n v="37188"/>
    <n v="37180"/>
    <n v="15"/>
    <n v="0"/>
    <n v="1524380"/>
    <n v="98.99"/>
  </r>
  <r>
    <x v="29"/>
    <n v="0"/>
    <n v="0"/>
    <n v="0"/>
    <n v="0"/>
    <n v="37492"/>
    <n v="37489"/>
    <n v="15"/>
    <n v="0"/>
    <n v="1537049"/>
    <n v="98.98"/>
  </r>
  <r>
    <x v="29"/>
    <n v="0"/>
    <n v="0"/>
    <n v="0"/>
    <n v="0"/>
    <n v="37825"/>
    <n v="37818"/>
    <n v="15"/>
    <n v="0"/>
    <n v="1550538"/>
    <n v="98.98"/>
  </r>
  <r>
    <x v="30"/>
    <n v="0"/>
    <n v="0"/>
    <n v="0"/>
    <n v="0"/>
    <n v="38147"/>
    <n v="38141"/>
    <n v="15"/>
    <n v="0"/>
    <n v="1563781"/>
    <n v="98.97"/>
  </r>
  <r>
    <x v="30"/>
    <n v="0"/>
    <n v="0"/>
    <n v="0"/>
    <n v="0"/>
    <n v="38471"/>
    <n v="38460"/>
    <n v="15"/>
    <n v="0"/>
    <n v="1576860"/>
    <n v="98.96"/>
  </r>
  <r>
    <x v="30"/>
    <n v="0"/>
    <n v="0"/>
    <n v="0"/>
    <n v="0"/>
    <n v="38804"/>
    <n v="38791"/>
    <n v="15"/>
    <n v="0"/>
    <n v="1590431"/>
    <n v="98.95"/>
  </r>
  <r>
    <x v="30"/>
    <n v="0"/>
    <n v="0"/>
    <n v="0"/>
    <n v="0"/>
    <n v="39118"/>
    <n v="39101"/>
    <n v="15"/>
    <n v="0"/>
    <n v="1603141"/>
    <n v="98.95"/>
  </r>
  <r>
    <x v="30"/>
    <n v="0"/>
    <n v="0"/>
    <n v="0"/>
    <n v="0"/>
    <n v="39465"/>
    <n v="39447"/>
    <n v="17"/>
    <n v="0"/>
    <n v="1617327"/>
    <n v="98.94"/>
  </r>
  <r>
    <x v="30"/>
    <n v="0"/>
    <n v="0"/>
    <n v="0"/>
    <n v="0"/>
    <n v="39805"/>
    <n v="39780"/>
    <n v="17"/>
    <n v="0"/>
    <n v="1630980"/>
    <n v="98.93"/>
  </r>
  <r>
    <x v="30"/>
    <n v="0"/>
    <n v="0"/>
    <n v="0"/>
    <n v="0"/>
    <n v="40116"/>
    <n v="40092"/>
    <n v="17"/>
    <n v="0"/>
    <n v="1643772"/>
    <n v="98.92"/>
  </r>
  <r>
    <x v="31"/>
    <n v="0"/>
    <n v="0"/>
    <n v="0"/>
    <n v="0"/>
    <n v="40447"/>
    <n v="40421"/>
    <n v="17"/>
    <n v="0"/>
    <n v="1657261"/>
    <n v="98.92"/>
  </r>
  <r>
    <x v="31"/>
    <n v="0"/>
    <n v="0"/>
    <n v="0"/>
    <n v="0"/>
    <n v="40764"/>
    <n v="40736"/>
    <n v="17"/>
    <n v="0"/>
    <n v="1670176"/>
    <n v="98.91"/>
  </r>
  <r>
    <x v="31"/>
    <n v="0"/>
    <n v="0"/>
    <n v="0"/>
    <n v="0"/>
    <n v="41091"/>
    <n v="41062"/>
    <n v="17"/>
    <n v="0"/>
    <n v="1683542"/>
    <n v="98.9"/>
  </r>
  <r>
    <x v="31"/>
    <n v="0"/>
    <n v="0"/>
    <n v="0"/>
    <n v="0"/>
    <n v="41422"/>
    <n v="41384"/>
    <n v="17"/>
    <n v="0"/>
    <n v="1696744"/>
    <n v="98.89"/>
  </r>
  <r>
    <x v="31"/>
    <n v="0"/>
    <n v="0"/>
    <n v="0"/>
    <n v="0"/>
    <n v="41744"/>
    <n v="41700"/>
    <n v="17"/>
    <n v="0"/>
    <n v="1709700"/>
    <n v="98.89"/>
  </r>
  <r>
    <x v="32"/>
    <n v="0"/>
    <n v="0"/>
    <n v="0"/>
    <n v="0"/>
    <n v="42086"/>
    <n v="42046"/>
    <n v="18"/>
    <n v="0"/>
    <n v="1723886"/>
    <n v="98.88"/>
  </r>
  <r>
    <x v="32"/>
    <n v="0"/>
    <n v="0"/>
    <n v="0"/>
    <n v="0"/>
    <n v="42423"/>
    <n v="42379"/>
    <n v="18"/>
    <n v="0"/>
    <n v="1737539"/>
    <n v="98.87"/>
  </r>
  <r>
    <x v="32"/>
    <n v="0"/>
    <n v="0"/>
    <n v="0"/>
    <n v="0"/>
    <n v="42760"/>
    <n v="42711"/>
    <n v="18"/>
    <n v="0"/>
    <n v="1751151"/>
    <n v="98.86"/>
  </r>
  <r>
    <x v="32"/>
    <n v="0"/>
    <n v="0"/>
    <n v="0"/>
    <n v="0"/>
    <n v="43090"/>
    <n v="43040"/>
    <n v="18"/>
    <n v="0"/>
    <n v="1764640"/>
    <n v="98.85"/>
  </r>
  <r>
    <x v="32"/>
    <n v="0"/>
    <n v="0"/>
    <n v="0"/>
    <n v="0"/>
    <n v="43412"/>
    <n v="43358"/>
    <n v="18"/>
    <n v="0"/>
    <n v="1777678"/>
    <n v="98.85"/>
  </r>
  <r>
    <x v="32"/>
    <n v="0"/>
    <n v="0"/>
    <n v="0"/>
    <n v="0"/>
    <n v="43729"/>
    <n v="43671"/>
    <n v="18"/>
    <n v="0"/>
    <n v="1790511"/>
    <n v="98.84"/>
  </r>
  <r>
    <x v="32"/>
    <n v="0"/>
    <n v="0"/>
    <n v="0"/>
    <n v="0"/>
    <n v="44076"/>
    <n v="44015"/>
    <n v="18"/>
    <n v="0"/>
    <n v="1804615"/>
    <n v="98.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pivotTable1.xml><?xml version="1.0" encoding="utf-8"?>
<pivotTableDefinition xmlns="http://schemas.openxmlformats.org/spreadsheetml/2006/main" name="PivotTable18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41" firstHeaderRow="0" firstDataRow="1" firstDataCol="1"/>
  <pivotFields count="11"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7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8" firstHeaderRow="0" firstDataRow="1" firstDataCol="1"/>
  <pivotFields count="11"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5" firstHeaderRow="0" firstDataRow="1" firstDataCol="1"/>
  <pivotFields count="1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5" firstHeaderRow="0" firstDataRow="1" firstDataCol="1"/>
  <pivotFields count="1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INK_RECEIVEDX_Contor" fld="7" subtotal="average" baseField="0" baseItem="0"/>
    <dataField name="Average of SINK_RECEIVEDY_Contor" fld="8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5" firstHeaderRow="0" firstDataRow="1" firstDataCol="1"/>
  <pivotFields count="1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43" firstHeaderRow="0" firstDataRow="1" firstDataCol="1"/>
  <pivotFields count="11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4" firstHeaderRow="0" firstDataRow="1" firstDataCol="1"/>
  <pivotFields count="11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P34" firstHeaderRow="0" firstDataRow="1" firstDataCol="1"/>
  <pivotFields count="11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P35" firstHeaderRow="0" firstDataRow="1" firstDataCol="1"/>
  <pivotFields count="1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9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P36" firstHeaderRow="0" firstDataRow="1" firstDataCol="1"/>
  <pivotFields count="11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9" firstHeaderRow="0" firstDataRow="1" firstDataCol="1"/>
  <pivotFields count="11">
    <pivotField axis="axisRow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5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5" firstHeaderRow="0" firstDataRow="1" firstDataCol="1"/>
  <pivotFields count="1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4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4" firstHeaderRow="0" firstDataRow="1" firstDataCol="1"/>
  <pivotFields count="11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6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4" firstHeaderRow="0" firstDataRow="1" firstDataCol="1"/>
  <pivotFields count="11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8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4" firstHeaderRow="0" firstDataRow="1" firstDataCol="1"/>
  <pivotFields count="11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5" firstHeaderRow="0" firstDataRow="1" firstDataCol="1"/>
  <pivotFields count="1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7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4" firstHeaderRow="0" firstDataRow="1" firstDataCol="1"/>
  <pivotFields count="11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5" firstHeaderRow="0" firstDataRow="1" firstDataCol="1"/>
  <pivotFields count="1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3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R34" firstHeaderRow="0" firstDataRow="1" firstDataCol="1"/>
  <pivotFields count="11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ND_PACKET_Contor" fld="5" subtotal="average" baseField="0" baseItem="0"/>
    <dataField name="Average of RECEIVE_PACKET_Contor" fld="6" subtotal="average" baseField="0" baseItem="0"/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workbookViewId="0">
      <pane xSplit="2" ySplit="1" topLeftCell="J35" activePane="bottomRight" state="frozen"/>
      <selection pane="topRight" activeCell="C1" sqref="C1"/>
      <selection pane="bottomLeft" activeCell="A2" sqref="A2"/>
      <selection pane="bottomRight" activeCell="P66" sqref="P66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99.974000000000004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99.970000000000013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99.98</v>
      </c>
      <c r="N6" s="2">
        <v>0.4</v>
      </c>
      <c r="O6" s="3">
        <v>0</v>
      </c>
      <c r="P6" s="3">
        <v>0</v>
      </c>
      <c r="Q6" s="3">
        <v>0</v>
      </c>
      <c r="R6" s="3">
        <v>99.960000000000008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99.98</v>
      </c>
      <c r="N7" s="2">
        <v>0.5</v>
      </c>
      <c r="O7" s="3">
        <v>0</v>
      </c>
      <c r="P7" s="3">
        <v>0</v>
      </c>
      <c r="Q7" s="3">
        <v>0</v>
      </c>
      <c r="R7" s="3">
        <v>99.96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99.97</v>
      </c>
      <c r="N8" s="2">
        <v>0.6</v>
      </c>
      <c r="O8" s="3">
        <v>0</v>
      </c>
      <c r="P8" s="3">
        <v>0</v>
      </c>
      <c r="Q8" s="3">
        <v>0</v>
      </c>
      <c r="R8" s="3">
        <v>99.954285714285717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99.97</v>
      </c>
      <c r="N9" s="2">
        <v>0.7</v>
      </c>
      <c r="O9" s="3">
        <v>0</v>
      </c>
      <c r="P9" s="3">
        <v>0</v>
      </c>
      <c r="Q9" s="3">
        <v>0</v>
      </c>
      <c r="R9" s="3">
        <v>99.95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99.97</v>
      </c>
      <c r="N10" s="2">
        <v>0.8</v>
      </c>
      <c r="O10" s="3">
        <v>0</v>
      </c>
      <c r="P10" s="3">
        <v>0</v>
      </c>
      <c r="Q10" s="3">
        <v>0</v>
      </c>
      <c r="R10" s="3">
        <v>99.950000000000017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99.97</v>
      </c>
      <c r="N11" s="2">
        <v>0.9</v>
      </c>
      <c r="O11" s="3">
        <v>0</v>
      </c>
      <c r="P11" s="3">
        <v>0</v>
      </c>
      <c r="Q11" s="3">
        <v>0</v>
      </c>
      <c r="R11" s="3">
        <v>99.94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99.97</v>
      </c>
      <c r="N12" s="2">
        <v>1</v>
      </c>
      <c r="O12" s="3">
        <v>34.571428571428569</v>
      </c>
      <c r="P12" s="3">
        <v>35</v>
      </c>
      <c r="Q12" s="3">
        <v>1435</v>
      </c>
      <c r="R12" s="3">
        <v>99.937142857142845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99.97</v>
      </c>
      <c r="N13" s="2">
        <v>1.1000000000000001</v>
      </c>
      <c r="O13" s="3">
        <v>348.4</v>
      </c>
      <c r="P13" s="3">
        <v>353.8</v>
      </c>
      <c r="Q13" s="3">
        <v>14505.8</v>
      </c>
      <c r="R13" s="3">
        <v>99.907999999999987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99.97</v>
      </c>
      <c r="N14" s="2">
        <v>1.2</v>
      </c>
      <c r="O14" s="3">
        <v>744.85714285714289</v>
      </c>
      <c r="P14" s="3">
        <v>747.14285714285711</v>
      </c>
      <c r="Q14" s="3">
        <v>30632.857142857141</v>
      </c>
      <c r="R14" s="3">
        <v>99.874285714285719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99.97</v>
      </c>
      <c r="N15" s="2">
        <v>1.3</v>
      </c>
      <c r="O15" s="3">
        <v>1141.5999999999999</v>
      </c>
      <c r="P15" s="3">
        <v>1066.4000000000001</v>
      </c>
      <c r="Q15" s="3">
        <v>43722.400000000001</v>
      </c>
      <c r="R15" s="3">
        <v>99.835999999999999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99.97</v>
      </c>
      <c r="N16" s="2">
        <v>1.4</v>
      </c>
      <c r="O16" s="3">
        <v>1532.5714285714287</v>
      </c>
      <c r="P16" s="3">
        <v>1351.8571428571429</v>
      </c>
      <c r="Q16" s="3">
        <v>55426.142857142855</v>
      </c>
      <c r="R16" s="3">
        <v>99.782857142857125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99.97</v>
      </c>
      <c r="N17" s="2">
        <v>1.5</v>
      </c>
      <c r="O17" s="3">
        <v>1932</v>
      </c>
      <c r="P17" s="3">
        <v>1639.2</v>
      </c>
      <c r="Q17" s="3">
        <v>67207.199999999997</v>
      </c>
      <c r="R17" s="3">
        <v>99.75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99.97</v>
      </c>
      <c r="N18" s="2">
        <v>1.6</v>
      </c>
      <c r="O18" s="3">
        <v>2333.8571428571427</v>
      </c>
      <c r="P18" s="3">
        <v>1932.7142857142858</v>
      </c>
      <c r="Q18" s="3">
        <v>79241.28571428571</v>
      </c>
      <c r="R18" s="3">
        <v>99.717142857142861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99.97</v>
      </c>
      <c r="N19" s="2">
        <v>1.7</v>
      </c>
      <c r="O19" s="3">
        <v>2731.6</v>
      </c>
      <c r="P19" s="3">
        <v>2220</v>
      </c>
      <c r="Q19" s="3">
        <v>91020</v>
      </c>
      <c r="R19" s="3">
        <v>99.683999999999997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99.97</v>
      </c>
      <c r="N20" s="2">
        <v>1.8</v>
      </c>
      <c r="O20" s="3">
        <v>3130.8571428571427</v>
      </c>
      <c r="P20" s="3">
        <v>2506.1428571428573</v>
      </c>
      <c r="Q20" s="3">
        <v>102751.85714285714</v>
      </c>
      <c r="R20" s="3">
        <v>99.651428571428568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99.97</v>
      </c>
      <c r="N21" s="2">
        <v>1.9</v>
      </c>
      <c r="O21" s="3">
        <v>3527.6</v>
      </c>
      <c r="P21" s="3">
        <v>2794.8</v>
      </c>
      <c r="Q21" s="3">
        <v>114586.8</v>
      </c>
      <c r="R21" s="3">
        <v>99.618000000000009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99.97</v>
      </c>
      <c r="N22" s="2">
        <v>2</v>
      </c>
      <c r="O22" s="3">
        <v>3927.8571428571427</v>
      </c>
      <c r="P22" s="3">
        <v>3084.5714285714284</v>
      </c>
      <c r="Q22" s="3">
        <v>126467.42857142857</v>
      </c>
      <c r="R22" s="3">
        <v>99.587142857142837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99.96</v>
      </c>
      <c r="N23" s="2">
        <v>2.1</v>
      </c>
      <c r="O23" s="3">
        <v>4322.8</v>
      </c>
      <c r="P23" s="3">
        <v>3368.2</v>
      </c>
      <c r="Q23" s="3">
        <v>138096.20000000001</v>
      </c>
      <c r="R23" s="3">
        <v>99.552000000000007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99.96</v>
      </c>
      <c r="N24" s="2">
        <v>2.2000000000000002</v>
      </c>
      <c r="O24" s="3">
        <v>4716.2857142857147</v>
      </c>
      <c r="P24" s="3">
        <v>3650.4285714285716</v>
      </c>
      <c r="Q24" s="3">
        <v>149667.57142857142</v>
      </c>
      <c r="R24" s="3">
        <v>99.522857142857134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99.96</v>
      </c>
      <c r="N25" s="2">
        <v>2.2999999999999998</v>
      </c>
      <c r="O25" s="3">
        <v>5113</v>
      </c>
      <c r="P25" s="3">
        <v>3939.4</v>
      </c>
      <c r="Q25" s="3">
        <v>161515.4</v>
      </c>
      <c r="R25" s="3">
        <v>99.488000000000014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99.96</v>
      </c>
      <c r="N26" s="2">
        <v>2.4</v>
      </c>
      <c r="O26" s="3">
        <v>5502.4285714285716</v>
      </c>
      <c r="P26" s="3">
        <v>4222.2857142857147</v>
      </c>
      <c r="Q26" s="3">
        <v>173113.71428571429</v>
      </c>
      <c r="R26" s="3">
        <v>99.45714285714287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99.96</v>
      </c>
      <c r="N27" s="2">
        <v>2.5</v>
      </c>
      <c r="O27" s="3">
        <v>5901.2</v>
      </c>
      <c r="P27" s="3">
        <v>4513.8</v>
      </c>
      <c r="Q27" s="3">
        <v>185065.8</v>
      </c>
      <c r="R27" s="3">
        <v>99.428000000000011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99.96</v>
      </c>
      <c r="N28" s="2">
        <v>2.6</v>
      </c>
      <c r="O28" s="3">
        <v>6291.1428571428569</v>
      </c>
      <c r="P28" s="3">
        <v>4795.7142857142853</v>
      </c>
      <c r="Q28" s="3">
        <v>196624.28571428571</v>
      </c>
      <c r="R28" s="3">
        <v>99.397142857142853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99.96</v>
      </c>
      <c r="N29" s="2">
        <v>2.7</v>
      </c>
      <c r="O29" s="3">
        <v>6681.6</v>
      </c>
      <c r="P29" s="3">
        <v>5083.6000000000004</v>
      </c>
      <c r="Q29" s="3">
        <v>208427.6</v>
      </c>
      <c r="R29" s="3">
        <v>99.368000000000009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99.96</v>
      </c>
      <c r="N30" s="2">
        <v>2.8</v>
      </c>
      <c r="O30" s="3">
        <v>7074.5714285714284</v>
      </c>
      <c r="P30" s="3">
        <v>5375.2857142857147</v>
      </c>
      <c r="Q30" s="3">
        <v>220386.71428571429</v>
      </c>
      <c r="R30" s="3">
        <v>99.337142857142837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99.96</v>
      </c>
      <c r="N31" s="2">
        <v>2.9</v>
      </c>
      <c r="O31" s="3">
        <v>7472.2</v>
      </c>
      <c r="P31" s="3">
        <v>5666.2</v>
      </c>
      <c r="Q31" s="3">
        <v>232314.2</v>
      </c>
      <c r="R31" s="3">
        <v>99.308000000000007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99.96</v>
      </c>
      <c r="N32" s="2">
        <v>3</v>
      </c>
      <c r="O32" s="3">
        <v>7869.1428571428569</v>
      </c>
      <c r="P32" s="3">
        <v>5953.7142857142853</v>
      </c>
      <c r="Q32" s="3">
        <v>244102.28571428571</v>
      </c>
      <c r="R32" s="3">
        <v>99.277142857142849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99.96</v>
      </c>
      <c r="N33" s="2">
        <v>3.1</v>
      </c>
      <c r="O33" s="3">
        <v>8272.4</v>
      </c>
      <c r="P33" s="3">
        <v>6252.6</v>
      </c>
      <c r="Q33" s="3">
        <v>256356.6</v>
      </c>
      <c r="R33" s="3">
        <v>99.244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99.96</v>
      </c>
      <c r="N34" s="2">
        <v>3.2</v>
      </c>
      <c r="O34" s="3">
        <v>8667.7142857142862</v>
      </c>
      <c r="P34" s="3">
        <v>6539.8571428571431</v>
      </c>
      <c r="Q34" s="3">
        <v>268134.14285714284</v>
      </c>
      <c r="R34" s="3">
        <v>99.212857142857146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99.96</v>
      </c>
      <c r="N35" s="2">
        <v>3.3</v>
      </c>
      <c r="O35" s="3">
        <v>9060.4</v>
      </c>
      <c r="P35" s="3">
        <v>6827.2</v>
      </c>
      <c r="Q35" s="3">
        <v>279915.2</v>
      </c>
      <c r="R35" s="3">
        <v>99.182000000000002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99.96</v>
      </c>
      <c r="N36" s="2">
        <v>3.4</v>
      </c>
      <c r="O36" s="3">
        <v>9462.2857142857138</v>
      </c>
      <c r="P36" s="3">
        <v>7115.8571428571431</v>
      </c>
      <c r="Q36" s="3">
        <v>291750.14285714284</v>
      </c>
      <c r="R36" s="3">
        <v>99.15285714285713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99.96</v>
      </c>
      <c r="N37" s="2">
        <v>3.5</v>
      </c>
      <c r="O37" s="3">
        <v>9865.2000000000007</v>
      </c>
      <c r="P37" s="3">
        <v>7408.6</v>
      </c>
      <c r="Q37" s="3">
        <v>303752.59999999998</v>
      </c>
      <c r="R37" s="3">
        <v>99.122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99.95</v>
      </c>
      <c r="N38" s="2">
        <v>3.6</v>
      </c>
      <c r="O38" s="3">
        <v>10259.142857142857</v>
      </c>
      <c r="P38" s="3">
        <v>7693.2857142857147</v>
      </c>
      <c r="Q38" s="3">
        <v>315424.71428571426</v>
      </c>
      <c r="R38" s="3">
        <v>99.092857142857156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99.95</v>
      </c>
      <c r="N39" s="2">
        <v>3.7</v>
      </c>
      <c r="O39" s="3">
        <v>10656</v>
      </c>
      <c r="P39" s="3">
        <v>7982.4</v>
      </c>
      <c r="Q39" s="3">
        <v>327278.40000000002</v>
      </c>
      <c r="R39" s="3">
        <v>99.061999999999998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99.95</v>
      </c>
      <c r="N40" s="2">
        <v>3.8</v>
      </c>
      <c r="O40" s="3">
        <v>11017.833333333334</v>
      </c>
      <c r="P40" s="3">
        <v>8246.1666666666661</v>
      </c>
      <c r="Q40" s="3">
        <v>338092.83333333331</v>
      </c>
      <c r="R40" s="3">
        <v>99.033333333333317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99.95</v>
      </c>
      <c r="N41" s="2" t="s">
        <v>15</v>
      </c>
      <c r="O41" s="3">
        <v>4121.5064935064938</v>
      </c>
      <c r="P41" s="3">
        <v>3160.5411255411254</v>
      </c>
      <c r="Q41" s="3">
        <v>129582.18614718615</v>
      </c>
      <c r="R41" s="3">
        <v>99.158961038961039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99.95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99.95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99.95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99.95</v>
      </c>
      <c r="O45" s="3">
        <v>34.571428571428569</v>
      </c>
      <c r="P45" s="3">
        <v>35</v>
      </c>
      <c r="Q45" s="3">
        <v>1435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99.95</v>
      </c>
      <c r="O46" s="3">
        <v>348.4</v>
      </c>
      <c r="P46" s="3">
        <v>353.8</v>
      </c>
      <c r="Q46" s="3">
        <v>14505.8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99.95</v>
      </c>
      <c r="O47" s="3">
        <v>744.85714285714289</v>
      </c>
      <c r="P47" s="3">
        <v>747.14285714285711</v>
      </c>
      <c r="Q47" s="3">
        <v>30632.857142857141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99.95</v>
      </c>
      <c r="O48" s="3">
        <v>1141.5999999999999</v>
      </c>
      <c r="P48" s="3">
        <v>1066.4000000000001</v>
      </c>
      <c r="Q48" s="3">
        <v>43722.400000000001</v>
      </c>
    </row>
    <row r="49" spans="1:17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99.95</v>
      </c>
      <c r="O49" s="3">
        <v>1532.5714285714287</v>
      </c>
      <c r="P49" s="3">
        <v>1351.8571428571429</v>
      </c>
      <c r="Q49" s="3">
        <v>55426.142857142855</v>
      </c>
    </row>
    <row r="50" spans="1:17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99.95</v>
      </c>
      <c r="O50" s="3">
        <v>1932</v>
      </c>
      <c r="P50" s="3">
        <v>1639.2</v>
      </c>
      <c r="Q50" s="3">
        <v>67207.199999999997</v>
      </c>
    </row>
    <row r="51" spans="1:17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99.95</v>
      </c>
      <c r="O51" s="3">
        <v>2333.8571428571427</v>
      </c>
      <c r="P51" s="3">
        <v>1932.7142857142858</v>
      </c>
      <c r="Q51" s="3">
        <v>79241.28571428571</v>
      </c>
    </row>
    <row r="52" spans="1:17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99.95</v>
      </c>
      <c r="O52" s="3">
        <v>2731.6</v>
      </c>
      <c r="P52" s="3">
        <v>2220</v>
      </c>
      <c r="Q52" s="3">
        <v>91020</v>
      </c>
    </row>
    <row r="53" spans="1:17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99.95</v>
      </c>
      <c r="O53" s="3">
        <v>3130.8571428571427</v>
      </c>
      <c r="P53" s="3">
        <v>2506.1428571428573</v>
      </c>
      <c r="Q53" s="3">
        <v>102751.85714285714</v>
      </c>
    </row>
    <row r="54" spans="1:17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99.94</v>
      </c>
      <c r="O54" s="3">
        <v>3527.6</v>
      </c>
      <c r="P54" s="3">
        <v>2794.8</v>
      </c>
      <c r="Q54" s="3">
        <v>114586.8</v>
      </c>
    </row>
    <row r="55" spans="1:17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99.94</v>
      </c>
      <c r="O55" s="3">
        <v>3927.8571428571427</v>
      </c>
      <c r="P55" s="3">
        <v>3084.5714285714284</v>
      </c>
      <c r="Q55" s="3">
        <v>126467.42857142857</v>
      </c>
    </row>
    <row r="56" spans="1:17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99.94</v>
      </c>
      <c r="O56" s="3">
        <v>4322.8</v>
      </c>
      <c r="P56" s="3">
        <v>3368.2</v>
      </c>
      <c r="Q56" s="3">
        <v>138096.20000000001</v>
      </c>
    </row>
    <row r="57" spans="1:17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99.94</v>
      </c>
      <c r="O57" s="3">
        <v>4716.2857142857147</v>
      </c>
      <c r="P57" s="3">
        <v>3650.4285714285716</v>
      </c>
      <c r="Q57" s="3">
        <v>149667.57142857142</v>
      </c>
    </row>
    <row r="58" spans="1:17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99.94</v>
      </c>
      <c r="O58" s="3">
        <v>5113</v>
      </c>
      <c r="P58" s="3">
        <v>3939.4</v>
      </c>
      <c r="Q58" s="3">
        <v>161515.4</v>
      </c>
    </row>
    <row r="59" spans="1:17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99.94</v>
      </c>
      <c r="O59" s="3">
        <v>5502.4285714285716</v>
      </c>
      <c r="P59" s="3">
        <v>4222.2857142857147</v>
      </c>
      <c r="Q59" s="3">
        <v>173113.71428571429</v>
      </c>
    </row>
    <row r="60" spans="1:17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99.94</v>
      </c>
      <c r="O60" s="3">
        <v>5901.2</v>
      </c>
      <c r="P60" s="3">
        <v>4513.8</v>
      </c>
      <c r="Q60" s="3">
        <v>185065.8</v>
      </c>
    </row>
    <row r="61" spans="1:17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99.94</v>
      </c>
      <c r="O61" s="3">
        <v>6291.1428571428569</v>
      </c>
      <c r="P61" s="3">
        <v>4795.7142857142853</v>
      </c>
      <c r="Q61" s="3">
        <v>196624.28571428571</v>
      </c>
    </row>
    <row r="62" spans="1:17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99.94</v>
      </c>
      <c r="O62" s="3">
        <v>6681.6</v>
      </c>
      <c r="P62" s="3">
        <v>5083.6000000000004</v>
      </c>
      <c r="Q62" s="3">
        <v>208427.6</v>
      </c>
    </row>
    <row r="63" spans="1:17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99.94</v>
      </c>
      <c r="O63" s="3">
        <v>7074.5714285714284</v>
      </c>
      <c r="P63" s="3">
        <v>5375.2857142857147</v>
      </c>
      <c r="Q63" s="3">
        <v>220386.71428571429</v>
      </c>
    </row>
    <row r="64" spans="1:17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97</v>
      </c>
      <c r="H64">
        <v>97</v>
      </c>
      <c r="I64">
        <v>0</v>
      </c>
      <c r="J64">
        <v>97</v>
      </c>
      <c r="K64">
        <v>3977</v>
      </c>
      <c r="L64">
        <v>99.93</v>
      </c>
      <c r="O64" s="3">
        <v>7472.2</v>
      </c>
      <c r="P64" s="3">
        <v>5666.2</v>
      </c>
      <c r="Q64" s="3">
        <v>232314.2</v>
      </c>
    </row>
    <row r="65" spans="1:17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145</v>
      </c>
      <c r="H65">
        <v>148</v>
      </c>
      <c r="I65">
        <v>0</v>
      </c>
      <c r="J65">
        <v>148</v>
      </c>
      <c r="K65">
        <v>6068</v>
      </c>
      <c r="L65">
        <v>99.93</v>
      </c>
      <c r="O65" s="3">
        <v>7869.1428571428569</v>
      </c>
      <c r="P65" s="3">
        <v>5953.7142857142853</v>
      </c>
      <c r="Q65" s="3">
        <v>244102.28571428571</v>
      </c>
    </row>
    <row r="66" spans="1:17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212</v>
      </c>
      <c r="H66">
        <v>216</v>
      </c>
      <c r="I66">
        <v>0</v>
      </c>
      <c r="J66">
        <v>216</v>
      </c>
      <c r="K66">
        <v>8856</v>
      </c>
      <c r="L66">
        <v>99.92</v>
      </c>
    </row>
    <row r="67" spans="1:17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282</v>
      </c>
      <c r="H67">
        <v>288</v>
      </c>
      <c r="I67">
        <v>0</v>
      </c>
      <c r="J67">
        <v>288</v>
      </c>
      <c r="K67">
        <v>11808</v>
      </c>
      <c r="L67">
        <v>99.91</v>
      </c>
    </row>
    <row r="68" spans="1:17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353</v>
      </c>
      <c r="H68">
        <v>358</v>
      </c>
      <c r="I68">
        <v>0</v>
      </c>
      <c r="J68">
        <v>358</v>
      </c>
      <c r="K68">
        <v>14678</v>
      </c>
      <c r="L68">
        <v>99.91</v>
      </c>
    </row>
    <row r="69" spans="1:17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412</v>
      </c>
      <c r="H69">
        <v>417</v>
      </c>
      <c r="I69">
        <v>0</v>
      </c>
      <c r="J69">
        <v>417</v>
      </c>
      <c r="K69">
        <v>17097</v>
      </c>
      <c r="L69">
        <v>99.9</v>
      </c>
    </row>
    <row r="70" spans="1:17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483</v>
      </c>
      <c r="H70">
        <v>490</v>
      </c>
      <c r="I70">
        <v>0</v>
      </c>
      <c r="J70">
        <v>490</v>
      </c>
      <c r="K70">
        <v>20090</v>
      </c>
      <c r="L70">
        <v>99.9</v>
      </c>
    </row>
    <row r="71" spans="1:17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551</v>
      </c>
      <c r="H71">
        <v>560</v>
      </c>
      <c r="I71">
        <v>0</v>
      </c>
      <c r="J71">
        <v>560</v>
      </c>
      <c r="K71">
        <v>22960</v>
      </c>
      <c r="L71">
        <v>99.89</v>
      </c>
    </row>
    <row r="72" spans="1:17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613</v>
      </c>
      <c r="H72">
        <v>619</v>
      </c>
      <c r="I72">
        <v>0</v>
      </c>
      <c r="J72">
        <v>619</v>
      </c>
      <c r="K72">
        <v>25379</v>
      </c>
      <c r="L72">
        <v>99.89</v>
      </c>
    </row>
    <row r="73" spans="1:17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676</v>
      </c>
      <c r="H73">
        <v>685</v>
      </c>
      <c r="I73">
        <v>0</v>
      </c>
      <c r="J73">
        <v>685</v>
      </c>
      <c r="K73">
        <v>28085</v>
      </c>
      <c r="L73">
        <v>99.88</v>
      </c>
    </row>
    <row r="74" spans="1:17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744</v>
      </c>
      <c r="H74">
        <v>756</v>
      </c>
      <c r="I74">
        <v>0</v>
      </c>
      <c r="J74">
        <v>756</v>
      </c>
      <c r="K74">
        <v>30996</v>
      </c>
      <c r="L74">
        <v>99.87</v>
      </c>
    </row>
    <row r="75" spans="1:17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810</v>
      </c>
      <c r="H75">
        <v>821</v>
      </c>
      <c r="I75">
        <v>0</v>
      </c>
      <c r="J75">
        <v>821</v>
      </c>
      <c r="K75">
        <v>33661</v>
      </c>
      <c r="L75">
        <v>99.87</v>
      </c>
    </row>
    <row r="76" spans="1:17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875</v>
      </c>
      <c r="H76">
        <v>871</v>
      </c>
      <c r="I76">
        <v>0</v>
      </c>
      <c r="J76">
        <v>871</v>
      </c>
      <c r="K76">
        <v>35711</v>
      </c>
      <c r="L76">
        <v>99.86</v>
      </c>
    </row>
    <row r="77" spans="1:17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945</v>
      </c>
      <c r="H77">
        <v>918</v>
      </c>
      <c r="I77">
        <v>0</v>
      </c>
      <c r="J77">
        <v>918</v>
      </c>
      <c r="K77">
        <v>37638</v>
      </c>
      <c r="L77">
        <v>99.86</v>
      </c>
    </row>
    <row r="78" spans="1:17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1010</v>
      </c>
      <c r="H78">
        <v>970</v>
      </c>
      <c r="I78">
        <v>0</v>
      </c>
      <c r="J78">
        <v>970</v>
      </c>
      <c r="K78">
        <v>39770</v>
      </c>
      <c r="L78">
        <v>99.85</v>
      </c>
    </row>
    <row r="79" spans="1:17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1077</v>
      </c>
      <c r="H79">
        <v>1018</v>
      </c>
      <c r="I79">
        <v>0</v>
      </c>
      <c r="J79">
        <v>1018</v>
      </c>
      <c r="K79">
        <v>41738</v>
      </c>
      <c r="L79">
        <v>99.85</v>
      </c>
    </row>
    <row r="80" spans="1:17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1142</v>
      </c>
      <c r="H80">
        <v>1066</v>
      </c>
      <c r="I80">
        <v>0</v>
      </c>
      <c r="J80">
        <v>1066</v>
      </c>
      <c r="K80">
        <v>43706</v>
      </c>
      <c r="L80">
        <v>99.84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1207</v>
      </c>
      <c r="H81">
        <v>1115</v>
      </c>
      <c r="I81">
        <v>0</v>
      </c>
      <c r="J81">
        <v>1115</v>
      </c>
      <c r="K81">
        <v>45715</v>
      </c>
      <c r="L81">
        <v>99.84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1272</v>
      </c>
      <c r="H82">
        <v>1163</v>
      </c>
      <c r="I82">
        <v>0</v>
      </c>
      <c r="J82">
        <v>1163</v>
      </c>
      <c r="K82">
        <v>47683</v>
      </c>
      <c r="L82">
        <v>99.8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1337</v>
      </c>
      <c r="H83">
        <v>1211</v>
      </c>
      <c r="I83">
        <v>0</v>
      </c>
      <c r="J83">
        <v>1211</v>
      </c>
      <c r="K83">
        <v>49651</v>
      </c>
      <c r="L83">
        <v>99.8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1399</v>
      </c>
      <c r="H84">
        <v>1256</v>
      </c>
      <c r="I84">
        <v>0</v>
      </c>
      <c r="J84">
        <v>1256</v>
      </c>
      <c r="K84">
        <v>51496</v>
      </c>
      <c r="L84">
        <v>99.79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1464</v>
      </c>
      <c r="H85">
        <v>1305</v>
      </c>
      <c r="I85">
        <v>0</v>
      </c>
      <c r="J85">
        <v>1305</v>
      </c>
      <c r="K85">
        <v>53505</v>
      </c>
      <c r="L85">
        <v>99.79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1538</v>
      </c>
      <c r="H86">
        <v>1355</v>
      </c>
      <c r="I86">
        <v>0</v>
      </c>
      <c r="J86">
        <v>1355</v>
      </c>
      <c r="K86">
        <v>55555</v>
      </c>
      <c r="L86">
        <v>99.78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1593</v>
      </c>
      <c r="H87">
        <v>1395</v>
      </c>
      <c r="I87">
        <v>0</v>
      </c>
      <c r="J87">
        <v>1395</v>
      </c>
      <c r="K87">
        <v>57195</v>
      </c>
      <c r="L87">
        <v>99.78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1668</v>
      </c>
      <c r="H88">
        <v>1447</v>
      </c>
      <c r="I88">
        <v>0</v>
      </c>
      <c r="J88">
        <v>1447</v>
      </c>
      <c r="K88">
        <v>59327</v>
      </c>
      <c r="L88">
        <v>99.77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1729</v>
      </c>
      <c r="H89">
        <v>1494</v>
      </c>
      <c r="I89">
        <v>0</v>
      </c>
      <c r="J89">
        <v>1494</v>
      </c>
      <c r="K89">
        <v>61254</v>
      </c>
      <c r="L89">
        <v>99.77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1793</v>
      </c>
      <c r="H90">
        <v>1540</v>
      </c>
      <c r="I90">
        <v>0</v>
      </c>
      <c r="J90">
        <v>1540</v>
      </c>
      <c r="K90">
        <v>63140</v>
      </c>
      <c r="L90">
        <v>99.76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1866</v>
      </c>
      <c r="H91">
        <v>1593</v>
      </c>
      <c r="I91">
        <v>0</v>
      </c>
      <c r="J91">
        <v>1593</v>
      </c>
      <c r="K91">
        <v>65313</v>
      </c>
      <c r="L91">
        <v>99.76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1929</v>
      </c>
      <c r="H92">
        <v>1635</v>
      </c>
      <c r="I92">
        <v>0</v>
      </c>
      <c r="J92">
        <v>1635</v>
      </c>
      <c r="K92">
        <v>67035</v>
      </c>
      <c r="L92">
        <v>99.75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2000</v>
      </c>
      <c r="H93">
        <v>1687</v>
      </c>
      <c r="I93">
        <v>0</v>
      </c>
      <c r="J93">
        <v>1687</v>
      </c>
      <c r="K93">
        <v>69167</v>
      </c>
      <c r="L93">
        <v>99.74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2072</v>
      </c>
      <c r="H94">
        <v>1741</v>
      </c>
      <c r="I94">
        <v>0</v>
      </c>
      <c r="J94">
        <v>1741</v>
      </c>
      <c r="K94">
        <v>71381</v>
      </c>
      <c r="L94">
        <v>99.74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2135</v>
      </c>
      <c r="H95">
        <v>1790</v>
      </c>
      <c r="I95">
        <v>0</v>
      </c>
      <c r="J95">
        <v>1790</v>
      </c>
      <c r="K95">
        <v>73390</v>
      </c>
      <c r="L95">
        <v>99.73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2201</v>
      </c>
      <c r="H96">
        <v>1837</v>
      </c>
      <c r="I96">
        <v>0</v>
      </c>
      <c r="J96">
        <v>1837</v>
      </c>
      <c r="K96">
        <v>75317</v>
      </c>
      <c r="L96">
        <v>99.73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2266</v>
      </c>
      <c r="H97">
        <v>1882</v>
      </c>
      <c r="I97">
        <v>0</v>
      </c>
      <c r="J97">
        <v>1882</v>
      </c>
      <c r="K97">
        <v>77162</v>
      </c>
      <c r="L97">
        <v>99.72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2332</v>
      </c>
      <c r="H98">
        <v>1931</v>
      </c>
      <c r="I98">
        <v>0</v>
      </c>
      <c r="J98">
        <v>1931</v>
      </c>
      <c r="K98">
        <v>79171</v>
      </c>
      <c r="L98">
        <v>99.72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2399</v>
      </c>
      <c r="H99">
        <v>1979</v>
      </c>
      <c r="I99">
        <v>0</v>
      </c>
      <c r="J99">
        <v>1979</v>
      </c>
      <c r="K99">
        <v>81139</v>
      </c>
      <c r="L99">
        <v>99.71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2464</v>
      </c>
      <c r="H100">
        <v>2026</v>
      </c>
      <c r="I100">
        <v>0</v>
      </c>
      <c r="J100">
        <v>2026</v>
      </c>
      <c r="K100">
        <v>83066</v>
      </c>
      <c r="L100">
        <v>99.71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2540</v>
      </c>
      <c r="H101">
        <v>2084</v>
      </c>
      <c r="I101">
        <v>0</v>
      </c>
      <c r="J101">
        <v>2084</v>
      </c>
      <c r="K101">
        <v>85444</v>
      </c>
      <c r="L101">
        <v>99.7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2594</v>
      </c>
      <c r="H102">
        <v>2122</v>
      </c>
      <c r="I102">
        <v>0</v>
      </c>
      <c r="J102">
        <v>2122</v>
      </c>
      <c r="K102">
        <v>87002</v>
      </c>
      <c r="L102">
        <v>99.7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2671</v>
      </c>
      <c r="H103">
        <v>2176</v>
      </c>
      <c r="I103">
        <v>0</v>
      </c>
      <c r="J103">
        <v>2176</v>
      </c>
      <c r="K103">
        <v>89216</v>
      </c>
      <c r="L103">
        <v>99.69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2730</v>
      </c>
      <c r="H104">
        <v>2220</v>
      </c>
      <c r="I104">
        <v>0</v>
      </c>
      <c r="J104">
        <v>2220</v>
      </c>
      <c r="K104">
        <v>91020</v>
      </c>
      <c r="L104">
        <v>99.68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2796</v>
      </c>
      <c r="H105">
        <v>2267</v>
      </c>
      <c r="I105">
        <v>0</v>
      </c>
      <c r="J105">
        <v>2267</v>
      </c>
      <c r="K105">
        <v>92947</v>
      </c>
      <c r="L105">
        <v>99.68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2867</v>
      </c>
      <c r="H106">
        <v>2315</v>
      </c>
      <c r="I106">
        <v>0</v>
      </c>
      <c r="J106">
        <v>2315</v>
      </c>
      <c r="K106">
        <v>94915</v>
      </c>
      <c r="L106">
        <v>99.67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2935</v>
      </c>
      <c r="H107">
        <v>2366</v>
      </c>
      <c r="I107">
        <v>0</v>
      </c>
      <c r="J107">
        <v>2366</v>
      </c>
      <c r="K107">
        <v>97006</v>
      </c>
      <c r="L107">
        <v>99.67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2994</v>
      </c>
      <c r="H108">
        <v>2407</v>
      </c>
      <c r="I108">
        <v>0</v>
      </c>
      <c r="J108">
        <v>2407</v>
      </c>
      <c r="K108">
        <v>98687</v>
      </c>
      <c r="L108">
        <v>99.66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3066</v>
      </c>
      <c r="H109">
        <v>2456</v>
      </c>
      <c r="I109">
        <v>0</v>
      </c>
      <c r="J109">
        <v>2456</v>
      </c>
      <c r="K109">
        <v>100696</v>
      </c>
      <c r="L109">
        <v>99.66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3124</v>
      </c>
      <c r="H110">
        <v>2499</v>
      </c>
      <c r="I110">
        <v>0</v>
      </c>
      <c r="J110">
        <v>2499</v>
      </c>
      <c r="K110">
        <v>102459</v>
      </c>
      <c r="L110">
        <v>99.65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3197</v>
      </c>
      <c r="H111">
        <v>2554</v>
      </c>
      <c r="I111">
        <v>0</v>
      </c>
      <c r="J111">
        <v>2554</v>
      </c>
      <c r="K111">
        <v>104714</v>
      </c>
      <c r="L111">
        <v>99.65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3267</v>
      </c>
      <c r="H112">
        <v>2607</v>
      </c>
      <c r="I112">
        <v>0</v>
      </c>
      <c r="J112">
        <v>2607</v>
      </c>
      <c r="K112">
        <v>106887</v>
      </c>
      <c r="L112">
        <v>99.64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3333</v>
      </c>
      <c r="H113">
        <v>2654</v>
      </c>
      <c r="I113">
        <v>0</v>
      </c>
      <c r="J113">
        <v>2654</v>
      </c>
      <c r="K113">
        <v>108814</v>
      </c>
      <c r="L113">
        <v>99.63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3392</v>
      </c>
      <c r="H114">
        <v>2698</v>
      </c>
      <c r="I114">
        <v>0</v>
      </c>
      <c r="J114">
        <v>2698</v>
      </c>
      <c r="K114">
        <v>110618</v>
      </c>
      <c r="L114">
        <v>99.63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3459</v>
      </c>
      <c r="H115">
        <v>2746</v>
      </c>
      <c r="I115">
        <v>0</v>
      </c>
      <c r="J115">
        <v>2746</v>
      </c>
      <c r="K115">
        <v>112586</v>
      </c>
      <c r="L115">
        <v>99.62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3524</v>
      </c>
      <c r="H116">
        <v>2792</v>
      </c>
      <c r="I116">
        <v>0</v>
      </c>
      <c r="J116">
        <v>2792</v>
      </c>
      <c r="K116">
        <v>114472</v>
      </c>
      <c r="L116">
        <v>99.62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3600</v>
      </c>
      <c r="H117">
        <v>2848</v>
      </c>
      <c r="I117">
        <v>0</v>
      </c>
      <c r="J117">
        <v>2848</v>
      </c>
      <c r="K117">
        <v>116768</v>
      </c>
      <c r="L117">
        <v>99.61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3663</v>
      </c>
      <c r="H118">
        <v>2890</v>
      </c>
      <c r="I118">
        <v>0</v>
      </c>
      <c r="J118">
        <v>2890</v>
      </c>
      <c r="K118">
        <v>118490</v>
      </c>
      <c r="L118">
        <v>99.61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3732</v>
      </c>
      <c r="H119">
        <v>2941</v>
      </c>
      <c r="I119">
        <v>0</v>
      </c>
      <c r="J119">
        <v>2941</v>
      </c>
      <c r="K119">
        <v>120581</v>
      </c>
      <c r="L119">
        <v>99.6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3796</v>
      </c>
      <c r="H120">
        <v>2989</v>
      </c>
      <c r="I120">
        <v>0</v>
      </c>
      <c r="J120">
        <v>2989</v>
      </c>
      <c r="K120">
        <v>122549</v>
      </c>
      <c r="L120">
        <v>99.6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3867</v>
      </c>
      <c r="H121">
        <v>3043</v>
      </c>
      <c r="I121">
        <v>0</v>
      </c>
      <c r="J121">
        <v>3043</v>
      </c>
      <c r="K121">
        <v>124763</v>
      </c>
      <c r="L121">
        <v>99.59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3928</v>
      </c>
      <c r="H122">
        <v>3083</v>
      </c>
      <c r="I122">
        <v>0</v>
      </c>
      <c r="J122">
        <v>3083</v>
      </c>
      <c r="K122">
        <v>126403</v>
      </c>
      <c r="L122">
        <v>99.59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3995</v>
      </c>
      <c r="H123">
        <v>3132</v>
      </c>
      <c r="I123">
        <v>0</v>
      </c>
      <c r="J123">
        <v>3132</v>
      </c>
      <c r="K123">
        <v>128412</v>
      </c>
      <c r="L123">
        <v>99.58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4051</v>
      </c>
      <c r="H124">
        <v>3175</v>
      </c>
      <c r="I124">
        <v>0</v>
      </c>
      <c r="J124">
        <v>3175</v>
      </c>
      <c r="K124">
        <v>130175</v>
      </c>
      <c r="L124">
        <v>99.58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4126</v>
      </c>
      <c r="H125">
        <v>3229</v>
      </c>
      <c r="I125">
        <v>0</v>
      </c>
      <c r="J125">
        <v>3229</v>
      </c>
      <c r="K125">
        <v>132389</v>
      </c>
      <c r="L125">
        <v>99.57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4188</v>
      </c>
      <c r="H126">
        <v>3272</v>
      </c>
      <c r="I126">
        <v>0</v>
      </c>
      <c r="J126">
        <v>3272</v>
      </c>
      <c r="K126">
        <v>134152</v>
      </c>
      <c r="L126">
        <v>99.56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4252</v>
      </c>
      <c r="H127">
        <v>3318</v>
      </c>
      <c r="I127">
        <v>0</v>
      </c>
      <c r="J127">
        <v>3318</v>
      </c>
      <c r="K127">
        <v>136038</v>
      </c>
      <c r="L127">
        <v>99.56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4328</v>
      </c>
      <c r="H128">
        <v>3370</v>
      </c>
      <c r="I128">
        <v>0</v>
      </c>
      <c r="J128">
        <v>3370</v>
      </c>
      <c r="K128">
        <v>138170</v>
      </c>
      <c r="L128">
        <v>99.55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4388</v>
      </c>
      <c r="H129">
        <v>3416</v>
      </c>
      <c r="I129">
        <v>0</v>
      </c>
      <c r="J129">
        <v>3416</v>
      </c>
      <c r="K129">
        <v>140056</v>
      </c>
      <c r="L129">
        <v>99.55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4458</v>
      </c>
      <c r="H130">
        <v>3465</v>
      </c>
      <c r="I130">
        <v>0</v>
      </c>
      <c r="J130">
        <v>3465</v>
      </c>
      <c r="K130">
        <v>142065</v>
      </c>
      <c r="L130">
        <v>99.54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4518</v>
      </c>
      <c r="H131">
        <v>3506</v>
      </c>
      <c r="I131">
        <v>0</v>
      </c>
      <c r="J131">
        <v>3506</v>
      </c>
      <c r="K131">
        <v>143746</v>
      </c>
      <c r="L131">
        <v>99.54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4582</v>
      </c>
      <c r="H132">
        <v>3553</v>
      </c>
      <c r="I132">
        <v>0</v>
      </c>
      <c r="J132">
        <v>3553</v>
      </c>
      <c r="K132">
        <v>145673</v>
      </c>
      <c r="L132">
        <v>99.53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4654</v>
      </c>
      <c r="H133">
        <v>3605</v>
      </c>
      <c r="I133">
        <v>0</v>
      </c>
      <c r="J133">
        <v>3605</v>
      </c>
      <c r="K133">
        <v>147805</v>
      </c>
      <c r="L133">
        <v>99.53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4714</v>
      </c>
      <c r="H134">
        <v>3650</v>
      </c>
      <c r="I134">
        <v>0</v>
      </c>
      <c r="J134">
        <v>3650</v>
      </c>
      <c r="K134">
        <v>149650</v>
      </c>
      <c r="L134">
        <v>99.52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4781</v>
      </c>
      <c r="H135">
        <v>3698</v>
      </c>
      <c r="I135">
        <v>0</v>
      </c>
      <c r="J135">
        <v>3698</v>
      </c>
      <c r="K135">
        <v>151618</v>
      </c>
      <c r="L135">
        <v>99.52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4849</v>
      </c>
      <c r="H136">
        <v>3744</v>
      </c>
      <c r="I136">
        <v>0</v>
      </c>
      <c r="J136">
        <v>3744</v>
      </c>
      <c r="K136">
        <v>153504</v>
      </c>
      <c r="L136">
        <v>99.51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4916</v>
      </c>
      <c r="H137">
        <v>3797</v>
      </c>
      <c r="I137">
        <v>0</v>
      </c>
      <c r="J137">
        <v>3797</v>
      </c>
      <c r="K137">
        <v>155677</v>
      </c>
      <c r="L137">
        <v>99.51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4980</v>
      </c>
      <c r="H138">
        <v>3843</v>
      </c>
      <c r="I138">
        <v>0</v>
      </c>
      <c r="J138">
        <v>3843</v>
      </c>
      <c r="K138">
        <v>157563</v>
      </c>
      <c r="L138">
        <v>99.5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5049</v>
      </c>
      <c r="H139">
        <v>3892</v>
      </c>
      <c r="I139">
        <v>0</v>
      </c>
      <c r="J139">
        <v>3892</v>
      </c>
      <c r="K139">
        <v>159572</v>
      </c>
      <c r="L139">
        <v>99.49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5120</v>
      </c>
      <c r="H140">
        <v>3945</v>
      </c>
      <c r="I140">
        <v>0</v>
      </c>
      <c r="J140">
        <v>3945</v>
      </c>
      <c r="K140">
        <v>161745</v>
      </c>
      <c r="L140">
        <v>99.49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5175</v>
      </c>
      <c r="H141">
        <v>3985</v>
      </c>
      <c r="I141">
        <v>0</v>
      </c>
      <c r="J141">
        <v>3985</v>
      </c>
      <c r="K141">
        <v>163385</v>
      </c>
      <c r="L141">
        <v>99.48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5241</v>
      </c>
      <c r="H142">
        <v>4032</v>
      </c>
      <c r="I142">
        <v>0</v>
      </c>
      <c r="J142">
        <v>4032</v>
      </c>
      <c r="K142">
        <v>165312</v>
      </c>
      <c r="L142">
        <v>99.48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5311</v>
      </c>
      <c r="H143">
        <v>4081</v>
      </c>
      <c r="I143">
        <v>0</v>
      </c>
      <c r="J143">
        <v>4081</v>
      </c>
      <c r="K143">
        <v>167321</v>
      </c>
      <c r="L143">
        <v>99.47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5366</v>
      </c>
      <c r="H144">
        <v>4124</v>
      </c>
      <c r="I144">
        <v>0</v>
      </c>
      <c r="J144">
        <v>4124</v>
      </c>
      <c r="K144">
        <v>169084</v>
      </c>
      <c r="L144">
        <v>99.47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5437</v>
      </c>
      <c r="H145">
        <v>4171</v>
      </c>
      <c r="I145">
        <v>0</v>
      </c>
      <c r="J145">
        <v>4171</v>
      </c>
      <c r="K145">
        <v>171011</v>
      </c>
      <c r="L145">
        <v>99.46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5501</v>
      </c>
      <c r="H146">
        <v>4221</v>
      </c>
      <c r="I146">
        <v>0</v>
      </c>
      <c r="J146">
        <v>4221</v>
      </c>
      <c r="K146">
        <v>173061</v>
      </c>
      <c r="L146">
        <v>99.46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5566</v>
      </c>
      <c r="H147">
        <v>4272</v>
      </c>
      <c r="I147">
        <v>0</v>
      </c>
      <c r="J147">
        <v>4272</v>
      </c>
      <c r="K147">
        <v>175152</v>
      </c>
      <c r="L147">
        <v>99.45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5637</v>
      </c>
      <c r="H148">
        <v>4319</v>
      </c>
      <c r="I148">
        <v>0</v>
      </c>
      <c r="J148">
        <v>4319</v>
      </c>
      <c r="K148">
        <v>177079</v>
      </c>
      <c r="L148">
        <v>99.45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5699</v>
      </c>
      <c r="H149">
        <v>4368</v>
      </c>
      <c r="I149">
        <v>0</v>
      </c>
      <c r="J149">
        <v>4368</v>
      </c>
      <c r="K149">
        <v>179088</v>
      </c>
      <c r="L149">
        <v>99.44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5767</v>
      </c>
      <c r="H150">
        <v>4414</v>
      </c>
      <c r="I150">
        <v>0</v>
      </c>
      <c r="J150">
        <v>4414</v>
      </c>
      <c r="K150">
        <v>180974</v>
      </c>
      <c r="L150">
        <v>99.44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5840</v>
      </c>
      <c r="H151">
        <v>4471</v>
      </c>
      <c r="I151">
        <v>0</v>
      </c>
      <c r="J151">
        <v>4471</v>
      </c>
      <c r="K151">
        <v>183311</v>
      </c>
      <c r="L151">
        <v>99.43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5899</v>
      </c>
      <c r="H152">
        <v>4514</v>
      </c>
      <c r="I152">
        <v>0</v>
      </c>
      <c r="J152">
        <v>4514</v>
      </c>
      <c r="K152">
        <v>185074</v>
      </c>
      <c r="L152">
        <v>99.43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5964</v>
      </c>
      <c r="H153">
        <v>4560</v>
      </c>
      <c r="I153">
        <v>0</v>
      </c>
      <c r="J153">
        <v>4560</v>
      </c>
      <c r="K153">
        <v>186960</v>
      </c>
      <c r="L153">
        <v>99.42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6036</v>
      </c>
      <c r="H154">
        <v>4610</v>
      </c>
      <c r="I154">
        <v>0</v>
      </c>
      <c r="J154">
        <v>4610</v>
      </c>
      <c r="K154">
        <v>189010</v>
      </c>
      <c r="L154">
        <v>99.42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6096</v>
      </c>
      <c r="H155">
        <v>4655</v>
      </c>
      <c r="I155">
        <v>0</v>
      </c>
      <c r="J155">
        <v>4655</v>
      </c>
      <c r="K155">
        <v>190855</v>
      </c>
      <c r="L155">
        <v>99.41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6156</v>
      </c>
      <c r="H156">
        <v>4698</v>
      </c>
      <c r="I156">
        <v>0</v>
      </c>
      <c r="J156">
        <v>4698</v>
      </c>
      <c r="K156">
        <v>192618</v>
      </c>
      <c r="L156">
        <v>99.41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6232</v>
      </c>
      <c r="H157">
        <v>4752</v>
      </c>
      <c r="I157">
        <v>0</v>
      </c>
      <c r="J157">
        <v>4752</v>
      </c>
      <c r="K157">
        <v>194832</v>
      </c>
      <c r="L157">
        <v>99.4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6290</v>
      </c>
      <c r="H158">
        <v>4795</v>
      </c>
      <c r="I158">
        <v>0</v>
      </c>
      <c r="J158">
        <v>4795</v>
      </c>
      <c r="K158">
        <v>196595</v>
      </c>
      <c r="L158">
        <v>99.4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6353</v>
      </c>
      <c r="H159">
        <v>4842</v>
      </c>
      <c r="I159">
        <v>0</v>
      </c>
      <c r="J159">
        <v>4842</v>
      </c>
      <c r="K159">
        <v>198522</v>
      </c>
      <c r="L159">
        <v>99.39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6423</v>
      </c>
      <c r="H160">
        <v>4889</v>
      </c>
      <c r="I160">
        <v>0</v>
      </c>
      <c r="J160">
        <v>4889</v>
      </c>
      <c r="K160">
        <v>200449</v>
      </c>
      <c r="L160">
        <v>99.39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6488</v>
      </c>
      <c r="H161">
        <v>4939</v>
      </c>
      <c r="I161">
        <v>0</v>
      </c>
      <c r="J161">
        <v>4939</v>
      </c>
      <c r="K161">
        <v>202499</v>
      </c>
      <c r="L161">
        <v>99.38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6548</v>
      </c>
      <c r="H162">
        <v>4981</v>
      </c>
      <c r="I162">
        <v>0</v>
      </c>
      <c r="J162">
        <v>4981</v>
      </c>
      <c r="K162">
        <v>204221</v>
      </c>
      <c r="L162">
        <v>99.38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6620</v>
      </c>
      <c r="H163">
        <v>5035</v>
      </c>
      <c r="I163">
        <v>0</v>
      </c>
      <c r="J163">
        <v>5035</v>
      </c>
      <c r="K163">
        <v>206435</v>
      </c>
      <c r="L163">
        <v>99.37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6683</v>
      </c>
      <c r="H164">
        <v>5082</v>
      </c>
      <c r="I164">
        <v>0</v>
      </c>
      <c r="J164">
        <v>5082</v>
      </c>
      <c r="K164">
        <v>208362</v>
      </c>
      <c r="L164">
        <v>99.37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6746</v>
      </c>
      <c r="H165">
        <v>5133</v>
      </c>
      <c r="I165">
        <v>0</v>
      </c>
      <c r="J165">
        <v>5133</v>
      </c>
      <c r="K165">
        <v>210453</v>
      </c>
      <c r="L165">
        <v>99.36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6811</v>
      </c>
      <c r="H166">
        <v>5187</v>
      </c>
      <c r="I166">
        <v>0</v>
      </c>
      <c r="J166">
        <v>5187</v>
      </c>
      <c r="K166">
        <v>212667</v>
      </c>
      <c r="L166">
        <v>99.36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6877</v>
      </c>
      <c r="H167">
        <v>5230</v>
      </c>
      <c r="I167">
        <v>0</v>
      </c>
      <c r="J167">
        <v>5230</v>
      </c>
      <c r="K167">
        <v>214430</v>
      </c>
      <c r="L167">
        <v>99.35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6938</v>
      </c>
      <c r="H168">
        <v>5278</v>
      </c>
      <c r="I168">
        <v>0</v>
      </c>
      <c r="J168">
        <v>5278</v>
      </c>
      <c r="K168">
        <v>216398</v>
      </c>
      <c r="L168">
        <v>99.35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7015</v>
      </c>
      <c r="H169">
        <v>5330</v>
      </c>
      <c r="I169">
        <v>0</v>
      </c>
      <c r="J169">
        <v>5330</v>
      </c>
      <c r="K169">
        <v>218530</v>
      </c>
      <c r="L169">
        <v>99.34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7068</v>
      </c>
      <c r="H170">
        <v>5375</v>
      </c>
      <c r="I170">
        <v>0</v>
      </c>
      <c r="J170">
        <v>5375</v>
      </c>
      <c r="K170">
        <v>220375</v>
      </c>
      <c r="L170">
        <v>99.34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7144</v>
      </c>
      <c r="H171">
        <v>5425</v>
      </c>
      <c r="I171">
        <v>0</v>
      </c>
      <c r="J171">
        <v>5425</v>
      </c>
      <c r="K171">
        <v>222425</v>
      </c>
      <c r="L171">
        <v>99.33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7208</v>
      </c>
      <c r="H172">
        <v>5471</v>
      </c>
      <c r="I172">
        <v>0</v>
      </c>
      <c r="J172">
        <v>5471</v>
      </c>
      <c r="K172">
        <v>224311</v>
      </c>
      <c r="L172">
        <v>99.33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7272</v>
      </c>
      <c r="H173">
        <v>5518</v>
      </c>
      <c r="I173">
        <v>0</v>
      </c>
      <c r="J173">
        <v>5518</v>
      </c>
      <c r="K173">
        <v>226238</v>
      </c>
      <c r="L173">
        <v>99.32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7342</v>
      </c>
      <c r="H174">
        <v>5572</v>
      </c>
      <c r="I174">
        <v>0</v>
      </c>
      <c r="J174">
        <v>5572</v>
      </c>
      <c r="K174">
        <v>228452</v>
      </c>
      <c r="L174">
        <v>99.32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7405</v>
      </c>
      <c r="H175">
        <v>5615</v>
      </c>
      <c r="I175">
        <v>0</v>
      </c>
      <c r="J175">
        <v>5615</v>
      </c>
      <c r="K175">
        <v>230215</v>
      </c>
      <c r="L175">
        <v>99.31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7469</v>
      </c>
      <c r="H176">
        <v>5667</v>
      </c>
      <c r="I176">
        <v>0</v>
      </c>
      <c r="J176">
        <v>5667</v>
      </c>
      <c r="K176">
        <v>232347</v>
      </c>
      <c r="L176">
        <v>99.31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7541</v>
      </c>
      <c r="H177">
        <v>5715</v>
      </c>
      <c r="I177">
        <v>0</v>
      </c>
      <c r="J177">
        <v>5715</v>
      </c>
      <c r="K177">
        <v>234315</v>
      </c>
      <c r="L177">
        <v>99.3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7604</v>
      </c>
      <c r="H178">
        <v>5762</v>
      </c>
      <c r="I178">
        <v>0</v>
      </c>
      <c r="J178">
        <v>5762</v>
      </c>
      <c r="K178">
        <v>236242</v>
      </c>
      <c r="L178">
        <v>99.3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7666</v>
      </c>
      <c r="H179">
        <v>5807</v>
      </c>
      <c r="I179">
        <v>0</v>
      </c>
      <c r="J179">
        <v>5807</v>
      </c>
      <c r="K179">
        <v>238087</v>
      </c>
      <c r="L179">
        <v>99.29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7737</v>
      </c>
      <c r="H180">
        <v>5854</v>
      </c>
      <c r="I180">
        <v>0</v>
      </c>
      <c r="J180">
        <v>5854</v>
      </c>
      <c r="K180">
        <v>240014</v>
      </c>
      <c r="L180">
        <v>99.29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7802</v>
      </c>
      <c r="H181">
        <v>5904</v>
      </c>
      <c r="I181">
        <v>0</v>
      </c>
      <c r="J181">
        <v>5904</v>
      </c>
      <c r="K181">
        <v>242064</v>
      </c>
      <c r="L181">
        <v>99.28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7868</v>
      </c>
      <c r="H182">
        <v>5953</v>
      </c>
      <c r="I182">
        <v>0</v>
      </c>
      <c r="J182">
        <v>5953</v>
      </c>
      <c r="K182">
        <v>244073</v>
      </c>
      <c r="L182">
        <v>99.28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7931</v>
      </c>
      <c r="H183">
        <v>5997</v>
      </c>
      <c r="I183">
        <v>0</v>
      </c>
      <c r="J183">
        <v>5997</v>
      </c>
      <c r="K183">
        <v>245877</v>
      </c>
      <c r="L183">
        <v>99.27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8009</v>
      </c>
      <c r="H184">
        <v>6058</v>
      </c>
      <c r="I184">
        <v>0</v>
      </c>
      <c r="J184">
        <v>6058</v>
      </c>
      <c r="K184">
        <v>248378</v>
      </c>
      <c r="L184">
        <v>99.27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8071</v>
      </c>
      <c r="H185">
        <v>6103</v>
      </c>
      <c r="I185">
        <v>0</v>
      </c>
      <c r="J185">
        <v>6103</v>
      </c>
      <c r="K185">
        <v>250223</v>
      </c>
      <c r="L185">
        <v>99.26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8147</v>
      </c>
      <c r="H186">
        <v>6159</v>
      </c>
      <c r="I186">
        <v>0</v>
      </c>
      <c r="J186">
        <v>6159</v>
      </c>
      <c r="K186">
        <v>252519</v>
      </c>
      <c r="L186">
        <v>99.25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8205</v>
      </c>
      <c r="H187">
        <v>6203</v>
      </c>
      <c r="I187">
        <v>0</v>
      </c>
      <c r="J187">
        <v>6203</v>
      </c>
      <c r="K187">
        <v>254323</v>
      </c>
      <c r="L187">
        <v>99.25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8266</v>
      </c>
      <c r="H188">
        <v>6248</v>
      </c>
      <c r="I188">
        <v>0</v>
      </c>
      <c r="J188">
        <v>6248</v>
      </c>
      <c r="K188">
        <v>256168</v>
      </c>
      <c r="L188">
        <v>99.25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8340</v>
      </c>
      <c r="H189">
        <v>6303</v>
      </c>
      <c r="I189">
        <v>0</v>
      </c>
      <c r="J189">
        <v>6303</v>
      </c>
      <c r="K189">
        <v>258423</v>
      </c>
      <c r="L189">
        <v>99.24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8404</v>
      </c>
      <c r="H190">
        <v>6350</v>
      </c>
      <c r="I190">
        <v>0</v>
      </c>
      <c r="J190">
        <v>6350</v>
      </c>
      <c r="K190">
        <v>260350</v>
      </c>
      <c r="L190">
        <v>99.23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8473</v>
      </c>
      <c r="H191">
        <v>6399</v>
      </c>
      <c r="I191">
        <v>0</v>
      </c>
      <c r="J191">
        <v>6399</v>
      </c>
      <c r="K191">
        <v>262359</v>
      </c>
      <c r="L191">
        <v>99.23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8538</v>
      </c>
      <c r="H192">
        <v>6445</v>
      </c>
      <c r="I192">
        <v>0</v>
      </c>
      <c r="J192">
        <v>6445</v>
      </c>
      <c r="K192">
        <v>264245</v>
      </c>
      <c r="L192">
        <v>99.22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8598</v>
      </c>
      <c r="H193">
        <v>6492</v>
      </c>
      <c r="I193">
        <v>0</v>
      </c>
      <c r="J193">
        <v>6492</v>
      </c>
      <c r="K193">
        <v>266172</v>
      </c>
      <c r="L193">
        <v>99.22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8672</v>
      </c>
      <c r="H194">
        <v>6542</v>
      </c>
      <c r="I194">
        <v>0</v>
      </c>
      <c r="J194">
        <v>6542</v>
      </c>
      <c r="K194">
        <v>268222</v>
      </c>
      <c r="L194">
        <v>99.21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8736</v>
      </c>
      <c r="H195">
        <v>6589</v>
      </c>
      <c r="I195">
        <v>0</v>
      </c>
      <c r="J195">
        <v>6589</v>
      </c>
      <c r="K195">
        <v>270149</v>
      </c>
      <c r="L195">
        <v>99.21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8797</v>
      </c>
      <c r="H196">
        <v>6631</v>
      </c>
      <c r="I196">
        <v>0</v>
      </c>
      <c r="J196">
        <v>6631</v>
      </c>
      <c r="K196">
        <v>271871</v>
      </c>
      <c r="L196">
        <v>99.2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8860</v>
      </c>
      <c r="H197">
        <v>6681</v>
      </c>
      <c r="I197">
        <v>0</v>
      </c>
      <c r="J197">
        <v>6681</v>
      </c>
      <c r="K197">
        <v>273921</v>
      </c>
      <c r="L197">
        <v>99.2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8931</v>
      </c>
      <c r="H198">
        <v>6729</v>
      </c>
      <c r="I198">
        <v>0</v>
      </c>
      <c r="J198">
        <v>6729</v>
      </c>
      <c r="K198">
        <v>275889</v>
      </c>
      <c r="L198">
        <v>99.19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8991</v>
      </c>
      <c r="H199">
        <v>6777</v>
      </c>
      <c r="I199">
        <v>0</v>
      </c>
      <c r="J199">
        <v>6777</v>
      </c>
      <c r="K199">
        <v>277857</v>
      </c>
      <c r="L199">
        <v>99.19</v>
      </c>
    </row>
    <row r="200" spans="1:12" x14ac:dyDescent="0.25">
      <c r="A200" t="s">
        <v>13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9062</v>
      </c>
      <c r="H200">
        <v>6831</v>
      </c>
      <c r="I200">
        <v>0</v>
      </c>
      <c r="J200">
        <v>6831</v>
      </c>
      <c r="K200">
        <v>280071</v>
      </c>
      <c r="L200">
        <v>99.18</v>
      </c>
    </row>
    <row r="201" spans="1:12" x14ac:dyDescent="0.25">
      <c r="A201" t="s">
        <v>13</v>
      </c>
      <c r="B201">
        <v>3.3</v>
      </c>
      <c r="C201">
        <v>0</v>
      </c>
      <c r="D201">
        <v>0</v>
      </c>
      <c r="E201">
        <v>0</v>
      </c>
      <c r="F201">
        <v>0</v>
      </c>
      <c r="G201">
        <v>9125</v>
      </c>
      <c r="H201">
        <v>6876</v>
      </c>
      <c r="I201">
        <v>0</v>
      </c>
      <c r="J201">
        <v>6876</v>
      </c>
      <c r="K201">
        <v>281916</v>
      </c>
      <c r="L201">
        <v>99.18</v>
      </c>
    </row>
    <row r="202" spans="1:12" x14ac:dyDescent="0.25">
      <c r="A202" t="s">
        <v>13</v>
      </c>
      <c r="B202">
        <v>3.3</v>
      </c>
      <c r="C202">
        <v>0</v>
      </c>
      <c r="D202">
        <v>0</v>
      </c>
      <c r="E202">
        <v>0</v>
      </c>
      <c r="F202">
        <v>0</v>
      </c>
      <c r="G202">
        <v>9193</v>
      </c>
      <c r="H202">
        <v>6923</v>
      </c>
      <c r="I202">
        <v>0</v>
      </c>
      <c r="J202">
        <v>6923</v>
      </c>
      <c r="K202">
        <v>283843</v>
      </c>
      <c r="L202">
        <v>99.17</v>
      </c>
    </row>
    <row r="203" spans="1:12" x14ac:dyDescent="0.25">
      <c r="A203" t="s">
        <v>13</v>
      </c>
      <c r="B203">
        <v>3.4</v>
      </c>
      <c r="C203">
        <v>0</v>
      </c>
      <c r="D203">
        <v>0</v>
      </c>
      <c r="E203">
        <v>0</v>
      </c>
      <c r="F203">
        <v>0</v>
      </c>
      <c r="G203">
        <v>9259</v>
      </c>
      <c r="H203">
        <v>6970</v>
      </c>
      <c r="I203">
        <v>0</v>
      </c>
      <c r="J203">
        <v>6970</v>
      </c>
      <c r="K203">
        <v>285770</v>
      </c>
      <c r="L203">
        <v>99.17</v>
      </c>
    </row>
    <row r="204" spans="1:12" x14ac:dyDescent="0.25">
      <c r="A204" t="s">
        <v>13</v>
      </c>
      <c r="B204">
        <v>3.4</v>
      </c>
      <c r="C204">
        <v>0</v>
      </c>
      <c r="D204">
        <v>0</v>
      </c>
      <c r="E204">
        <v>0</v>
      </c>
      <c r="F204">
        <v>0</v>
      </c>
      <c r="G204">
        <v>9331</v>
      </c>
      <c r="H204">
        <v>7022</v>
      </c>
      <c r="I204">
        <v>0</v>
      </c>
      <c r="J204">
        <v>7022</v>
      </c>
      <c r="K204">
        <v>287902</v>
      </c>
      <c r="L204">
        <v>99.16</v>
      </c>
    </row>
    <row r="205" spans="1:12" x14ac:dyDescent="0.25">
      <c r="A205" t="s">
        <v>13</v>
      </c>
      <c r="B205">
        <v>3.4</v>
      </c>
      <c r="C205">
        <v>0</v>
      </c>
      <c r="D205">
        <v>0</v>
      </c>
      <c r="E205">
        <v>0</v>
      </c>
      <c r="F205">
        <v>0</v>
      </c>
      <c r="G205">
        <v>9398</v>
      </c>
      <c r="H205">
        <v>7069</v>
      </c>
      <c r="I205">
        <v>0</v>
      </c>
      <c r="J205">
        <v>7069</v>
      </c>
      <c r="K205">
        <v>289829</v>
      </c>
      <c r="L205">
        <v>99.16</v>
      </c>
    </row>
    <row r="206" spans="1:12" x14ac:dyDescent="0.25">
      <c r="A206" t="s">
        <v>13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9461</v>
      </c>
      <c r="H206">
        <v>7114</v>
      </c>
      <c r="I206">
        <v>0</v>
      </c>
      <c r="J206">
        <v>7114</v>
      </c>
      <c r="K206">
        <v>291674</v>
      </c>
      <c r="L206">
        <v>99.15</v>
      </c>
    </row>
    <row r="207" spans="1:12" x14ac:dyDescent="0.25">
      <c r="A207" t="s">
        <v>13</v>
      </c>
      <c r="B207">
        <v>3.4</v>
      </c>
      <c r="C207">
        <v>0</v>
      </c>
      <c r="D207">
        <v>0</v>
      </c>
      <c r="E207">
        <v>0</v>
      </c>
      <c r="F207">
        <v>0</v>
      </c>
      <c r="G207">
        <v>9521</v>
      </c>
      <c r="H207">
        <v>7160</v>
      </c>
      <c r="I207">
        <v>0</v>
      </c>
      <c r="J207">
        <v>7160</v>
      </c>
      <c r="K207">
        <v>293560</v>
      </c>
      <c r="L207">
        <v>99.15</v>
      </c>
    </row>
    <row r="208" spans="1:12" x14ac:dyDescent="0.25">
      <c r="A208" t="s">
        <v>13</v>
      </c>
      <c r="B208">
        <v>3.4</v>
      </c>
      <c r="C208">
        <v>0</v>
      </c>
      <c r="D208">
        <v>0</v>
      </c>
      <c r="E208">
        <v>0</v>
      </c>
      <c r="F208">
        <v>0</v>
      </c>
      <c r="G208">
        <v>9598</v>
      </c>
      <c r="H208">
        <v>7213</v>
      </c>
      <c r="I208">
        <v>0</v>
      </c>
      <c r="J208">
        <v>7213</v>
      </c>
      <c r="K208">
        <v>295733</v>
      </c>
      <c r="L208">
        <v>99.14</v>
      </c>
    </row>
    <row r="209" spans="1:12" x14ac:dyDescent="0.25">
      <c r="A209" t="s">
        <v>13</v>
      </c>
      <c r="B209">
        <v>3.4</v>
      </c>
      <c r="C209">
        <v>0</v>
      </c>
      <c r="D209">
        <v>0</v>
      </c>
      <c r="E209">
        <v>0</v>
      </c>
      <c r="F209">
        <v>0</v>
      </c>
      <c r="G209">
        <v>9668</v>
      </c>
      <c r="H209">
        <v>7263</v>
      </c>
      <c r="I209">
        <v>0</v>
      </c>
      <c r="J209">
        <v>7263</v>
      </c>
      <c r="K209">
        <v>297783</v>
      </c>
      <c r="L209">
        <v>99.14</v>
      </c>
    </row>
    <row r="210" spans="1:12" x14ac:dyDescent="0.25">
      <c r="A210" t="s">
        <v>13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9729</v>
      </c>
      <c r="H210">
        <v>7309</v>
      </c>
      <c r="I210">
        <v>0</v>
      </c>
      <c r="J210">
        <v>7309</v>
      </c>
      <c r="K210">
        <v>299669</v>
      </c>
      <c r="L210">
        <v>99.13</v>
      </c>
    </row>
    <row r="211" spans="1:12" x14ac:dyDescent="0.25">
      <c r="A211" t="s">
        <v>13</v>
      </c>
      <c r="B211">
        <v>3.5</v>
      </c>
      <c r="C211">
        <v>0</v>
      </c>
      <c r="D211">
        <v>0</v>
      </c>
      <c r="E211">
        <v>0</v>
      </c>
      <c r="F211">
        <v>0</v>
      </c>
      <c r="G211">
        <v>9805</v>
      </c>
      <c r="H211">
        <v>7361</v>
      </c>
      <c r="I211">
        <v>0</v>
      </c>
      <c r="J211">
        <v>7361</v>
      </c>
      <c r="K211">
        <v>301801</v>
      </c>
      <c r="L211">
        <v>99.13</v>
      </c>
    </row>
    <row r="212" spans="1:12" x14ac:dyDescent="0.25">
      <c r="A212" t="s">
        <v>13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9860</v>
      </c>
      <c r="H212">
        <v>7407</v>
      </c>
      <c r="I212">
        <v>0</v>
      </c>
      <c r="J212">
        <v>7407</v>
      </c>
      <c r="K212">
        <v>303687</v>
      </c>
      <c r="L212">
        <v>99.12</v>
      </c>
    </row>
    <row r="213" spans="1:12" x14ac:dyDescent="0.25">
      <c r="A213" t="s">
        <v>13</v>
      </c>
      <c r="B213">
        <v>3.5</v>
      </c>
      <c r="C213">
        <v>0</v>
      </c>
      <c r="D213">
        <v>0</v>
      </c>
      <c r="E213">
        <v>0</v>
      </c>
      <c r="F213">
        <v>0</v>
      </c>
      <c r="G213">
        <v>9935</v>
      </c>
      <c r="H213">
        <v>7460</v>
      </c>
      <c r="I213">
        <v>0</v>
      </c>
      <c r="J213">
        <v>7460</v>
      </c>
      <c r="K213">
        <v>305860</v>
      </c>
      <c r="L213">
        <v>99.12</v>
      </c>
    </row>
    <row r="214" spans="1:12" x14ac:dyDescent="0.25">
      <c r="A214" t="s">
        <v>13</v>
      </c>
      <c r="B214">
        <v>3.5</v>
      </c>
      <c r="C214">
        <v>0</v>
      </c>
      <c r="D214">
        <v>0</v>
      </c>
      <c r="E214">
        <v>0</v>
      </c>
      <c r="F214">
        <v>0</v>
      </c>
      <c r="G214">
        <v>9997</v>
      </c>
      <c r="H214">
        <v>7506</v>
      </c>
      <c r="I214">
        <v>0</v>
      </c>
      <c r="J214">
        <v>7506</v>
      </c>
      <c r="K214">
        <v>307746</v>
      </c>
      <c r="L214">
        <v>99.11</v>
      </c>
    </row>
    <row r="215" spans="1:12" x14ac:dyDescent="0.25">
      <c r="A215" t="s">
        <v>13</v>
      </c>
      <c r="B215">
        <v>3.6</v>
      </c>
      <c r="C215">
        <v>0</v>
      </c>
      <c r="D215">
        <v>0</v>
      </c>
      <c r="E215">
        <v>0</v>
      </c>
      <c r="F215">
        <v>0</v>
      </c>
      <c r="G215">
        <v>10059</v>
      </c>
      <c r="H215">
        <v>7548</v>
      </c>
      <c r="I215">
        <v>0</v>
      </c>
      <c r="J215">
        <v>7548</v>
      </c>
      <c r="K215">
        <v>309468</v>
      </c>
      <c r="L215">
        <v>99.11</v>
      </c>
    </row>
    <row r="216" spans="1:12" x14ac:dyDescent="0.25">
      <c r="A216" t="s">
        <v>13</v>
      </c>
      <c r="B216">
        <v>3.6</v>
      </c>
      <c r="C216">
        <v>0</v>
      </c>
      <c r="D216">
        <v>0</v>
      </c>
      <c r="E216">
        <v>0</v>
      </c>
      <c r="F216">
        <v>0</v>
      </c>
      <c r="G216">
        <v>10126</v>
      </c>
      <c r="H216">
        <v>7597</v>
      </c>
      <c r="I216">
        <v>0</v>
      </c>
      <c r="J216">
        <v>7597</v>
      </c>
      <c r="K216">
        <v>311477</v>
      </c>
      <c r="L216">
        <v>99.1</v>
      </c>
    </row>
    <row r="217" spans="1:12" x14ac:dyDescent="0.25">
      <c r="A217" t="s">
        <v>13</v>
      </c>
      <c r="B217">
        <v>3.6</v>
      </c>
      <c r="C217">
        <v>0</v>
      </c>
      <c r="D217">
        <v>0</v>
      </c>
      <c r="E217">
        <v>0</v>
      </c>
      <c r="F217">
        <v>0</v>
      </c>
      <c r="G217">
        <v>10190</v>
      </c>
      <c r="H217">
        <v>7645</v>
      </c>
      <c r="I217">
        <v>0</v>
      </c>
      <c r="J217">
        <v>7645</v>
      </c>
      <c r="K217">
        <v>313445</v>
      </c>
      <c r="L217">
        <v>99.1</v>
      </c>
    </row>
    <row r="218" spans="1:12" x14ac:dyDescent="0.25">
      <c r="A218" t="s">
        <v>13</v>
      </c>
      <c r="B218">
        <v>3.6</v>
      </c>
      <c r="C218">
        <v>0</v>
      </c>
      <c r="D218">
        <v>0</v>
      </c>
      <c r="E218">
        <v>0</v>
      </c>
      <c r="F218">
        <v>0</v>
      </c>
      <c r="G218">
        <v>10261</v>
      </c>
      <c r="H218">
        <v>7692</v>
      </c>
      <c r="I218">
        <v>0</v>
      </c>
      <c r="J218">
        <v>7692</v>
      </c>
      <c r="K218">
        <v>315372</v>
      </c>
      <c r="L218">
        <v>99.09</v>
      </c>
    </row>
    <row r="219" spans="1:12" x14ac:dyDescent="0.25">
      <c r="A219" t="s">
        <v>13</v>
      </c>
      <c r="B219">
        <v>3.6</v>
      </c>
      <c r="C219">
        <v>0</v>
      </c>
      <c r="D219">
        <v>0</v>
      </c>
      <c r="E219">
        <v>0</v>
      </c>
      <c r="F219">
        <v>0</v>
      </c>
      <c r="G219">
        <v>10331</v>
      </c>
      <c r="H219">
        <v>7746</v>
      </c>
      <c r="I219">
        <v>0</v>
      </c>
      <c r="J219">
        <v>7746</v>
      </c>
      <c r="K219">
        <v>317586</v>
      </c>
      <c r="L219">
        <v>99.09</v>
      </c>
    </row>
    <row r="220" spans="1:12" x14ac:dyDescent="0.25">
      <c r="A220" t="s">
        <v>13</v>
      </c>
      <c r="B220">
        <v>3.6</v>
      </c>
      <c r="C220">
        <v>0</v>
      </c>
      <c r="D220">
        <v>0</v>
      </c>
      <c r="E220">
        <v>0</v>
      </c>
      <c r="F220">
        <v>0</v>
      </c>
      <c r="G220">
        <v>10390</v>
      </c>
      <c r="H220">
        <v>7787</v>
      </c>
      <c r="I220">
        <v>0</v>
      </c>
      <c r="J220">
        <v>7787</v>
      </c>
      <c r="K220">
        <v>319267</v>
      </c>
      <c r="L220">
        <v>99.08</v>
      </c>
    </row>
    <row r="221" spans="1:12" x14ac:dyDescent="0.25">
      <c r="A221" t="s">
        <v>13</v>
      </c>
      <c r="B221">
        <v>3.6</v>
      </c>
      <c r="C221">
        <v>0</v>
      </c>
      <c r="D221">
        <v>0</v>
      </c>
      <c r="E221">
        <v>0</v>
      </c>
      <c r="F221">
        <v>0</v>
      </c>
      <c r="G221">
        <v>10457</v>
      </c>
      <c r="H221">
        <v>7838</v>
      </c>
      <c r="I221">
        <v>0</v>
      </c>
      <c r="J221">
        <v>7838</v>
      </c>
      <c r="K221">
        <v>321358</v>
      </c>
      <c r="L221">
        <v>99.08</v>
      </c>
    </row>
    <row r="222" spans="1:12" x14ac:dyDescent="0.25">
      <c r="A222" t="s">
        <v>13</v>
      </c>
      <c r="B222">
        <v>3.7</v>
      </c>
      <c r="C222">
        <v>0</v>
      </c>
      <c r="D222">
        <v>0</v>
      </c>
      <c r="E222">
        <v>0</v>
      </c>
      <c r="F222">
        <v>0</v>
      </c>
      <c r="G222">
        <v>10522</v>
      </c>
      <c r="H222">
        <v>7886</v>
      </c>
      <c r="I222">
        <v>0</v>
      </c>
      <c r="J222">
        <v>7886</v>
      </c>
      <c r="K222">
        <v>323326</v>
      </c>
      <c r="L222">
        <v>99.07</v>
      </c>
    </row>
    <row r="223" spans="1:12" x14ac:dyDescent="0.25">
      <c r="A223" t="s">
        <v>13</v>
      </c>
      <c r="B223">
        <v>3.7</v>
      </c>
      <c r="C223">
        <v>0</v>
      </c>
      <c r="D223">
        <v>0</v>
      </c>
      <c r="E223">
        <v>0</v>
      </c>
      <c r="F223">
        <v>0</v>
      </c>
      <c r="G223">
        <v>10596</v>
      </c>
      <c r="H223">
        <v>7937</v>
      </c>
      <c r="I223">
        <v>0</v>
      </c>
      <c r="J223">
        <v>7937</v>
      </c>
      <c r="K223">
        <v>325417</v>
      </c>
      <c r="L223">
        <v>99.07</v>
      </c>
    </row>
    <row r="224" spans="1:12" x14ac:dyDescent="0.25">
      <c r="A224" t="s">
        <v>13</v>
      </c>
      <c r="B224">
        <v>3.7</v>
      </c>
      <c r="C224">
        <v>0</v>
      </c>
      <c r="D224">
        <v>0</v>
      </c>
      <c r="E224">
        <v>0</v>
      </c>
      <c r="F224">
        <v>0</v>
      </c>
      <c r="G224">
        <v>10654</v>
      </c>
      <c r="H224">
        <v>7980</v>
      </c>
      <c r="I224">
        <v>0</v>
      </c>
      <c r="J224">
        <v>7980</v>
      </c>
      <c r="K224">
        <v>327180</v>
      </c>
      <c r="L224">
        <v>99.06</v>
      </c>
    </row>
    <row r="225" spans="1:12" x14ac:dyDescent="0.25">
      <c r="A225" t="s">
        <v>13</v>
      </c>
      <c r="B225">
        <v>3.7</v>
      </c>
      <c r="C225">
        <v>0</v>
      </c>
      <c r="D225">
        <v>0</v>
      </c>
      <c r="E225">
        <v>0</v>
      </c>
      <c r="F225">
        <v>0</v>
      </c>
      <c r="G225">
        <v>10721</v>
      </c>
      <c r="H225">
        <v>8029</v>
      </c>
      <c r="I225">
        <v>0</v>
      </c>
      <c r="J225">
        <v>8029</v>
      </c>
      <c r="K225">
        <v>329189</v>
      </c>
      <c r="L225">
        <v>99.06</v>
      </c>
    </row>
    <row r="226" spans="1:12" x14ac:dyDescent="0.25">
      <c r="A226" t="s">
        <v>13</v>
      </c>
      <c r="B226">
        <v>3.7</v>
      </c>
      <c r="C226">
        <v>0</v>
      </c>
      <c r="D226">
        <v>0</v>
      </c>
      <c r="E226">
        <v>0</v>
      </c>
      <c r="F226">
        <v>0</v>
      </c>
      <c r="G226">
        <v>10787</v>
      </c>
      <c r="H226">
        <v>8080</v>
      </c>
      <c r="I226">
        <v>0</v>
      </c>
      <c r="J226">
        <v>8080</v>
      </c>
      <c r="K226">
        <v>331280</v>
      </c>
      <c r="L226">
        <v>99.05</v>
      </c>
    </row>
    <row r="227" spans="1:12" x14ac:dyDescent="0.25">
      <c r="A227" t="s">
        <v>13</v>
      </c>
      <c r="B227">
        <v>3.8</v>
      </c>
      <c r="C227">
        <v>0</v>
      </c>
      <c r="D227">
        <v>0</v>
      </c>
      <c r="E227">
        <v>0</v>
      </c>
      <c r="F227">
        <v>0</v>
      </c>
      <c r="G227">
        <v>10858</v>
      </c>
      <c r="H227">
        <v>8132</v>
      </c>
      <c r="I227">
        <v>0</v>
      </c>
      <c r="J227">
        <v>8132</v>
      </c>
      <c r="K227">
        <v>333412</v>
      </c>
      <c r="L227">
        <v>99.05</v>
      </c>
    </row>
    <row r="228" spans="1:12" x14ac:dyDescent="0.25">
      <c r="A228" t="s">
        <v>13</v>
      </c>
      <c r="B228">
        <v>3.8</v>
      </c>
      <c r="C228">
        <v>0</v>
      </c>
      <c r="D228">
        <v>0</v>
      </c>
      <c r="E228">
        <v>0</v>
      </c>
      <c r="F228">
        <v>0</v>
      </c>
      <c r="G228">
        <v>10921</v>
      </c>
      <c r="H228">
        <v>8175</v>
      </c>
      <c r="I228">
        <v>0</v>
      </c>
      <c r="J228">
        <v>8175</v>
      </c>
      <c r="K228">
        <v>335175</v>
      </c>
      <c r="L228">
        <v>99.04</v>
      </c>
    </row>
    <row r="229" spans="1:12" x14ac:dyDescent="0.25">
      <c r="A229" t="s">
        <v>13</v>
      </c>
      <c r="B229">
        <v>3.8</v>
      </c>
      <c r="C229">
        <v>0</v>
      </c>
      <c r="D229">
        <v>0</v>
      </c>
      <c r="E229">
        <v>0</v>
      </c>
      <c r="F229">
        <v>0</v>
      </c>
      <c r="G229">
        <v>10987</v>
      </c>
      <c r="H229">
        <v>8225</v>
      </c>
      <c r="I229">
        <v>0</v>
      </c>
      <c r="J229">
        <v>8225</v>
      </c>
      <c r="K229">
        <v>337225</v>
      </c>
      <c r="L229">
        <v>99.04</v>
      </c>
    </row>
    <row r="230" spans="1:12" x14ac:dyDescent="0.25">
      <c r="A230" t="s">
        <v>13</v>
      </c>
      <c r="B230">
        <v>3.8</v>
      </c>
      <c r="C230">
        <v>0</v>
      </c>
      <c r="D230">
        <v>0</v>
      </c>
      <c r="E230">
        <v>0</v>
      </c>
      <c r="F230">
        <v>0</v>
      </c>
      <c r="G230">
        <v>11049</v>
      </c>
      <c r="H230">
        <v>8268</v>
      </c>
      <c r="I230">
        <v>0</v>
      </c>
      <c r="J230">
        <v>8268</v>
      </c>
      <c r="K230">
        <v>338988</v>
      </c>
      <c r="L230">
        <v>99.03</v>
      </c>
    </row>
    <row r="231" spans="1:12" x14ac:dyDescent="0.25">
      <c r="A231" t="s">
        <v>13</v>
      </c>
      <c r="B231">
        <v>3.8</v>
      </c>
      <c r="C231">
        <v>0</v>
      </c>
      <c r="D231">
        <v>0</v>
      </c>
      <c r="E231">
        <v>0</v>
      </c>
      <c r="F231">
        <v>0</v>
      </c>
      <c r="G231">
        <v>11118</v>
      </c>
      <c r="H231">
        <v>8317</v>
      </c>
      <c r="I231">
        <v>0</v>
      </c>
      <c r="J231">
        <v>8317</v>
      </c>
      <c r="K231">
        <v>340997</v>
      </c>
      <c r="L231">
        <v>99.02</v>
      </c>
    </row>
    <row r="232" spans="1:12" x14ac:dyDescent="0.25">
      <c r="A232" t="s">
        <v>13</v>
      </c>
      <c r="B232">
        <v>3.8</v>
      </c>
      <c r="C232">
        <v>0</v>
      </c>
      <c r="D232">
        <v>0</v>
      </c>
      <c r="E232">
        <v>0</v>
      </c>
      <c r="F232">
        <v>0</v>
      </c>
      <c r="G232">
        <v>11174</v>
      </c>
      <c r="H232">
        <v>8360</v>
      </c>
      <c r="I232">
        <v>0</v>
      </c>
      <c r="J232">
        <v>8360</v>
      </c>
      <c r="K232">
        <v>342760</v>
      </c>
      <c r="L232">
        <v>99.02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R64" sqref="R64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99.967999999999989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99.951428571428579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99.948000000000008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99.98</v>
      </c>
      <c r="N6" s="2">
        <v>0.4</v>
      </c>
      <c r="O6" s="3">
        <v>0</v>
      </c>
      <c r="P6" s="3">
        <v>0</v>
      </c>
      <c r="Q6" s="3">
        <v>0</v>
      </c>
      <c r="R6" s="3">
        <v>99.939999999999984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99.94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99.97</v>
      </c>
      <c r="N8" s="2">
        <v>0.6</v>
      </c>
      <c r="O8" s="3">
        <v>0</v>
      </c>
      <c r="P8" s="3">
        <v>0</v>
      </c>
      <c r="Q8" s="3">
        <v>0</v>
      </c>
      <c r="R8" s="3">
        <v>99.934285714285707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99.93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99.96</v>
      </c>
      <c r="N10" s="2">
        <v>0.8</v>
      </c>
      <c r="O10" s="3">
        <v>0</v>
      </c>
      <c r="P10" s="3">
        <v>0</v>
      </c>
      <c r="Q10" s="3">
        <v>0</v>
      </c>
      <c r="R10" s="3">
        <v>99.928571428571431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99.96</v>
      </c>
      <c r="N11" s="2">
        <v>0.9</v>
      </c>
      <c r="O11" s="3">
        <v>0</v>
      </c>
      <c r="P11" s="3">
        <v>0</v>
      </c>
      <c r="Q11" s="3">
        <v>0</v>
      </c>
      <c r="R11" s="3">
        <v>99.92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2">
        <v>1</v>
      </c>
      <c r="O12" s="3">
        <v>0</v>
      </c>
      <c r="P12" s="3">
        <v>0</v>
      </c>
      <c r="Q12" s="3">
        <v>0</v>
      </c>
      <c r="R12" s="3">
        <v>99.919999999999987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99.95</v>
      </c>
      <c r="N13" s="2">
        <v>1.1000000000000001</v>
      </c>
      <c r="O13" s="3">
        <v>154.4</v>
      </c>
      <c r="P13" s="3">
        <v>153.19999999999999</v>
      </c>
      <c r="Q13" s="3">
        <v>6281.2</v>
      </c>
      <c r="R13" s="3">
        <v>99.911999999999992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99.95</v>
      </c>
      <c r="N14" s="2">
        <v>1.2</v>
      </c>
      <c r="O14" s="3">
        <v>479.28571428571428</v>
      </c>
      <c r="P14" s="3">
        <v>487.57142857142856</v>
      </c>
      <c r="Q14" s="3">
        <v>19211.428571428572</v>
      </c>
      <c r="R14" s="3">
        <v>99.899999999999991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99.95</v>
      </c>
      <c r="N15" s="2">
        <v>1.3</v>
      </c>
      <c r="O15" s="3">
        <v>755.8</v>
      </c>
      <c r="P15" s="3">
        <v>767.6</v>
      </c>
      <c r="Q15" s="3">
        <v>30233.4</v>
      </c>
      <c r="R15" s="3">
        <v>99.891999999999996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99.95</v>
      </c>
      <c r="N16" s="2">
        <v>1.4</v>
      </c>
      <c r="O16" s="3">
        <v>1069.8571428571429</v>
      </c>
      <c r="P16" s="3">
        <v>1094.1428571428571</v>
      </c>
      <c r="Q16" s="3">
        <v>43260.857142857145</v>
      </c>
      <c r="R16" s="3">
        <v>99.88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99.95</v>
      </c>
      <c r="N17" s="2">
        <v>1.5</v>
      </c>
      <c r="O17" s="3">
        <v>1340</v>
      </c>
      <c r="P17" s="3">
        <v>1368.8</v>
      </c>
      <c r="Q17" s="3">
        <v>54193.8</v>
      </c>
      <c r="R17" s="3">
        <v>99.872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99.95</v>
      </c>
      <c r="N18" s="2">
        <v>1.6</v>
      </c>
      <c r="O18" s="3">
        <v>1667.1428571428571</v>
      </c>
      <c r="P18" s="3">
        <v>1707.4285714285713</v>
      </c>
      <c r="Q18" s="3">
        <v>67134.571428571435</v>
      </c>
      <c r="R18" s="3">
        <v>99.858571428571423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99.95</v>
      </c>
      <c r="N19" s="2">
        <v>1.7</v>
      </c>
      <c r="O19" s="3">
        <v>1988.8</v>
      </c>
      <c r="P19" s="3">
        <v>1999.6</v>
      </c>
      <c r="Q19" s="3">
        <v>78162.399999999994</v>
      </c>
      <c r="R19" s="3">
        <v>99.85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99.95</v>
      </c>
      <c r="N20" s="2">
        <v>1.8</v>
      </c>
      <c r="O20" s="3">
        <v>2275</v>
      </c>
      <c r="P20" s="3">
        <v>2336.1428571428573</v>
      </c>
      <c r="Q20" s="3">
        <v>91301.142857142855</v>
      </c>
      <c r="R20" s="3">
        <v>99.835714285714289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99.95</v>
      </c>
      <c r="N21" s="2">
        <v>1.9</v>
      </c>
      <c r="O21" s="3">
        <v>2548.4</v>
      </c>
      <c r="P21" s="3">
        <v>2609.4</v>
      </c>
      <c r="Q21" s="3">
        <v>101942.39999999999</v>
      </c>
      <c r="R21" s="3">
        <v>99.83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99.94</v>
      </c>
      <c r="N22" s="2">
        <v>2</v>
      </c>
      <c r="O22" s="3">
        <v>2877.1428571428573</v>
      </c>
      <c r="P22" s="3">
        <v>2948</v>
      </c>
      <c r="Q22" s="3">
        <v>114800</v>
      </c>
      <c r="R22" s="3">
        <v>99.815714285714293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99.94</v>
      </c>
      <c r="N23" s="2">
        <v>2.1</v>
      </c>
      <c r="O23" s="3">
        <v>3160.8</v>
      </c>
      <c r="P23" s="3">
        <v>3235.4</v>
      </c>
      <c r="Q23" s="3">
        <v>125665</v>
      </c>
      <c r="R23" s="3">
        <v>99.806000000000012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99.94</v>
      </c>
      <c r="N24" s="2">
        <v>2.2000000000000002</v>
      </c>
      <c r="O24" s="3">
        <v>3478.8571428571427</v>
      </c>
      <c r="P24" s="3">
        <v>3564.5714285714284</v>
      </c>
      <c r="Q24" s="3">
        <v>138544.85714285713</v>
      </c>
      <c r="R24" s="3">
        <v>99.795714285714283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99.94</v>
      </c>
      <c r="N25" s="2">
        <v>2.2999999999999998</v>
      </c>
      <c r="O25" s="3">
        <v>3756.6</v>
      </c>
      <c r="P25" s="3">
        <v>3839.8</v>
      </c>
      <c r="Q25" s="3">
        <v>149313.79999999999</v>
      </c>
      <c r="R25" s="3">
        <v>99.783999999999992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99.94</v>
      </c>
      <c r="N26" s="2">
        <v>2.4</v>
      </c>
      <c r="O26" s="3">
        <v>4088.4285714285716</v>
      </c>
      <c r="P26" s="3">
        <v>4176.5714285714284</v>
      </c>
      <c r="Q26" s="3">
        <v>161850.42857142858</v>
      </c>
      <c r="R26" s="3">
        <v>99.775714285714272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99.94</v>
      </c>
      <c r="N27" s="2">
        <v>2.5</v>
      </c>
      <c r="O27" s="3">
        <v>4402.3999999999996</v>
      </c>
      <c r="P27" s="3">
        <v>4451</v>
      </c>
      <c r="Q27" s="3">
        <v>172380.4</v>
      </c>
      <c r="R27" s="3">
        <v>99.762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99.94</v>
      </c>
      <c r="N28" s="2">
        <v>2.6</v>
      </c>
      <c r="O28" s="3">
        <v>4689.2857142857147</v>
      </c>
      <c r="P28" s="3">
        <v>4773.7142857142853</v>
      </c>
      <c r="Q28" s="3">
        <v>184904.14285714287</v>
      </c>
      <c r="R28" s="3">
        <v>99.755714285714276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99.94</v>
      </c>
      <c r="N29" s="2">
        <v>2.7</v>
      </c>
      <c r="O29" s="3">
        <v>5004.8</v>
      </c>
      <c r="P29" s="3">
        <v>5051</v>
      </c>
      <c r="Q29" s="3">
        <v>195570</v>
      </c>
      <c r="R29" s="3">
        <v>99.742000000000004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99.94</v>
      </c>
      <c r="N30" s="2">
        <v>2.8</v>
      </c>
      <c r="O30" s="3">
        <v>5291</v>
      </c>
      <c r="P30" s="3">
        <v>5372.7142857142853</v>
      </c>
      <c r="Q30" s="3">
        <v>208186.28571428571</v>
      </c>
      <c r="R30" s="3">
        <v>99.73571428571428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99.94</v>
      </c>
      <c r="N31" s="2">
        <v>2.9</v>
      </c>
      <c r="O31" s="3">
        <v>5564.2</v>
      </c>
      <c r="P31" s="3">
        <v>5653</v>
      </c>
      <c r="Q31" s="3">
        <v>218956.4</v>
      </c>
      <c r="R31" s="3">
        <v>99.722000000000008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99.94</v>
      </c>
      <c r="N32" s="2">
        <v>3</v>
      </c>
      <c r="O32" s="3">
        <v>5886.2857142857147</v>
      </c>
      <c r="P32" s="3">
        <v>5976.2857142857147</v>
      </c>
      <c r="Q32" s="3">
        <v>231609</v>
      </c>
      <c r="R32" s="3">
        <v>99.715714285714284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99.94</v>
      </c>
      <c r="N33" s="2">
        <v>3.1</v>
      </c>
      <c r="O33" s="3">
        <v>6164.2</v>
      </c>
      <c r="P33" s="3">
        <v>6249.4</v>
      </c>
      <c r="Q33" s="3">
        <v>242244.4</v>
      </c>
      <c r="R33" s="3">
        <v>99.701999999999998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99.94</v>
      </c>
      <c r="N34" s="2">
        <v>3.2</v>
      </c>
      <c r="O34" s="3">
        <v>6487.4285714285716</v>
      </c>
      <c r="P34" s="3">
        <v>6575.4285714285716</v>
      </c>
      <c r="Q34" s="3">
        <v>254832.57142857142</v>
      </c>
      <c r="R34" s="3">
        <v>99.694285714285726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99.94</v>
      </c>
      <c r="N35" s="2">
        <v>3.3</v>
      </c>
      <c r="O35" s="3">
        <v>6766.4</v>
      </c>
      <c r="P35" s="3">
        <v>6842</v>
      </c>
      <c r="Q35" s="3">
        <v>265302.8</v>
      </c>
      <c r="R35" s="3">
        <v>99.682000000000002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99.94</v>
      </c>
      <c r="N36" s="2">
        <v>3.4</v>
      </c>
      <c r="O36" s="3">
        <v>7081.1428571428569</v>
      </c>
      <c r="P36" s="3">
        <v>7165.5714285714284</v>
      </c>
      <c r="Q36" s="3">
        <v>278015.14285714284</v>
      </c>
      <c r="R36" s="3">
        <v>99.675714285714292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99.94</v>
      </c>
      <c r="N37" s="2">
        <v>3.5</v>
      </c>
      <c r="O37" s="3">
        <v>7354.6</v>
      </c>
      <c r="P37" s="3">
        <v>7440.6</v>
      </c>
      <c r="Q37" s="3">
        <v>288705.59999999998</v>
      </c>
      <c r="R37" s="3">
        <v>99.661999999999992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99.93</v>
      </c>
      <c r="N38" s="2" t="s">
        <v>15</v>
      </c>
      <c r="O38" s="3">
        <v>2640.3896713615022</v>
      </c>
      <c r="P38" s="3">
        <v>2683.3380281690143</v>
      </c>
      <c r="Q38" s="3">
        <v>104226.81220657277</v>
      </c>
      <c r="R38" s="3">
        <v>99.363239436619764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99.93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99.93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99.93</v>
      </c>
      <c r="O41">
        <v>0</v>
      </c>
      <c r="P41">
        <v>0</v>
      </c>
      <c r="Q41">
        <v>0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99.93</v>
      </c>
      <c r="O42">
        <v>154.4</v>
      </c>
      <c r="P42">
        <v>153.19999999999999</v>
      </c>
      <c r="Q42">
        <v>6281.2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99.93</v>
      </c>
      <c r="O43">
        <v>479.28571428571428</v>
      </c>
      <c r="P43">
        <v>487.57142857142856</v>
      </c>
      <c r="Q43">
        <v>19211.428571428572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99.93</v>
      </c>
      <c r="O44">
        <v>755.8</v>
      </c>
      <c r="P44">
        <v>767.6</v>
      </c>
      <c r="Q44">
        <v>30233.4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99.93</v>
      </c>
      <c r="O45">
        <v>1069.8571428571429</v>
      </c>
      <c r="P45">
        <v>1094.1428571428571</v>
      </c>
      <c r="Q45">
        <v>43260.857142857145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99.93</v>
      </c>
      <c r="O46">
        <v>1340</v>
      </c>
      <c r="P46">
        <v>1368.8</v>
      </c>
      <c r="Q46">
        <v>54193.8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99.93</v>
      </c>
      <c r="O47">
        <v>1667.1428571428571</v>
      </c>
      <c r="P47">
        <v>1707.4285714285713</v>
      </c>
      <c r="Q47">
        <v>67134.571428571435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99.93</v>
      </c>
      <c r="O48">
        <v>1988.8</v>
      </c>
      <c r="P48">
        <v>1999.6</v>
      </c>
      <c r="Q48">
        <v>78162.399999999994</v>
      </c>
    </row>
    <row r="49" spans="1:17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99.93</v>
      </c>
      <c r="O49">
        <v>2275</v>
      </c>
      <c r="P49">
        <v>2336.1428571428573</v>
      </c>
      <c r="Q49">
        <v>91301.142857142855</v>
      </c>
    </row>
    <row r="50" spans="1:17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99.93</v>
      </c>
      <c r="O50">
        <v>2548.4</v>
      </c>
      <c r="P50">
        <v>2609.4</v>
      </c>
      <c r="Q50">
        <v>101942.39999999999</v>
      </c>
    </row>
    <row r="51" spans="1:17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99.93</v>
      </c>
      <c r="O51">
        <v>2877.1428571428573</v>
      </c>
      <c r="P51">
        <v>2948</v>
      </c>
      <c r="Q51">
        <v>114800</v>
      </c>
    </row>
    <row r="52" spans="1:17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99.93</v>
      </c>
      <c r="O52">
        <v>3160.8</v>
      </c>
      <c r="P52">
        <v>3235.4</v>
      </c>
      <c r="Q52">
        <v>125665</v>
      </c>
    </row>
    <row r="53" spans="1:17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99.92</v>
      </c>
      <c r="O53">
        <v>3478.8571428571427</v>
      </c>
      <c r="P53">
        <v>3564.5714285714284</v>
      </c>
      <c r="Q53">
        <v>138544.85714285713</v>
      </c>
    </row>
    <row r="54" spans="1:17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99.92</v>
      </c>
      <c r="O54">
        <v>3756.6</v>
      </c>
      <c r="P54">
        <v>3839.8</v>
      </c>
      <c r="Q54">
        <v>149313.79999999999</v>
      </c>
    </row>
    <row r="55" spans="1:17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99.92</v>
      </c>
      <c r="O55">
        <v>4088.4285714285716</v>
      </c>
      <c r="P55">
        <v>4176.5714285714284</v>
      </c>
      <c r="Q55">
        <v>161850.42857142858</v>
      </c>
    </row>
    <row r="56" spans="1:17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99.92</v>
      </c>
      <c r="O56">
        <v>4402.3999999999996</v>
      </c>
      <c r="P56">
        <v>4451</v>
      </c>
      <c r="Q56">
        <v>172380.4</v>
      </c>
    </row>
    <row r="57" spans="1:17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99.92</v>
      </c>
      <c r="O57">
        <v>4689.2857142857147</v>
      </c>
      <c r="P57">
        <v>4773.7142857142853</v>
      </c>
      <c r="Q57">
        <v>184904.14285714287</v>
      </c>
    </row>
    <row r="58" spans="1:17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99.92</v>
      </c>
      <c r="O58">
        <v>5004.8</v>
      </c>
      <c r="P58">
        <v>5051</v>
      </c>
      <c r="Q58">
        <v>195570</v>
      </c>
    </row>
    <row r="59" spans="1:17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99.92</v>
      </c>
      <c r="O59">
        <v>5291</v>
      </c>
      <c r="P59">
        <v>5372.7142857142853</v>
      </c>
      <c r="Q59">
        <v>208186.28571428571</v>
      </c>
    </row>
    <row r="60" spans="1:17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99.92</v>
      </c>
      <c r="O60">
        <v>5564.2</v>
      </c>
      <c r="P60">
        <v>5653</v>
      </c>
      <c r="Q60">
        <v>218956.4</v>
      </c>
    </row>
    <row r="61" spans="1:17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99.92</v>
      </c>
      <c r="O61">
        <v>5886.2857142857147</v>
      </c>
      <c r="P61">
        <v>5976.2857142857147</v>
      </c>
      <c r="Q61">
        <v>231609</v>
      </c>
    </row>
    <row r="62" spans="1:17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99.92</v>
      </c>
    </row>
    <row r="63" spans="1:17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99.92</v>
      </c>
    </row>
    <row r="64" spans="1:17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99.92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99.92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99.92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190</v>
      </c>
      <c r="H67">
        <v>190</v>
      </c>
      <c r="I67">
        <v>0</v>
      </c>
      <c r="J67">
        <v>0</v>
      </c>
      <c r="K67">
        <v>7790</v>
      </c>
      <c r="L67">
        <v>99.91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190</v>
      </c>
      <c r="H68">
        <v>192</v>
      </c>
      <c r="I68">
        <v>0</v>
      </c>
      <c r="J68">
        <v>0</v>
      </c>
      <c r="K68">
        <v>7872</v>
      </c>
      <c r="L68">
        <v>99.91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190</v>
      </c>
      <c r="H69">
        <v>192</v>
      </c>
      <c r="I69">
        <v>0</v>
      </c>
      <c r="J69">
        <v>0</v>
      </c>
      <c r="K69">
        <v>7872</v>
      </c>
      <c r="L69">
        <v>99.91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196</v>
      </c>
      <c r="H70">
        <v>192</v>
      </c>
      <c r="I70">
        <v>0</v>
      </c>
      <c r="J70">
        <v>0</v>
      </c>
      <c r="K70">
        <v>7872</v>
      </c>
      <c r="L70">
        <v>99.91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397</v>
      </c>
      <c r="H71">
        <v>401</v>
      </c>
      <c r="I71">
        <v>1</v>
      </c>
      <c r="J71">
        <v>0</v>
      </c>
      <c r="K71">
        <v>15662</v>
      </c>
      <c r="L71">
        <v>99.9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397</v>
      </c>
      <c r="H72">
        <v>403</v>
      </c>
      <c r="I72">
        <v>1</v>
      </c>
      <c r="J72">
        <v>0</v>
      </c>
      <c r="K72">
        <v>15744</v>
      </c>
      <c r="L72">
        <v>99.9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397</v>
      </c>
      <c r="H73">
        <v>403</v>
      </c>
      <c r="I73">
        <v>1</v>
      </c>
      <c r="J73">
        <v>0</v>
      </c>
      <c r="K73">
        <v>15744</v>
      </c>
      <c r="L73">
        <v>99.9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403</v>
      </c>
      <c r="H74">
        <v>403</v>
      </c>
      <c r="I74">
        <v>1</v>
      </c>
      <c r="J74">
        <v>0</v>
      </c>
      <c r="K74">
        <v>15744</v>
      </c>
      <c r="L74">
        <v>99.9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587</v>
      </c>
      <c r="H75">
        <v>599</v>
      </c>
      <c r="I75">
        <v>1</v>
      </c>
      <c r="J75">
        <v>0</v>
      </c>
      <c r="K75">
        <v>23780</v>
      </c>
      <c r="L75">
        <v>99.9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587</v>
      </c>
      <c r="H76">
        <v>602</v>
      </c>
      <c r="I76">
        <v>1</v>
      </c>
      <c r="J76">
        <v>0</v>
      </c>
      <c r="K76">
        <v>23903</v>
      </c>
      <c r="L76">
        <v>99.9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587</v>
      </c>
      <c r="H77">
        <v>602</v>
      </c>
      <c r="I77">
        <v>1</v>
      </c>
      <c r="J77">
        <v>0</v>
      </c>
      <c r="K77">
        <v>23903</v>
      </c>
      <c r="L77">
        <v>99.9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600</v>
      </c>
      <c r="H78">
        <v>602</v>
      </c>
      <c r="I78">
        <v>1</v>
      </c>
      <c r="J78">
        <v>0</v>
      </c>
      <c r="K78">
        <v>23903</v>
      </c>
      <c r="L78">
        <v>99.9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791</v>
      </c>
      <c r="H79">
        <v>809</v>
      </c>
      <c r="I79">
        <v>2</v>
      </c>
      <c r="J79">
        <v>0</v>
      </c>
      <c r="K79">
        <v>31816</v>
      </c>
      <c r="L79">
        <v>99.89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791</v>
      </c>
      <c r="H80">
        <v>809</v>
      </c>
      <c r="I80">
        <v>2</v>
      </c>
      <c r="J80">
        <v>0</v>
      </c>
      <c r="K80">
        <v>31816</v>
      </c>
      <c r="L80">
        <v>99.89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791</v>
      </c>
      <c r="H81">
        <v>809</v>
      </c>
      <c r="I81">
        <v>2</v>
      </c>
      <c r="J81">
        <v>0</v>
      </c>
      <c r="K81">
        <v>31816</v>
      </c>
      <c r="L81">
        <v>99.89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806</v>
      </c>
      <c r="H82">
        <v>809</v>
      </c>
      <c r="I82">
        <v>2</v>
      </c>
      <c r="J82">
        <v>0</v>
      </c>
      <c r="K82">
        <v>31816</v>
      </c>
      <c r="L82">
        <v>99.89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981</v>
      </c>
      <c r="H83">
        <v>1005</v>
      </c>
      <c r="I83">
        <v>2</v>
      </c>
      <c r="J83">
        <v>0</v>
      </c>
      <c r="K83">
        <v>39852</v>
      </c>
      <c r="L83">
        <v>99.88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981</v>
      </c>
      <c r="H84">
        <v>1005</v>
      </c>
      <c r="I84">
        <v>2</v>
      </c>
      <c r="J84">
        <v>0</v>
      </c>
      <c r="K84">
        <v>39852</v>
      </c>
      <c r="L84">
        <v>99.88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981</v>
      </c>
      <c r="H85">
        <v>1005</v>
      </c>
      <c r="I85">
        <v>2</v>
      </c>
      <c r="J85">
        <v>0</v>
      </c>
      <c r="K85">
        <v>39852</v>
      </c>
      <c r="L85">
        <v>99.88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991</v>
      </c>
      <c r="H86">
        <v>1005</v>
      </c>
      <c r="I86">
        <v>2</v>
      </c>
      <c r="J86">
        <v>0</v>
      </c>
      <c r="K86">
        <v>39852</v>
      </c>
      <c r="L86">
        <v>99.88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1185</v>
      </c>
      <c r="H87">
        <v>1213</v>
      </c>
      <c r="I87">
        <v>3</v>
      </c>
      <c r="J87">
        <v>0</v>
      </c>
      <c r="K87">
        <v>47806</v>
      </c>
      <c r="L87">
        <v>99.88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1185</v>
      </c>
      <c r="H88">
        <v>1213</v>
      </c>
      <c r="I88">
        <v>3</v>
      </c>
      <c r="J88">
        <v>0</v>
      </c>
      <c r="K88">
        <v>47806</v>
      </c>
      <c r="L88">
        <v>99.88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1185</v>
      </c>
      <c r="H89">
        <v>1213</v>
      </c>
      <c r="I89">
        <v>3</v>
      </c>
      <c r="J89">
        <v>0</v>
      </c>
      <c r="K89">
        <v>47806</v>
      </c>
      <c r="L89">
        <v>99.88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1193</v>
      </c>
      <c r="H90">
        <v>1213</v>
      </c>
      <c r="I90">
        <v>3</v>
      </c>
      <c r="J90">
        <v>0</v>
      </c>
      <c r="K90">
        <v>47806</v>
      </c>
      <c r="L90">
        <v>99.88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1375</v>
      </c>
      <c r="H91">
        <v>1407</v>
      </c>
      <c r="I91">
        <v>3</v>
      </c>
      <c r="J91">
        <v>0</v>
      </c>
      <c r="K91">
        <v>55760</v>
      </c>
      <c r="L91">
        <v>99.87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1375</v>
      </c>
      <c r="H92">
        <v>1408</v>
      </c>
      <c r="I92">
        <v>3</v>
      </c>
      <c r="J92">
        <v>0</v>
      </c>
      <c r="K92">
        <v>55801</v>
      </c>
      <c r="L92">
        <v>99.87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1375</v>
      </c>
      <c r="H93">
        <v>1408</v>
      </c>
      <c r="I93">
        <v>3</v>
      </c>
      <c r="J93">
        <v>0</v>
      </c>
      <c r="K93">
        <v>55801</v>
      </c>
      <c r="L93">
        <v>99.87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1382</v>
      </c>
      <c r="H94">
        <v>1408</v>
      </c>
      <c r="I94">
        <v>3</v>
      </c>
      <c r="J94">
        <v>0</v>
      </c>
      <c r="K94">
        <v>55801</v>
      </c>
      <c r="L94">
        <v>99.87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1585</v>
      </c>
      <c r="H95">
        <v>1621</v>
      </c>
      <c r="I95">
        <v>4</v>
      </c>
      <c r="J95">
        <v>0</v>
      </c>
      <c r="K95">
        <v>63591</v>
      </c>
      <c r="L95">
        <v>99.86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1585</v>
      </c>
      <c r="H96">
        <v>1625</v>
      </c>
      <c r="I96">
        <v>4</v>
      </c>
      <c r="J96">
        <v>0</v>
      </c>
      <c r="K96">
        <v>63755</v>
      </c>
      <c r="L96">
        <v>99.86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1585</v>
      </c>
      <c r="H97">
        <v>1625</v>
      </c>
      <c r="I97">
        <v>4</v>
      </c>
      <c r="J97">
        <v>0</v>
      </c>
      <c r="K97">
        <v>63755</v>
      </c>
      <c r="L97">
        <v>99.86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1590</v>
      </c>
      <c r="H98">
        <v>1625</v>
      </c>
      <c r="I98">
        <v>4</v>
      </c>
      <c r="J98">
        <v>0</v>
      </c>
      <c r="K98">
        <v>63755</v>
      </c>
      <c r="L98">
        <v>99.86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1775</v>
      </c>
      <c r="H99">
        <v>1818</v>
      </c>
      <c r="I99">
        <v>4</v>
      </c>
      <c r="J99">
        <v>0</v>
      </c>
      <c r="K99">
        <v>71668</v>
      </c>
      <c r="L99">
        <v>99.86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1775</v>
      </c>
      <c r="H100">
        <v>1819</v>
      </c>
      <c r="I100">
        <v>4</v>
      </c>
      <c r="J100">
        <v>0</v>
      </c>
      <c r="K100">
        <v>71709</v>
      </c>
      <c r="L100">
        <v>99.86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1775</v>
      </c>
      <c r="H101">
        <v>1819</v>
      </c>
      <c r="I101">
        <v>4</v>
      </c>
      <c r="J101">
        <v>0</v>
      </c>
      <c r="K101">
        <v>71709</v>
      </c>
      <c r="L101">
        <v>99.85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1964</v>
      </c>
      <c r="H102">
        <v>1819</v>
      </c>
      <c r="I102">
        <v>4</v>
      </c>
      <c r="J102">
        <v>0</v>
      </c>
      <c r="K102">
        <v>71709</v>
      </c>
      <c r="L102">
        <v>99.85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1991</v>
      </c>
      <c r="H103">
        <v>2044</v>
      </c>
      <c r="I103">
        <v>7</v>
      </c>
      <c r="J103">
        <v>0</v>
      </c>
      <c r="K103">
        <v>79745</v>
      </c>
      <c r="L103">
        <v>99.85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1991</v>
      </c>
      <c r="H104">
        <v>2045</v>
      </c>
      <c r="I104">
        <v>7</v>
      </c>
      <c r="J104">
        <v>0</v>
      </c>
      <c r="K104">
        <v>79786</v>
      </c>
      <c r="L104">
        <v>99.85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1991</v>
      </c>
      <c r="H105">
        <v>2045</v>
      </c>
      <c r="I105">
        <v>7</v>
      </c>
      <c r="J105">
        <v>0</v>
      </c>
      <c r="K105">
        <v>79786</v>
      </c>
      <c r="L105">
        <v>99.85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2007</v>
      </c>
      <c r="H106">
        <v>2045</v>
      </c>
      <c r="I106">
        <v>7</v>
      </c>
      <c r="J106">
        <v>0</v>
      </c>
      <c r="K106">
        <v>79786</v>
      </c>
      <c r="L106">
        <v>99.85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2181</v>
      </c>
      <c r="H107">
        <v>2244</v>
      </c>
      <c r="I107">
        <v>7</v>
      </c>
      <c r="J107">
        <v>0</v>
      </c>
      <c r="K107">
        <v>87945</v>
      </c>
      <c r="L107">
        <v>99.84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2181</v>
      </c>
      <c r="H108">
        <v>2244</v>
      </c>
      <c r="I108">
        <v>7</v>
      </c>
      <c r="J108">
        <v>0</v>
      </c>
      <c r="K108">
        <v>87945</v>
      </c>
      <c r="L108">
        <v>99.84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2181</v>
      </c>
      <c r="H109">
        <v>2244</v>
      </c>
      <c r="I109">
        <v>7</v>
      </c>
      <c r="J109">
        <v>0</v>
      </c>
      <c r="K109">
        <v>87945</v>
      </c>
      <c r="L109">
        <v>99.84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2203</v>
      </c>
      <c r="H110">
        <v>2244</v>
      </c>
      <c r="I110">
        <v>7</v>
      </c>
      <c r="J110">
        <v>0</v>
      </c>
      <c r="K110">
        <v>87945</v>
      </c>
      <c r="L110">
        <v>99.84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2393</v>
      </c>
      <c r="H111">
        <v>2459</v>
      </c>
      <c r="I111">
        <v>8</v>
      </c>
      <c r="J111">
        <v>0</v>
      </c>
      <c r="K111">
        <v>95776</v>
      </c>
      <c r="L111">
        <v>99.83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2393</v>
      </c>
      <c r="H112">
        <v>2459</v>
      </c>
      <c r="I112">
        <v>8</v>
      </c>
      <c r="J112">
        <v>0</v>
      </c>
      <c r="K112">
        <v>95776</v>
      </c>
      <c r="L112">
        <v>99.83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2393</v>
      </c>
      <c r="H113">
        <v>2459</v>
      </c>
      <c r="I113">
        <v>8</v>
      </c>
      <c r="J113">
        <v>0</v>
      </c>
      <c r="K113">
        <v>95776</v>
      </c>
      <c r="L113">
        <v>99.83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2403</v>
      </c>
      <c r="H114">
        <v>2459</v>
      </c>
      <c r="I114">
        <v>8</v>
      </c>
      <c r="J114">
        <v>0</v>
      </c>
      <c r="K114">
        <v>95776</v>
      </c>
      <c r="L114">
        <v>99.83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2583</v>
      </c>
      <c r="H115">
        <v>2647</v>
      </c>
      <c r="I115">
        <v>8</v>
      </c>
      <c r="J115">
        <v>0</v>
      </c>
      <c r="K115">
        <v>103484</v>
      </c>
      <c r="L115">
        <v>99.83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2583</v>
      </c>
      <c r="H116">
        <v>2647</v>
      </c>
      <c r="I116">
        <v>8</v>
      </c>
      <c r="J116">
        <v>0</v>
      </c>
      <c r="K116">
        <v>103484</v>
      </c>
      <c r="L116">
        <v>99.83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2583</v>
      </c>
      <c r="H117">
        <v>2647</v>
      </c>
      <c r="I117">
        <v>8</v>
      </c>
      <c r="J117">
        <v>0</v>
      </c>
      <c r="K117">
        <v>103484</v>
      </c>
      <c r="L117">
        <v>99.83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2590</v>
      </c>
      <c r="H118">
        <v>2647</v>
      </c>
      <c r="I118">
        <v>8</v>
      </c>
      <c r="J118">
        <v>0</v>
      </c>
      <c r="K118">
        <v>103484</v>
      </c>
      <c r="L118">
        <v>99.83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2795</v>
      </c>
      <c r="H119">
        <v>2864</v>
      </c>
      <c r="I119">
        <v>9</v>
      </c>
      <c r="J119">
        <v>0</v>
      </c>
      <c r="K119">
        <v>111356</v>
      </c>
      <c r="L119">
        <v>99.82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2795</v>
      </c>
      <c r="H120">
        <v>2866</v>
      </c>
      <c r="I120">
        <v>9</v>
      </c>
      <c r="J120">
        <v>0</v>
      </c>
      <c r="K120">
        <v>111438</v>
      </c>
      <c r="L120">
        <v>99.82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2795</v>
      </c>
      <c r="H121">
        <v>2866</v>
      </c>
      <c r="I121">
        <v>9</v>
      </c>
      <c r="J121">
        <v>0</v>
      </c>
      <c r="K121">
        <v>111438</v>
      </c>
      <c r="L121">
        <v>99.82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2800</v>
      </c>
      <c r="H122">
        <v>2866</v>
      </c>
      <c r="I122">
        <v>9</v>
      </c>
      <c r="J122">
        <v>0</v>
      </c>
      <c r="K122">
        <v>111438</v>
      </c>
      <c r="L122">
        <v>99.82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2985</v>
      </c>
      <c r="H123">
        <v>3056</v>
      </c>
      <c r="I123">
        <v>9</v>
      </c>
      <c r="J123">
        <v>0</v>
      </c>
      <c r="K123">
        <v>119228</v>
      </c>
      <c r="L123">
        <v>99.81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2985</v>
      </c>
      <c r="H124">
        <v>3059</v>
      </c>
      <c r="I124">
        <v>9</v>
      </c>
      <c r="J124">
        <v>0</v>
      </c>
      <c r="K124">
        <v>119351</v>
      </c>
      <c r="L124">
        <v>99.81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2985</v>
      </c>
      <c r="H125">
        <v>3059</v>
      </c>
      <c r="I125">
        <v>9</v>
      </c>
      <c r="J125">
        <v>0</v>
      </c>
      <c r="K125">
        <v>119351</v>
      </c>
      <c r="L125">
        <v>99.81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3006</v>
      </c>
      <c r="H126">
        <v>3059</v>
      </c>
      <c r="I126">
        <v>9</v>
      </c>
      <c r="J126">
        <v>0</v>
      </c>
      <c r="K126">
        <v>119351</v>
      </c>
      <c r="L126">
        <v>99.81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3198</v>
      </c>
      <c r="H127">
        <v>3278</v>
      </c>
      <c r="I127">
        <v>10</v>
      </c>
      <c r="J127">
        <v>0</v>
      </c>
      <c r="K127">
        <v>127182</v>
      </c>
      <c r="L127">
        <v>99.81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3198</v>
      </c>
      <c r="H128">
        <v>3280</v>
      </c>
      <c r="I128">
        <v>10</v>
      </c>
      <c r="J128">
        <v>0</v>
      </c>
      <c r="K128">
        <v>127264</v>
      </c>
      <c r="L128">
        <v>99.81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3198</v>
      </c>
      <c r="H129">
        <v>3280</v>
      </c>
      <c r="I129">
        <v>10</v>
      </c>
      <c r="J129">
        <v>0</v>
      </c>
      <c r="K129">
        <v>127264</v>
      </c>
      <c r="L129">
        <v>99.8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3204</v>
      </c>
      <c r="H130">
        <v>3280</v>
      </c>
      <c r="I130">
        <v>10</v>
      </c>
      <c r="J130">
        <v>0</v>
      </c>
      <c r="K130">
        <v>127264</v>
      </c>
      <c r="L130">
        <v>99.8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3388</v>
      </c>
      <c r="H131">
        <v>3471</v>
      </c>
      <c r="I131">
        <v>10</v>
      </c>
      <c r="J131">
        <v>0</v>
      </c>
      <c r="K131">
        <v>135095</v>
      </c>
      <c r="L131">
        <v>99.8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3388</v>
      </c>
      <c r="H132">
        <v>3473</v>
      </c>
      <c r="I132">
        <v>10</v>
      </c>
      <c r="J132">
        <v>0</v>
      </c>
      <c r="K132">
        <v>135177</v>
      </c>
      <c r="L132">
        <v>99.8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3388</v>
      </c>
      <c r="H133">
        <v>3473</v>
      </c>
      <c r="I133">
        <v>10</v>
      </c>
      <c r="J133">
        <v>0</v>
      </c>
      <c r="K133">
        <v>135177</v>
      </c>
      <c r="L133">
        <v>99.8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3394</v>
      </c>
      <c r="H134">
        <v>3473</v>
      </c>
      <c r="I134">
        <v>10</v>
      </c>
      <c r="J134">
        <v>0</v>
      </c>
      <c r="K134">
        <v>135177</v>
      </c>
      <c r="L134">
        <v>99.8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3598</v>
      </c>
      <c r="H135">
        <v>3686</v>
      </c>
      <c r="I135">
        <v>11</v>
      </c>
      <c r="J135">
        <v>0</v>
      </c>
      <c r="K135">
        <v>143008</v>
      </c>
      <c r="L135">
        <v>99.79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3598</v>
      </c>
      <c r="H136">
        <v>3688</v>
      </c>
      <c r="I136">
        <v>11</v>
      </c>
      <c r="J136">
        <v>0</v>
      </c>
      <c r="K136">
        <v>143090</v>
      </c>
      <c r="L136">
        <v>99.79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3598</v>
      </c>
      <c r="H137">
        <v>3688</v>
      </c>
      <c r="I137">
        <v>11</v>
      </c>
      <c r="J137">
        <v>0</v>
      </c>
      <c r="K137">
        <v>143090</v>
      </c>
      <c r="L137">
        <v>99.79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3610</v>
      </c>
      <c r="H138">
        <v>3688</v>
      </c>
      <c r="I138">
        <v>11</v>
      </c>
      <c r="J138">
        <v>0</v>
      </c>
      <c r="K138">
        <v>143090</v>
      </c>
      <c r="L138">
        <v>99.79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3788</v>
      </c>
      <c r="H139">
        <v>3877</v>
      </c>
      <c r="I139">
        <v>11</v>
      </c>
      <c r="J139">
        <v>0</v>
      </c>
      <c r="K139">
        <v>150839</v>
      </c>
      <c r="L139">
        <v>99.79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3788</v>
      </c>
      <c r="H140">
        <v>3878</v>
      </c>
      <c r="I140">
        <v>11</v>
      </c>
      <c r="J140">
        <v>0</v>
      </c>
      <c r="K140">
        <v>150880</v>
      </c>
      <c r="L140">
        <v>99.78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3788</v>
      </c>
      <c r="H141">
        <v>3878</v>
      </c>
      <c r="I141">
        <v>11</v>
      </c>
      <c r="J141">
        <v>0</v>
      </c>
      <c r="K141">
        <v>150880</v>
      </c>
      <c r="L141">
        <v>99.78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3809</v>
      </c>
      <c r="H142">
        <v>3878</v>
      </c>
      <c r="I142">
        <v>11</v>
      </c>
      <c r="J142">
        <v>0</v>
      </c>
      <c r="K142">
        <v>150880</v>
      </c>
      <c r="L142">
        <v>99.78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4005</v>
      </c>
      <c r="H143">
        <v>4096</v>
      </c>
      <c r="I143">
        <v>14</v>
      </c>
      <c r="J143">
        <v>0</v>
      </c>
      <c r="K143">
        <v>158547</v>
      </c>
      <c r="L143">
        <v>99.78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4005</v>
      </c>
      <c r="H144">
        <v>4096</v>
      </c>
      <c r="I144">
        <v>14</v>
      </c>
      <c r="J144">
        <v>0</v>
      </c>
      <c r="K144">
        <v>158547</v>
      </c>
      <c r="L144">
        <v>99.78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4005</v>
      </c>
      <c r="H145">
        <v>4096</v>
      </c>
      <c r="I145">
        <v>14</v>
      </c>
      <c r="J145">
        <v>0</v>
      </c>
      <c r="K145">
        <v>158547</v>
      </c>
      <c r="L145">
        <v>99.78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4019</v>
      </c>
      <c r="H146">
        <v>4096</v>
      </c>
      <c r="I146">
        <v>14</v>
      </c>
      <c r="J146">
        <v>0</v>
      </c>
      <c r="K146">
        <v>158547</v>
      </c>
      <c r="L146">
        <v>99.78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4195</v>
      </c>
      <c r="H147">
        <v>4284</v>
      </c>
      <c r="I147">
        <v>14</v>
      </c>
      <c r="J147">
        <v>0</v>
      </c>
      <c r="K147">
        <v>166255</v>
      </c>
      <c r="L147">
        <v>99.77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4195</v>
      </c>
      <c r="H148">
        <v>4284</v>
      </c>
      <c r="I148">
        <v>14</v>
      </c>
      <c r="J148">
        <v>0</v>
      </c>
      <c r="K148">
        <v>166255</v>
      </c>
      <c r="L148">
        <v>99.77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4195</v>
      </c>
      <c r="H149">
        <v>4284</v>
      </c>
      <c r="I149">
        <v>14</v>
      </c>
      <c r="J149">
        <v>0</v>
      </c>
      <c r="K149">
        <v>166255</v>
      </c>
      <c r="L149">
        <v>99.77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4202</v>
      </c>
      <c r="H150">
        <v>4284</v>
      </c>
      <c r="I150">
        <v>14</v>
      </c>
      <c r="J150">
        <v>0</v>
      </c>
      <c r="K150">
        <v>166255</v>
      </c>
      <c r="L150">
        <v>99.77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4405</v>
      </c>
      <c r="H151">
        <v>4492</v>
      </c>
      <c r="I151">
        <v>15</v>
      </c>
      <c r="J151">
        <v>0</v>
      </c>
      <c r="K151">
        <v>173881</v>
      </c>
      <c r="L151">
        <v>99.76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4405</v>
      </c>
      <c r="H152">
        <v>4493</v>
      </c>
      <c r="I152">
        <v>15</v>
      </c>
      <c r="J152">
        <v>0</v>
      </c>
      <c r="K152">
        <v>173922</v>
      </c>
      <c r="L152">
        <v>99.76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4405</v>
      </c>
      <c r="H153">
        <v>4493</v>
      </c>
      <c r="I153">
        <v>15</v>
      </c>
      <c r="J153">
        <v>0</v>
      </c>
      <c r="K153">
        <v>173922</v>
      </c>
      <c r="L153">
        <v>99.76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4595</v>
      </c>
      <c r="H154">
        <v>4493</v>
      </c>
      <c r="I154">
        <v>15</v>
      </c>
      <c r="J154">
        <v>0</v>
      </c>
      <c r="K154">
        <v>173922</v>
      </c>
      <c r="L154">
        <v>99.76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4595</v>
      </c>
      <c r="H155">
        <v>4679</v>
      </c>
      <c r="I155">
        <v>15</v>
      </c>
      <c r="J155">
        <v>0</v>
      </c>
      <c r="K155">
        <v>181548</v>
      </c>
      <c r="L155">
        <v>99.76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4595</v>
      </c>
      <c r="H156">
        <v>4679</v>
      </c>
      <c r="I156">
        <v>15</v>
      </c>
      <c r="J156">
        <v>0</v>
      </c>
      <c r="K156">
        <v>181548</v>
      </c>
      <c r="L156">
        <v>99.76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4595</v>
      </c>
      <c r="H157">
        <v>4679</v>
      </c>
      <c r="I157">
        <v>15</v>
      </c>
      <c r="J157">
        <v>0</v>
      </c>
      <c r="K157">
        <v>181548</v>
      </c>
      <c r="L157">
        <v>99.76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4607</v>
      </c>
      <c r="H158">
        <v>4679</v>
      </c>
      <c r="I158">
        <v>15</v>
      </c>
      <c r="J158">
        <v>0</v>
      </c>
      <c r="K158">
        <v>181548</v>
      </c>
      <c r="L158">
        <v>99.76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4811</v>
      </c>
      <c r="H159">
        <v>4900</v>
      </c>
      <c r="I159">
        <v>18</v>
      </c>
      <c r="J159">
        <v>0</v>
      </c>
      <c r="K159">
        <v>189379</v>
      </c>
      <c r="L159">
        <v>99.75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4811</v>
      </c>
      <c r="H160">
        <v>4900</v>
      </c>
      <c r="I160">
        <v>18</v>
      </c>
      <c r="J160">
        <v>0</v>
      </c>
      <c r="K160">
        <v>189379</v>
      </c>
      <c r="L160">
        <v>99.75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4811</v>
      </c>
      <c r="H161">
        <v>4900</v>
      </c>
      <c r="I161">
        <v>18</v>
      </c>
      <c r="J161">
        <v>0</v>
      </c>
      <c r="K161">
        <v>189379</v>
      </c>
      <c r="L161">
        <v>99.75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5001</v>
      </c>
      <c r="H162">
        <v>4900</v>
      </c>
      <c r="I162">
        <v>18</v>
      </c>
      <c r="J162">
        <v>0</v>
      </c>
      <c r="K162">
        <v>189379</v>
      </c>
      <c r="L162">
        <v>99.75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5001</v>
      </c>
      <c r="H163">
        <v>5088</v>
      </c>
      <c r="I163">
        <v>18</v>
      </c>
      <c r="J163">
        <v>0</v>
      </c>
      <c r="K163">
        <v>197087</v>
      </c>
      <c r="L163">
        <v>99.74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5001</v>
      </c>
      <c r="H164">
        <v>5089</v>
      </c>
      <c r="I164">
        <v>18</v>
      </c>
      <c r="J164">
        <v>0</v>
      </c>
      <c r="K164">
        <v>197128</v>
      </c>
      <c r="L164">
        <v>99.74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5001</v>
      </c>
      <c r="H165">
        <v>5089</v>
      </c>
      <c r="I165">
        <v>18</v>
      </c>
      <c r="J165">
        <v>0</v>
      </c>
      <c r="K165">
        <v>197128</v>
      </c>
      <c r="L165">
        <v>99.74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5020</v>
      </c>
      <c r="H166">
        <v>5089</v>
      </c>
      <c r="I166">
        <v>18</v>
      </c>
      <c r="J166">
        <v>0</v>
      </c>
      <c r="K166">
        <v>197128</v>
      </c>
      <c r="L166">
        <v>99.74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5205</v>
      </c>
      <c r="H167">
        <v>5291</v>
      </c>
      <c r="I167">
        <v>19</v>
      </c>
      <c r="J167">
        <v>0</v>
      </c>
      <c r="K167">
        <v>204836</v>
      </c>
      <c r="L167">
        <v>99.74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5205</v>
      </c>
      <c r="H168">
        <v>5292</v>
      </c>
      <c r="I168">
        <v>19</v>
      </c>
      <c r="J168">
        <v>0</v>
      </c>
      <c r="K168">
        <v>204877</v>
      </c>
      <c r="L168">
        <v>99.74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5205</v>
      </c>
      <c r="H169">
        <v>5292</v>
      </c>
      <c r="I169">
        <v>19</v>
      </c>
      <c r="J169">
        <v>0</v>
      </c>
      <c r="K169">
        <v>204877</v>
      </c>
      <c r="L169">
        <v>99.74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5237</v>
      </c>
      <c r="H170">
        <v>5292</v>
      </c>
      <c r="I170">
        <v>19</v>
      </c>
      <c r="J170">
        <v>0</v>
      </c>
      <c r="K170">
        <v>204877</v>
      </c>
      <c r="L170">
        <v>99.74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5395</v>
      </c>
      <c r="H171">
        <v>5480</v>
      </c>
      <c r="I171">
        <v>19</v>
      </c>
      <c r="J171">
        <v>0</v>
      </c>
      <c r="K171">
        <v>212585</v>
      </c>
      <c r="L171">
        <v>99.73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5395</v>
      </c>
      <c r="H172">
        <v>5481</v>
      </c>
      <c r="I172">
        <v>19</v>
      </c>
      <c r="J172">
        <v>0</v>
      </c>
      <c r="K172">
        <v>212626</v>
      </c>
      <c r="L172">
        <v>99.73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5395</v>
      </c>
      <c r="H173">
        <v>5481</v>
      </c>
      <c r="I173">
        <v>19</v>
      </c>
      <c r="J173">
        <v>0</v>
      </c>
      <c r="K173">
        <v>212626</v>
      </c>
      <c r="L173">
        <v>99.73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5396</v>
      </c>
      <c r="H174">
        <v>5481</v>
      </c>
      <c r="I174">
        <v>19</v>
      </c>
      <c r="J174">
        <v>0</v>
      </c>
      <c r="K174">
        <v>212626</v>
      </c>
      <c r="L174">
        <v>99.73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5605</v>
      </c>
      <c r="H175">
        <v>5696</v>
      </c>
      <c r="I175">
        <v>20</v>
      </c>
      <c r="J175">
        <v>0</v>
      </c>
      <c r="K175">
        <v>220539</v>
      </c>
      <c r="L175">
        <v>99.72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5605</v>
      </c>
      <c r="H176">
        <v>5696</v>
      </c>
      <c r="I176">
        <v>20</v>
      </c>
      <c r="J176">
        <v>0</v>
      </c>
      <c r="K176">
        <v>220539</v>
      </c>
      <c r="L176">
        <v>99.72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5605</v>
      </c>
      <c r="H177">
        <v>5696</v>
      </c>
      <c r="I177">
        <v>20</v>
      </c>
      <c r="J177">
        <v>0</v>
      </c>
      <c r="K177">
        <v>220539</v>
      </c>
      <c r="L177">
        <v>99.72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5610</v>
      </c>
      <c r="H178">
        <v>5696</v>
      </c>
      <c r="I178">
        <v>20</v>
      </c>
      <c r="J178">
        <v>0</v>
      </c>
      <c r="K178">
        <v>220539</v>
      </c>
      <c r="L178">
        <v>99.72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5795</v>
      </c>
      <c r="H179">
        <v>5883</v>
      </c>
      <c r="I179">
        <v>20</v>
      </c>
      <c r="J179">
        <v>0</v>
      </c>
      <c r="K179">
        <v>228206</v>
      </c>
      <c r="L179">
        <v>99.72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5795</v>
      </c>
      <c r="H180">
        <v>5884</v>
      </c>
      <c r="I180">
        <v>20</v>
      </c>
      <c r="J180">
        <v>0</v>
      </c>
      <c r="K180">
        <v>228247</v>
      </c>
      <c r="L180">
        <v>99.72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5795</v>
      </c>
      <c r="H181">
        <v>5884</v>
      </c>
      <c r="I181">
        <v>20</v>
      </c>
      <c r="J181">
        <v>0</v>
      </c>
      <c r="K181">
        <v>228247</v>
      </c>
      <c r="L181">
        <v>99.72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5798</v>
      </c>
      <c r="H182">
        <v>5884</v>
      </c>
      <c r="I182">
        <v>20</v>
      </c>
      <c r="J182">
        <v>0</v>
      </c>
      <c r="K182">
        <v>228247</v>
      </c>
      <c r="L182">
        <v>99.72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6007</v>
      </c>
      <c r="H183">
        <v>6099</v>
      </c>
      <c r="I183">
        <v>21</v>
      </c>
      <c r="J183">
        <v>0</v>
      </c>
      <c r="K183">
        <v>236078</v>
      </c>
      <c r="L183">
        <v>99.71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6007</v>
      </c>
      <c r="H184">
        <v>6100</v>
      </c>
      <c r="I184">
        <v>21</v>
      </c>
      <c r="J184">
        <v>0</v>
      </c>
      <c r="K184">
        <v>236119</v>
      </c>
      <c r="L184">
        <v>99.71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6007</v>
      </c>
      <c r="H185">
        <v>6100</v>
      </c>
      <c r="I185">
        <v>21</v>
      </c>
      <c r="J185">
        <v>0</v>
      </c>
      <c r="K185">
        <v>236119</v>
      </c>
      <c r="L185">
        <v>99.71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6016</v>
      </c>
      <c r="H186">
        <v>6100</v>
      </c>
      <c r="I186">
        <v>21</v>
      </c>
      <c r="J186">
        <v>0</v>
      </c>
      <c r="K186">
        <v>236119</v>
      </c>
      <c r="L186">
        <v>99.71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6197</v>
      </c>
      <c r="H187">
        <v>6286</v>
      </c>
      <c r="I187">
        <v>21</v>
      </c>
      <c r="J187">
        <v>0</v>
      </c>
      <c r="K187">
        <v>243745</v>
      </c>
      <c r="L187">
        <v>99.7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6197</v>
      </c>
      <c r="H188">
        <v>6287</v>
      </c>
      <c r="I188">
        <v>21</v>
      </c>
      <c r="J188">
        <v>0</v>
      </c>
      <c r="K188">
        <v>243786</v>
      </c>
      <c r="L188">
        <v>99.7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6197</v>
      </c>
      <c r="H189">
        <v>6287</v>
      </c>
      <c r="I189">
        <v>21</v>
      </c>
      <c r="J189">
        <v>0</v>
      </c>
      <c r="K189">
        <v>243786</v>
      </c>
      <c r="L189">
        <v>99.7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6214</v>
      </c>
      <c r="H190">
        <v>6287</v>
      </c>
      <c r="I190">
        <v>21</v>
      </c>
      <c r="J190">
        <v>0</v>
      </c>
      <c r="K190">
        <v>243786</v>
      </c>
      <c r="L190">
        <v>99.7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6405</v>
      </c>
      <c r="H191">
        <v>6495</v>
      </c>
      <c r="I191">
        <v>22</v>
      </c>
      <c r="J191">
        <v>0</v>
      </c>
      <c r="K191">
        <v>251535</v>
      </c>
      <c r="L191">
        <v>99.7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6405</v>
      </c>
      <c r="H192">
        <v>6496</v>
      </c>
      <c r="I192">
        <v>22</v>
      </c>
      <c r="J192">
        <v>0</v>
      </c>
      <c r="K192">
        <v>251576</v>
      </c>
      <c r="L192">
        <v>99.7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6405</v>
      </c>
      <c r="H193">
        <v>6496</v>
      </c>
      <c r="I193">
        <v>22</v>
      </c>
      <c r="J193">
        <v>0</v>
      </c>
      <c r="K193">
        <v>251576</v>
      </c>
      <c r="L193">
        <v>99.7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6412</v>
      </c>
      <c r="H194">
        <v>6496</v>
      </c>
      <c r="I194">
        <v>22</v>
      </c>
      <c r="J194">
        <v>0</v>
      </c>
      <c r="K194">
        <v>251576</v>
      </c>
      <c r="L194">
        <v>99.69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6595</v>
      </c>
      <c r="H195">
        <v>6681</v>
      </c>
      <c r="I195">
        <v>22</v>
      </c>
      <c r="J195">
        <v>0</v>
      </c>
      <c r="K195">
        <v>259161</v>
      </c>
      <c r="L195">
        <v>99.69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6595</v>
      </c>
      <c r="H196">
        <v>6682</v>
      </c>
      <c r="I196">
        <v>22</v>
      </c>
      <c r="J196">
        <v>0</v>
      </c>
      <c r="K196">
        <v>259202</v>
      </c>
      <c r="L196">
        <v>99.69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6595</v>
      </c>
      <c r="H197">
        <v>6682</v>
      </c>
      <c r="I197">
        <v>22</v>
      </c>
      <c r="J197">
        <v>0</v>
      </c>
      <c r="K197">
        <v>259202</v>
      </c>
      <c r="L197">
        <v>99.69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6616</v>
      </c>
      <c r="H198">
        <v>6682</v>
      </c>
      <c r="I198">
        <v>22</v>
      </c>
      <c r="J198">
        <v>0</v>
      </c>
      <c r="K198">
        <v>259202</v>
      </c>
      <c r="L198">
        <v>99.69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6799</v>
      </c>
      <c r="H199">
        <v>6882</v>
      </c>
      <c r="I199">
        <v>23</v>
      </c>
      <c r="J199">
        <v>0</v>
      </c>
      <c r="K199">
        <v>266828</v>
      </c>
      <c r="L199">
        <v>99.68</v>
      </c>
    </row>
    <row r="200" spans="1:12" x14ac:dyDescent="0.25">
      <c r="A200" t="s">
        <v>13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6799</v>
      </c>
      <c r="H200">
        <v>6882</v>
      </c>
      <c r="I200">
        <v>23</v>
      </c>
      <c r="J200">
        <v>0</v>
      </c>
      <c r="K200">
        <v>266828</v>
      </c>
      <c r="L200">
        <v>99.68</v>
      </c>
    </row>
    <row r="201" spans="1:12" x14ac:dyDescent="0.25">
      <c r="A201" t="s">
        <v>13</v>
      </c>
      <c r="B201">
        <v>3.3</v>
      </c>
      <c r="C201">
        <v>0</v>
      </c>
      <c r="D201">
        <v>0</v>
      </c>
      <c r="E201">
        <v>0</v>
      </c>
      <c r="F201">
        <v>0</v>
      </c>
      <c r="G201">
        <v>6799</v>
      </c>
      <c r="H201">
        <v>6882</v>
      </c>
      <c r="I201">
        <v>23</v>
      </c>
      <c r="J201">
        <v>0</v>
      </c>
      <c r="K201">
        <v>266828</v>
      </c>
      <c r="L201">
        <v>99.68</v>
      </c>
    </row>
    <row r="202" spans="1:12" x14ac:dyDescent="0.25">
      <c r="A202" t="s">
        <v>13</v>
      </c>
      <c r="B202">
        <v>3.3</v>
      </c>
      <c r="C202">
        <v>0</v>
      </c>
      <c r="D202">
        <v>0</v>
      </c>
      <c r="E202">
        <v>0</v>
      </c>
      <c r="F202">
        <v>0</v>
      </c>
      <c r="G202">
        <v>6819</v>
      </c>
      <c r="H202">
        <v>6882</v>
      </c>
      <c r="I202">
        <v>23</v>
      </c>
      <c r="J202">
        <v>0</v>
      </c>
      <c r="K202">
        <v>266828</v>
      </c>
      <c r="L202">
        <v>99.68</v>
      </c>
    </row>
    <row r="203" spans="1:12" x14ac:dyDescent="0.25">
      <c r="A203" t="s">
        <v>13</v>
      </c>
      <c r="B203">
        <v>3.4</v>
      </c>
      <c r="C203">
        <v>0</v>
      </c>
      <c r="D203">
        <v>0</v>
      </c>
      <c r="E203">
        <v>0</v>
      </c>
      <c r="F203">
        <v>0</v>
      </c>
      <c r="G203">
        <v>6989</v>
      </c>
      <c r="H203">
        <v>7073</v>
      </c>
      <c r="I203">
        <v>23</v>
      </c>
      <c r="J203">
        <v>0</v>
      </c>
      <c r="K203">
        <v>274659</v>
      </c>
      <c r="L203">
        <v>99.68</v>
      </c>
    </row>
    <row r="204" spans="1:12" x14ac:dyDescent="0.25">
      <c r="A204" t="s">
        <v>13</v>
      </c>
      <c r="B204">
        <v>3.4</v>
      </c>
      <c r="C204">
        <v>0</v>
      </c>
      <c r="D204">
        <v>0</v>
      </c>
      <c r="E204">
        <v>0</v>
      </c>
      <c r="F204">
        <v>0</v>
      </c>
      <c r="G204">
        <v>6989</v>
      </c>
      <c r="H204">
        <v>7074</v>
      </c>
      <c r="I204">
        <v>23</v>
      </c>
      <c r="J204">
        <v>0</v>
      </c>
      <c r="K204">
        <v>274700</v>
      </c>
      <c r="L204">
        <v>99.68</v>
      </c>
    </row>
    <row r="205" spans="1:12" x14ac:dyDescent="0.25">
      <c r="A205" t="s">
        <v>13</v>
      </c>
      <c r="B205">
        <v>3.4</v>
      </c>
      <c r="C205">
        <v>0</v>
      </c>
      <c r="D205">
        <v>0</v>
      </c>
      <c r="E205">
        <v>0</v>
      </c>
      <c r="F205">
        <v>0</v>
      </c>
      <c r="G205">
        <v>6989</v>
      </c>
      <c r="H205">
        <v>7074</v>
      </c>
      <c r="I205">
        <v>23</v>
      </c>
      <c r="J205">
        <v>0</v>
      </c>
      <c r="K205">
        <v>274700</v>
      </c>
      <c r="L205">
        <v>99.68</v>
      </c>
    </row>
    <row r="206" spans="1:12" x14ac:dyDescent="0.25">
      <c r="A206" t="s">
        <v>13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6998</v>
      </c>
      <c r="H206">
        <v>7074</v>
      </c>
      <c r="I206">
        <v>23</v>
      </c>
      <c r="J206">
        <v>0</v>
      </c>
      <c r="K206">
        <v>274700</v>
      </c>
      <c r="L206">
        <v>99.68</v>
      </c>
    </row>
    <row r="207" spans="1:12" x14ac:dyDescent="0.25">
      <c r="A207" t="s">
        <v>13</v>
      </c>
      <c r="B207">
        <v>3.4</v>
      </c>
      <c r="C207">
        <v>0</v>
      </c>
      <c r="D207">
        <v>0</v>
      </c>
      <c r="E207">
        <v>0</v>
      </c>
      <c r="F207">
        <v>0</v>
      </c>
      <c r="G207">
        <v>7201</v>
      </c>
      <c r="H207">
        <v>7288</v>
      </c>
      <c r="I207">
        <v>24</v>
      </c>
      <c r="J207">
        <v>0</v>
      </c>
      <c r="K207">
        <v>282449</v>
      </c>
      <c r="L207">
        <v>99.67</v>
      </c>
    </row>
    <row r="208" spans="1:12" x14ac:dyDescent="0.25">
      <c r="A208" t="s">
        <v>13</v>
      </c>
      <c r="B208">
        <v>3.4</v>
      </c>
      <c r="C208">
        <v>0</v>
      </c>
      <c r="D208">
        <v>0</v>
      </c>
      <c r="E208">
        <v>0</v>
      </c>
      <c r="F208">
        <v>0</v>
      </c>
      <c r="G208">
        <v>7201</v>
      </c>
      <c r="H208">
        <v>7288</v>
      </c>
      <c r="I208">
        <v>24</v>
      </c>
      <c r="J208">
        <v>0</v>
      </c>
      <c r="K208">
        <v>282449</v>
      </c>
      <c r="L208">
        <v>99.67</v>
      </c>
    </row>
    <row r="209" spans="1:12" x14ac:dyDescent="0.25">
      <c r="A209" t="s">
        <v>13</v>
      </c>
      <c r="B209">
        <v>3.4</v>
      </c>
      <c r="C209">
        <v>0</v>
      </c>
      <c r="D209">
        <v>0</v>
      </c>
      <c r="E209">
        <v>0</v>
      </c>
      <c r="F209">
        <v>0</v>
      </c>
      <c r="G209">
        <v>7201</v>
      </c>
      <c r="H209">
        <v>7288</v>
      </c>
      <c r="I209">
        <v>24</v>
      </c>
      <c r="J209">
        <v>0</v>
      </c>
      <c r="K209">
        <v>282449</v>
      </c>
      <c r="L209">
        <v>99.67</v>
      </c>
    </row>
    <row r="210" spans="1:12" x14ac:dyDescent="0.25">
      <c r="A210" t="s">
        <v>13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7206</v>
      </c>
      <c r="H210">
        <v>7288</v>
      </c>
      <c r="I210">
        <v>24</v>
      </c>
      <c r="J210">
        <v>0</v>
      </c>
      <c r="K210">
        <v>282449</v>
      </c>
      <c r="L210">
        <v>99.67</v>
      </c>
    </row>
    <row r="211" spans="1:12" x14ac:dyDescent="0.25">
      <c r="A211" t="s">
        <v>13</v>
      </c>
      <c r="B211">
        <v>3.5</v>
      </c>
      <c r="C211">
        <v>0</v>
      </c>
      <c r="D211">
        <v>0</v>
      </c>
      <c r="E211">
        <v>0</v>
      </c>
      <c r="F211">
        <v>0</v>
      </c>
      <c r="G211">
        <v>7391</v>
      </c>
      <c r="H211">
        <v>7478</v>
      </c>
      <c r="I211">
        <v>24</v>
      </c>
      <c r="J211">
        <v>0</v>
      </c>
      <c r="K211">
        <v>290239</v>
      </c>
      <c r="L211">
        <v>99.66</v>
      </c>
    </row>
    <row r="212" spans="1:12" x14ac:dyDescent="0.25">
      <c r="A212" t="s">
        <v>13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7391</v>
      </c>
      <c r="H212">
        <v>7479</v>
      </c>
      <c r="I212">
        <v>24</v>
      </c>
      <c r="J212">
        <v>0</v>
      </c>
      <c r="K212">
        <v>290280</v>
      </c>
      <c r="L212">
        <v>99.66</v>
      </c>
    </row>
    <row r="213" spans="1:12" x14ac:dyDescent="0.25">
      <c r="A213" t="s">
        <v>13</v>
      </c>
      <c r="B213">
        <v>3.5</v>
      </c>
      <c r="C213">
        <v>0</v>
      </c>
      <c r="D213">
        <v>0</v>
      </c>
      <c r="E213">
        <v>0</v>
      </c>
      <c r="F213">
        <v>0</v>
      </c>
      <c r="G213">
        <v>7391</v>
      </c>
      <c r="H213">
        <v>7479</v>
      </c>
      <c r="I213">
        <v>24</v>
      </c>
      <c r="J213">
        <v>0</v>
      </c>
      <c r="K213">
        <v>290280</v>
      </c>
      <c r="L213">
        <v>99.66</v>
      </c>
    </row>
    <row r="214" spans="1:12" x14ac:dyDescent="0.25">
      <c r="A214" t="s">
        <v>13</v>
      </c>
      <c r="B214">
        <v>3.5</v>
      </c>
      <c r="C214">
        <v>0</v>
      </c>
      <c r="D214">
        <v>0</v>
      </c>
      <c r="E214">
        <v>0</v>
      </c>
      <c r="F214">
        <v>0</v>
      </c>
      <c r="G214">
        <v>7394</v>
      </c>
      <c r="H214">
        <v>7479</v>
      </c>
      <c r="I214">
        <v>24</v>
      </c>
      <c r="J214">
        <v>0</v>
      </c>
      <c r="K214">
        <v>290280</v>
      </c>
      <c r="L214">
        <v>99.66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Q12" sqref="Q12:Q32"/>
    </sheetView>
  </sheetViews>
  <sheetFormatPr defaultRowHeight="15" x14ac:dyDescent="0.25"/>
  <cols>
    <col min="14" max="14" width="11.5" bestFit="1" customWidth="1"/>
    <col min="15" max="15" width="27.125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99.967999999999989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99.951428571428579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99.948000000000008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99.98</v>
      </c>
      <c r="N6" s="2">
        <v>0.4</v>
      </c>
      <c r="O6" s="3">
        <v>0</v>
      </c>
      <c r="P6" s="3">
        <v>0</v>
      </c>
      <c r="Q6" s="3">
        <v>0</v>
      </c>
      <c r="R6" s="3">
        <v>99.939999999999984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99.94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99.97</v>
      </c>
      <c r="N8" s="2">
        <v>0.6</v>
      </c>
      <c r="O8" s="3">
        <v>0</v>
      </c>
      <c r="P8" s="3">
        <v>0</v>
      </c>
      <c r="Q8" s="3">
        <v>0</v>
      </c>
      <c r="R8" s="3">
        <v>99.934285714285707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99.93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99.96</v>
      </c>
      <c r="N10" s="2">
        <v>0.8</v>
      </c>
      <c r="O10" s="3">
        <v>0</v>
      </c>
      <c r="P10" s="3">
        <v>0</v>
      </c>
      <c r="Q10" s="3">
        <v>0</v>
      </c>
      <c r="R10" s="3">
        <v>99.928571428571431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99.96</v>
      </c>
      <c r="N11" s="2">
        <v>0.9</v>
      </c>
      <c r="O11" s="3">
        <v>0</v>
      </c>
      <c r="P11" s="3">
        <v>0</v>
      </c>
      <c r="Q11" s="3">
        <v>0</v>
      </c>
      <c r="R11" s="3">
        <v>99.92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2">
        <v>1</v>
      </c>
      <c r="O12" s="3">
        <v>71.857142857142861</v>
      </c>
      <c r="P12" s="3">
        <v>72.571428571428569</v>
      </c>
      <c r="Q12" s="3">
        <v>2975.4285714285716</v>
      </c>
      <c r="R12" s="3">
        <v>99.912857142857135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99.95</v>
      </c>
      <c r="N13" s="2">
        <v>1.1000000000000001</v>
      </c>
      <c r="O13" s="3">
        <v>709.6</v>
      </c>
      <c r="P13" s="3">
        <v>721.4</v>
      </c>
      <c r="Q13" s="3">
        <v>29577.4</v>
      </c>
      <c r="R13" s="3">
        <v>99.860000000000014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99.95</v>
      </c>
      <c r="N14" s="2">
        <v>1.2</v>
      </c>
      <c r="O14" s="3">
        <v>1501.4285714285713</v>
      </c>
      <c r="P14" s="3">
        <v>1527.5714285714287</v>
      </c>
      <c r="Q14" s="3">
        <v>62630.428571428572</v>
      </c>
      <c r="R14" s="3">
        <v>99.8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99.95</v>
      </c>
      <c r="N15" s="2">
        <v>1.3</v>
      </c>
      <c r="O15" s="3">
        <v>2291.4</v>
      </c>
      <c r="P15" s="3">
        <v>2337.6</v>
      </c>
      <c r="Q15" s="3">
        <v>95841.600000000006</v>
      </c>
      <c r="R15" s="3">
        <v>99.734000000000009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99.95</v>
      </c>
      <c r="N16" s="2">
        <v>1.4</v>
      </c>
      <c r="O16" s="3">
        <v>3086</v>
      </c>
      <c r="P16" s="3">
        <v>3145.8571428571427</v>
      </c>
      <c r="Q16" s="3">
        <v>128980.14285714286</v>
      </c>
      <c r="R16" s="3">
        <v>99.669999999999987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99.95</v>
      </c>
      <c r="N17" s="2">
        <v>1.5</v>
      </c>
      <c r="O17" s="3">
        <v>3888.8</v>
      </c>
      <c r="P17" s="3">
        <v>3958.4</v>
      </c>
      <c r="Q17" s="3">
        <v>162294.39999999999</v>
      </c>
      <c r="R17" s="3">
        <v>99.610000000000014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99.95</v>
      </c>
      <c r="N18" s="2">
        <v>1.6</v>
      </c>
      <c r="O18" s="3">
        <v>4680.1428571428569</v>
      </c>
      <c r="P18" s="3">
        <v>4764.2857142857147</v>
      </c>
      <c r="Q18" s="3">
        <v>195335.71428571429</v>
      </c>
      <c r="R18" s="3">
        <v>99.544285714285706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99.95</v>
      </c>
      <c r="N19" s="2">
        <v>1.7</v>
      </c>
      <c r="O19" s="3">
        <v>5477.4</v>
      </c>
      <c r="P19" s="3">
        <v>5573.4</v>
      </c>
      <c r="Q19" s="3">
        <v>228509.4</v>
      </c>
      <c r="R19" s="3">
        <v>99.48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99.95</v>
      </c>
      <c r="N20" s="2">
        <v>1.8</v>
      </c>
      <c r="O20" s="3">
        <v>6274.8571428571431</v>
      </c>
      <c r="P20" s="3">
        <v>6383.1428571428569</v>
      </c>
      <c r="Q20" s="3">
        <v>261708.85714285713</v>
      </c>
      <c r="R20" s="3">
        <v>99.419999999999987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99.95</v>
      </c>
      <c r="N21" s="2">
        <v>1.9</v>
      </c>
      <c r="O21" s="3">
        <v>7064.6</v>
      </c>
      <c r="P21" s="3">
        <v>7184.2</v>
      </c>
      <c r="Q21" s="3">
        <v>294552.2</v>
      </c>
      <c r="R21" s="3">
        <v>99.350000000000009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99.94</v>
      </c>
      <c r="N22" s="2">
        <v>2</v>
      </c>
      <c r="O22" s="3">
        <v>7864</v>
      </c>
      <c r="P22" s="3">
        <v>7992</v>
      </c>
      <c r="Q22" s="3">
        <v>327672</v>
      </c>
      <c r="R22" s="3">
        <v>99.289999999999992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99.94</v>
      </c>
      <c r="N23" s="2">
        <v>2.1</v>
      </c>
      <c r="O23" s="3">
        <v>8656.6</v>
      </c>
      <c r="P23" s="3">
        <v>8795</v>
      </c>
      <c r="Q23" s="3">
        <v>360595</v>
      </c>
      <c r="R23" s="3">
        <v>99.23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99.94</v>
      </c>
      <c r="N24" s="2">
        <v>2.2000000000000002</v>
      </c>
      <c r="O24" s="3">
        <v>9452.4285714285706</v>
      </c>
      <c r="P24" s="3">
        <v>9601.2857142857138</v>
      </c>
      <c r="Q24" s="3">
        <v>393652.71428571426</v>
      </c>
      <c r="R24" s="3">
        <v>99.164285714285711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99.94</v>
      </c>
      <c r="N25" s="2">
        <v>2.2999999999999998</v>
      </c>
      <c r="O25" s="3">
        <v>10255.6</v>
      </c>
      <c r="P25" s="3">
        <v>10414.799999999999</v>
      </c>
      <c r="Q25" s="3">
        <v>427006.8</v>
      </c>
      <c r="R25" s="3">
        <v>99.100000000000009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99.94</v>
      </c>
      <c r="N26" s="2">
        <v>2.4</v>
      </c>
      <c r="O26" s="3">
        <v>11056.571428571429</v>
      </c>
      <c r="P26" s="3">
        <v>11233.714285714286</v>
      </c>
      <c r="Q26" s="3">
        <v>460582.28571428574</v>
      </c>
      <c r="R26" s="3">
        <v>99.037142857142854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99.94</v>
      </c>
      <c r="N27" s="2">
        <v>2.5</v>
      </c>
      <c r="O27" s="3">
        <v>11846.2</v>
      </c>
      <c r="P27" s="3">
        <v>12032.6</v>
      </c>
      <c r="Q27" s="3">
        <v>493336.6</v>
      </c>
      <c r="R27" s="3">
        <v>98.97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99.94</v>
      </c>
      <c r="N28" s="2">
        <v>2.6</v>
      </c>
      <c r="O28" s="3">
        <v>12640</v>
      </c>
      <c r="P28" s="3">
        <v>12831.571428571429</v>
      </c>
      <c r="Q28" s="3">
        <v>526094.42857142852</v>
      </c>
      <c r="R28" s="3">
        <v>98.91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99.94</v>
      </c>
      <c r="N29" s="2">
        <v>2.7</v>
      </c>
      <c r="O29" s="3">
        <v>13434.6</v>
      </c>
      <c r="P29" s="3">
        <v>13637.2</v>
      </c>
      <c r="Q29" s="3">
        <v>559125.19999999995</v>
      </c>
      <c r="R29" s="3">
        <v>98.850000000000009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99.94</v>
      </c>
      <c r="N30" s="2">
        <v>2.8</v>
      </c>
      <c r="O30" s="3">
        <v>14229.428571428571</v>
      </c>
      <c r="P30" s="3">
        <v>14440.571428571429</v>
      </c>
      <c r="Q30" s="3">
        <v>592063.42857142852</v>
      </c>
      <c r="R30" s="3">
        <v>98.782857142857139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99.94</v>
      </c>
      <c r="N31" s="2">
        <v>2.9</v>
      </c>
      <c r="O31" s="3">
        <v>15027.4</v>
      </c>
      <c r="P31" s="3">
        <v>15243.2</v>
      </c>
      <c r="Q31" s="3">
        <v>624971.19999999995</v>
      </c>
      <c r="R31" s="3">
        <v>98.72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99.94</v>
      </c>
      <c r="N32" s="2">
        <v>3</v>
      </c>
      <c r="O32" s="3">
        <v>15814</v>
      </c>
      <c r="P32" s="3">
        <v>16038</v>
      </c>
      <c r="Q32" s="3">
        <v>657558</v>
      </c>
      <c r="R32" s="3">
        <v>98.66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99.94</v>
      </c>
      <c r="N33" s="2">
        <v>3.1</v>
      </c>
      <c r="O33" s="3">
        <v>16596.599999999999</v>
      </c>
      <c r="P33" s="3">
        <v>16836.599999999999</v>
      </c>
      <c r="Q33" s="3">
        <v>690300.6</v>
      </c>
      <c r="R33" s="3">
        <v>98.600000000000009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99.94</v>
      </c>
      <c r="N34" s="2">
        <v>3.2</v>
      </c>
      <c r="O34" s="3">
        <v>17122.333333333332</v>
      </c>
      <c r="P34" s="3">
        <v>17368</v>
      </c>
      <c r="Q34" s="3">
        <v>712088</v>
      </c>
      <c r="R34" s="3">
        <v>98.56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99.94</v>
      </c>
      <c r="N35" s="2" t="s">
        <v>15</v>
      </c>
      <c r="O35" s="3">
        <v>5907.84375</v>
      </c>
      <c r="P35" s="3">
        <v>5999.947916666667</v>
      </c>
      <c r="Q35" s="3">
        <v>245997.86458333334</v>
      </c>
      <c r="R35" s="3">
        <v>98.933906250000049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99.94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99.94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99.93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99.93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99.93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99.93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99.93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99.93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99.93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99.93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99.93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99.93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99.93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99.93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99.93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99.93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99.93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99.92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99.92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99.92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99.92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99.92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99.92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99.92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99.92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99.92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99.92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99.92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194</v>
      </c>
      <c r="H64">
        <v>198</v>
      </c>
      <c r="I64">
        <v>0</v>
      </c>
      <c r="J64">
        <v>198</v>
      </c>
      <c r="K64">
        <v>8118</v>
      </c>
      <c r="L64">
        <v>99.9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308</v>
      </c>
      <c r="H65">
        <v>310</v>
      </c>
      <c r="I65">
        <v>0</v>
      </c>
      <c r="J65">
        <v>310</v>
      </c>
      <c r="K65">
        <v>12710</v>
      </c>
      <c r="L65">
        <v>99.89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443</v>
      </c>
      <c r="H66">
        <v>449</v>
      </c>
      <c r="I66">
        <v>0</v>
      </c>
      <c r="J66">
        <v>449</v>
      </c>
      <c r="K66">
        <v>18409</v>
      </c>
      <c r="L66">
        <v>99.88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581</v>
      </c>
      <c r="H67">
        <v>591</v>
      </c>
      <c r="I67">
        <v>0</v>
      </c>
      <c r="J67">
        <v>591</v>
      </c>
      <c r="K67">
        <v>24231</v>
      </c>
      <c r="L67">
        <v>99.87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707</v>
      </c>
      <c r="H68">
        <v>719</v>
      </c>
      <c r="I68">
        <v>0</v>
      </c>
      <c r="J68">
        <v>719</v>
      </c>
      <c r="K68">
        <v>29479</v>
      </c>
      <c r="L68">
        <v>99.86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847</v>
      </c>
      <c r="H69">
        <v>862</v>
      </c>
      <c r="I69">
        <v>0</v>
      </c>
      <c r="J69">
        <v>862</v>
      </c>
      <c r="K69">
        <v>35342</v>
      </c>
      <c r="L69">
        <v>99.85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970</v>
      </c>
      <c r="H70">
        <v>986</v>
      </c>
      <c r="I70">
        <v>0</v>
      </c>
      <c r="J70">
        <v>986</v>
      </c>
      <c r="K70">
        <v>40426</v>
      </c>
      <c r="L70">
        <v>99.84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1097</v>
      </c>
      <c r="H71">
        <v>1115</v>
      </c>
      <c r="I71">
        <v>0</v>
      </c>
      <c r="J71">
        <v>1115</v>
      </c>
      <c r="K71">
        <v>45715</v>
      </c>
      <c r="L71">
        <v>99.83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1242</v>
      </c>
      <c r="H72">
        <v>1264</v>
      </c>
      <c r="I72">
        <v>0</v>
      </c>
      <c r="J72">
        <v>1264</v>
      </c>
      <c r="K72">
        <v>51824</v>
      </c>
      <c r="L72">
        <v>99.82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1370</v>
      </c>
      <c r="H73">
        <v>1394</v>
      </c>
      <c r="I73">
        <v>0</v>
      </c>
      <c r="J73">
        <v>1394</v>
      </c>
      <c r="K73">
        <v>57154</v>
      </c>
      <c r="L73">
        <v>99.81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1506</v>
      </c>
      <c r="H74">
        <v>1528</v>
      </c>
      <c r="I74">
        <v>0</v>
      </c>
      <c r="J74">
        <v>1528</v>
      </c>
      <c r="K74">
        <v>62648</v>
      </c>
      <c r="L74">
        <v>99.8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1629</v>
      </c>
      <c r="H75">
        <v>1655</v>
      </c>
      <c r="I75">
        <v>0</v>
      </c>
      <c r="J75">
        <v>1655</v>
      </c>
      <c r="K75">
        <v>67855</v>
      </c>
      <c r="L75">
        <v>99.79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1767</v>
      </c>
      <c r="H76">
        <v>1798</v>
      </c>
      <c r="I76">
        <v>0</v>
      </c>
      <c r="J76">
        <v>1798</v>
      </c>
      <c r="K76">
        <v>73718</v>
      </c>
      <c r="L76">
        <v>99.78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1899</v>
      </c>
      <c r="H77">
        <v>1939</v>
      </c>
      <c r="I77">
        <v>0</v>
      </c>
      <c r="J77">
        <v>1939</v>
      </c>
      <c r="K77">
        <v>79499</v>
      </c>
      <c r="L77">
        <v>99.77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2034</v>
      </c>
      <c r="H78">
        <v>2075</v>
      </c>
      <c r="I78">
        <v>0</v>
      </c>
      <c r="J78">
        <v>2075</v>
      </c>
      <c r="K78">
        <v>85075</v>
      </c>
      <c r="L78">
        <v>99.76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2159</v>
      </c>
      <c r="H79">
        <v>2202</v>
      </c>
      <c r="I79">
        <v>0</v>
      </c>
      <c r="J79">
        <v>2202</v>
      </c>
      <c r="K79">
        <v>90282</v>
      </c>
      <c r="L79">
        <v>99.75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2289</v>
      </c>
      <c r="H80">
        <v>2336</v>
      </c>
      <c r="I80">
        <v>0</v>
      </c>
      <c r="J80">
        <v>2336</v>
      </c>
      <c r="K80">
        <v>95776</v>
      </c>
      <c r="L80">
        <v>99.73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2421</v>
      </c>
      <c r="H81">
        <v>2468</v>
      </c>
      <c r="I81">
        <v>0</v>
      </c>
      <c r="J81">
        <v>2468</v>
      </c>
      <c r="K81">
        <v>101188</v>
      </c>
      <c r="L81">
        <v>99.72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2554</v>
      </c>
      <c r="H82">
        <v>2607</v>
      </c>
      <c r="I82">
        <v>0</v>
      </c>
      <c r="J82">
        <v>2607</v>
      </c>
      <c r="K82">
        <v>106887</v>
      </c>
      <c r="L82">
        <v>99.71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2685</v>
      </c>
      <c r="H83">
        <v>2739</v>
      </c>
      <c r="I83">
        <v>0</v>
      </c>
      <c r="J83">
        <v>2739</v>
      </c>
      <c r="K83">
        <v>112299</v>
      </c>
      <c r="L83">
        <v>99.7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2815</v>
      </c>
      <c r="H84">
        <v>2871</v>
      </c>
      <c r="I84">
        <v>0</v>
      </c>
      <c r="J84">
        <v>2871</v>
      </c>
      <c r="K84">
        <v>117711</v>
      </c>
      <c r="L84">
        <v>99.69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2959</v>
      </c>
      <c r="H85">
        <v>3017</v>
      </c>
      <c r="I85">
        <v>0</v>
      </c>
      <c r="J85">
        <v>3017</v>
      </c>
      <c r="K85">
        <v>123697</v>
      </c>
      <c r="L85">
        <v>99.68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3087</v>
      </c>
      <c r="H86">
        <v>3146</v>
      </c>
      <c r="I86">
        <v>0</v>
      </c>
      <c r="J86">
        <v>3146</v>
      </c>
      <c r="K86">
        <v>128986</v>
      </c>
      <c r="L86">
        <v>99.67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3218</v>
      </c>
      <c r="H87">
        <v>3282</v>
      </c>
      <c r="I87">
        <v>0</v>
      </c>
      <c r="J87">
        <v>3282</v>
      </c>
      <c r="K87">
        <v>134562</v>
      </c>
      <c r="L87">
        <v>99.66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3354</v>
      </c>
      <c r="H88">
        <v>3418</v>
      </c>
      <c r="I88">
        <v>0</v>
      </c>
      <c r="J88">
        <v>3418</v>
      </c>
      <c r="K88">
        <v>140138</v>
      </c>
      <c r="L88">
        <v>99.65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3484</v>
      </c>
      <c r="H89">
        <v>3548</v>
      </c>
      <c r="I89">
        <v>0</v>
      </c>
      <c r="J89">
        <v>3548</v>
      </c>
      <c r="K89">
        <v>145468</v>
      </c>
      <c r="L89">
        <v>99.64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3626</v>
      </c>
      <c r="H90">
        <v>3694</v>
      </c>
      <c r="I90">
        <v>0</v>
      </c>
      <c r="J90">
        <v>3694</v>
      </c>
      <c r="K90">
        <v>151454</v>
      </c>
      <c r="L90">
        <v>99.63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3758</v>
      </c>
      <c r="H91">
        <v>3826</v>
      </c>
      <c r="I91">
        <v>0</v>
      </c>
      <c r="J91">
        <v>3826</v>
      </c>
      <c r="K91">
        <v>156866</v>
      </c>
      <c r="L91">
        <v>99.62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3885</v>
      </c>
      <c r="H92">
        <v>3956</v>
      </c>
      <c r="I92">
        <v>0</v>
      </c>
      <c r="J92">
        <v>3956</v>
      </c>
      <c r="K92">
        <v>162196</v>
      </c>
      <c r="L92">
        <v>99.61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4018</v>
      </c>
      <c r="H93">
        <v>4087</v>
      </c>
      <c r="I93">
        <v>0</v>
      </c>
      <c r="J93">
        <v>4087</v>
      </c>
      <c r="K93">
        <v>167567</v>
      </c>
      <c r="L93">
        <v>99.6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4157</v>
      </c>
      <c r="H94">
        <v>4229</v>
      </c>
      <c r="I94">
        <v>0</v>
      </c>
      <c r="J94">
        <v>4229</v>
      </c>
      <c r="K94">
        <v>173389</v>
      </c>
      <c r="L94">
        <v>99.59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4282</v>
      </c>
      <c r="H95">
        <v>4358</v>
      </c>
      <c r="I95">
        <v>0</v>
      </c>
      <c r="J95">
        <v>4358</v>
      </c>
      <c r="K95">
        <v>178678</v>
      </c>
      <c r="L95">
        <v>99.58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4410</v>
      </c>
      <c r="H96">
        <v>4490</v>
      </c>
      <c r="I96">
        <v>0</v>
      </c>
      <c r="J96">
        <v>4490</v>
      </c>
      <c r="K96">
        <v>184090</v>
      </c>
      <c r="L96">
        <v>99.57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4551</v>
      </c>
      <c r="H97">
        <v>4627</v>
      </c>
      <c r="I97">
        <v>0</v>
      </c>
      <c r="J97">
        <v>4627</v>
      </c>
      <c r="K97">
        <v>189707</v>
      </c>
      <c r="L97">
        <v>99.56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4678</v>
      </c>
      <c r="H98">
        <v>4764</v>
      </c>
      <c r="I98">
        <v>0</v>
      </c>
      <c r="J98">
        <v>4764</v>
      </c>
      <c r="K98">
        <v>195324</v>
      </c>
      <c r="L98">
        <v>99.54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4818</v>
      </c>
      <c r="H99">
        <v>4907</v>
      </c>
      <c r="I99">
        <v>0</v>
      </c>
      <c r="J99">
        <v>4907</v>
      </c>
      <c r="K99">
        <v>201187</v>
      </c>
      <c r="L99">
        <v>99.53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4938</v>
      </c>
      <c r="H100">
        <v>5028</v>
      </c>
      <c r="I100">
        <v>0</v>
      </c>
      <c r="J100">
        <v>5028</v>
      </c>
      <c r="K100">
        <v>206148</v>
      </c>
      <c r="L100">
        <v>99.52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5084</v>
      </c>
      <c r="H101">
        <v>5176</v>
      </c>
      <c r="I101">
        <v>0</v>
      </c>
      <c r="J101">
        <v>5176</v>
      </c>
      <c r="K101">
        <v>212216</v>
      </c>
      <c r="L101">
        <v>99.51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5207</v>
      </c>
      <c r="H102">
        <v>5299</v>
      </c>
      <c r="I102">
        <v>0</v>
      </c>
      <c r="J102">
        <v>5299</v>
      </c>
      <c r="K102">
        <v>217259</v>
      </c>
      <c r="L102">
        <v>99.5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5349</v>
      </c>
      <c r="H103">
        <v>5443</v>
      </c>
      <c r="I103">
        <v>0</v>
      </c>
      <c r="J103">
        <v>5443</v>
      </c>
      <c r="K103">
        <v>223163</v>
      </c>
      <c r="L103">
        <v>99.49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5479</v>
      </c>
      <c r="H104">
        <v>5577</v>
      </c>
      <c r="I104">
        <v>0</v>
      </c>
      <c r="J104">
        <v>5577</v>
      </c>
      <c r="K104">
        <v>228657</v>
      </c>
      <c r="L104">
        <v>99.48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5612</v>
      </c>
      <c r="H105">
        <v>5708</v>
      </c>
      <c r="I105">
        <v>0</v>
      </c>
      <c r="J105">
        <v>5708</v>
      </c>
      <c r="K105">
        <v>234028</v>
      </c>
      <c r="L105">
        <v>99.47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5740</v>
      </c>
      <c r="H106">
        <v>5840</v>
      </c>
      <c r="I106">
        <v>0</v>
      </c>
      <c r="J106">
        <v>5840</v>
      </c>
      <c r="K106">
        <v>239440</v>
      </c>
      <c r="L106">
        <v>99.46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5874</v>
      </c>
      <c r="H107">
        <v>5977</v>
      </c>
      <c r="I107">
        <v>0</v>
      </c>
      <c r="J107">
        <v>5977</v>
      </c>
      <c r="K107">
        <v>245057</v>
      </c>
      <c r="L107">
        <v>99.45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6006</v>
      </c>
      <c r="H108">
        <v>6110</v>
      </c>
      <c r="I108">
        <v>0</v>
      </c>
      <c r="J108">
        <v>6110</v>
      </c>
      <c r="K108">
        <v>250510</v>
      </c>
      <c r="L108">
        <v>99.44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6142</v>
      </c>
      <c r="H109">
        <v>6248</v>
      </c>
      <c r="I109">
        <v>0</v>
      </c>
      <c r="J109">
        <v>6248</v>
      </c>
      <c r="K109">
        <v>256168</v>
      </c>
      <c r="L109">
        <v>99.43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6278</v>
      </c>
      <c r="H110">
        <v>6385</v>
      </c>
      <c r="I110">
        <v>0</v>
      </c>
      <c r="J110">
        <v>6385</v>
      </c>
      <c r="K110">
        <v>261785</v>
      </c>
      <c r="L110">
        <v>99.42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6407</v>
      </c>
      <c r="H111">
        <v>6517</v>
      </c>
      <c r="I111">
        <v>0</v>
      </c>
      <c r="J111">
        <v>6517</v>
      </c>
      <c r="K111">
        <v>267197</v>
      </c>
      <c r="L111">
        <v>99.41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6542</v>
      </c>
      <c r="H112">
        <v>6654</v>
      </c>
      <c r="I112">
        <v>0</v>
      </c>
      <c r="J112">
        <v>6654</v>
      </c>
      <c r="K112">
        <v>272814</v>
      </c>
      <c r="L112">
        <v>99.4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6675</v>
      </c>
      <c r="H113">
        <v>6791</v>
      </c>
      <c r="I113">
        <v>0</v>
      </c>
      <c r="J113">
        <v>6791</v>
      </c>
      <c r="K113">
        <v>278431</v>
      </c>
      <c r="L113">
        <v>99.39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6807</v>
      </c>
      <c r="H114">
        <v>6925</v>
      </c>
      <c r="I114">
        <v>0</v>
      </c>
      <c r="J114">
        <v>6925</v>
      </c>
      <c r="K114">
        <v>283925</v>
      </c>
      <c r="L114">
        <v>99.37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6933</v>
      </c>
      <c r="H115">
        <v>7052</v>
      </c>
      <c r="I115">
        <v>0</v>
      </c>
      <c r="J115">
        <v>7052</v>
      </c>
      <c r="K115">
        <v>289132</v>
      </c>
      <c r="L115">
        <v>99.36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7070</v>
      </c>
      <c r="H116">
        <v>7188</v>
      </c>
      <c r="I116">
        <v>0</v>
      </c>
      <c r="J116">
        <v>7188</v>
      </c>
      <c r="K116">
        <v>294708</v>
      </c>
      <c r="L116">
        <v>99.35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7193</v>
      </c>
      <c r="H117">
        <v>7313</v>
      </c>
      <c r="I117">
        <v>0</v>
      </c>
      <c r="J117">
        <v>7313</v>
      </c>
      <c r="K117">
        <v>299833</v>
      </c>
      <c r="L117">
        <v>99.34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7320</v>
      </c>
      <c r="H118">
        <v>7443</v>
      </c>
      <c r="I118">
        <v>0</v>
      </c>
      <c r="J118">
        <v>7443</v>
      </c>
      <c r="K118">
        <v>305163</v>
      </c>
      <c r="L118">
        <v>99.33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7463</v>
      </c>
      <c r="H119">
        <v>7589</v>
      </c>
      <c r="I119">
        <v>0</v>
      </c>
      <c r="J119">
        <v>7589</v>
      </c>
      <c r="K119">
        <v>311149</v>
      </c>
      <c r="L119">
        <v>99.32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7599</v>
      </c>
      <c r="H120">
        <v>7726</v>
      </c>
      <c r="I120">
        <v>0</v>
      </c>
      <c r="J120">
        <v>7726</v>
      </c>
      <c r="K120">
        <v>316766</v>
      </c>
      <c r="L120">
        <v>99.31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7736</v>
      </c>
      <c r="H121">
        <v>7863</v>
      </c>
      <c r="I121">
        <v>0</v>
      </c>
      <c r="J121">
        <v>7863</v>
      </c>
      <c r="K121">
        <v>322383</v>
      </c>
      <c r="L121">
        <v>99.3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7856</v>
      </c>
      <c r="H122">
        <v>7983</v>
      </c>
      <c r="I122">
        <v>0</v>
      </c>
      <c r="J122">
        <v>7983</v>
      </c>
      <c r="K122">
        <v>327303</v>
      </c>
      <c r="L122">
        <v>99.29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7999</v>
      </c>
      <c r="H123">
        <v>8127</v>
      </c>
      <c r="I123">
        <v>0</v>
      </c>
      <c r="J123">
        <v>8127</v>
      </c>
      <c r="K123">
        <v>333207</v>
      </c>
      <c r="L123">
        <v>99.28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8133</v>
      </c>
      <c r="H124">
        <v>8263</v>
      </c>
      <c r="I124">
        <v>0</v>
      </c>
      <c r="J124">
        <v>8263</v>
      </c>
      <c r="K124">
        <v>338783</v>
      </c>
      <c r="L124">
        <v>99.27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8262</v>
      </c>
      <c r="H125">
        <v>8393</v>
      </c>
      <c r="I125">
        <v>0</v>
      </c>
      <c r="J125">
        <v>8393</v>
      </c>
      <c r="K125">
        <v>344113</v>
      </c>
      <c r="L125">
        <v>99.26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8394</v>
      </c>
      <c r="H126">
        <v>8525</v>
      </c>
      <c r="I126">
        <v>0</v>
      </c>
      <c r="J126">
        <v>8525</v>
      </c>
      <c r="K126">
        <v>349525</v>
      </c>
      <c r="L126">
        <v>99.25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8519</v>
      </c>
      <c r="H127">
        <v>8653</v>
      </c>
      <c r="I127">
        <v>0</v>
      </c>
      <c r="J127">
        <v>8653</v>
      </c>
      <c r="K127">
        <v>354773</v>
      </c>
      <c r="L127">
        <v>99.24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8659</v>
      </c>
      <c r="H128">
        <v>8797</v>
      </c>
      <c r="I128">
        <v>0</v>
      </c>
      <c r="J128">
        <v>8797</v>
      </c>
      <c r="K128">
        <v>360677</v>
      </c>
      <c r="L128">
        <v>99.23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8793</v>
      </c>
      <c r="H129">
        <v>8937</v>
      </c>
      <c r="I129">
        <v>0</v>
      </c>
      <c r="J129">
        <v>8937</v>
      </c>
      <c r="K129">
        <v>366417</v>
      </c>
      <c r="L129">
        <v>99.22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8918</v>
      </c>
      <c r="H130">
        <v>9063</v>
      </c>
      <c r="I130">
        <v>0</v>
      </c>
      <c r="J130">
        <v>9063</v>
      </c>
      <c r="K130">
        <v>371583</v>
      </c>
      <c r="L130">
        <v>99.21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9055</v>
      </c>
      <c r="H131">
        <v>9199</v>
      </c>
      <c r="I131">
        <v>0</v>
      </c>
      <c r="J131">
        <v>9199</v>
      </c>
      <c r="K131">
        <v>377159</v>
      </c>
      <c r="L131">
        <v>99.2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9181</v>
      </c>
      <c r="H132">
        <v>9330</v>
      </c>
      <c r="I132">
        <v>0</v>
      </c>
      <c r="J132">
        <v>9330</v>
      </c>
      <c r="K132">
        <v>382530</v>
      </c>
      <c r="L132">
        <v>99.19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9324</v>
      </c>
      <c r="H133">
        <v>9472</v>
      </c>
      <c r="I133">
        <v>0</v>
      </c>
      <c r="J133">
        <v>9472</v>
      </c>
      <c r="K133">
        <v>388352</v>
      </c>
      <c r="L133">
        <v>99.17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9446</v>
      </c>
      <c r="H134">
        <v>9593</v>
      </c>
      <c r="I134">
        <v>0</v>
      </c>
      <c r="J134">
        <v>9593</v>
      </c>
      <c r="K134">
        <v>393313</v>
      </c>
      <c r="L134">
        <v>99.17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9582</v>
      </c>
      <c r="H135">
        <v>9730</v>
      </c>
      <c r="I135">
        <v>0</v>
      </c>
      <c r="J135">
        <v>9730</v>
      </c>
      <c r="K135">
        <v>398930</v>
      </c>
      <c r="L135">
        <v>99.15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9718</v>
      </c>
      <c r="H136">
        <v>9869</v>
      </c>
      <c r="I136">
        <v>0</v>
      </c>
      <c r="J136">
        <v>9869</v>
      </c>
      <c r="K136">
        <v>404629</v>
      </c>
      <c r="L136">
        <v>99.14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9861</v>
      </c>
      <c r="H137">
        <v>10016</v>
      </c>
      <c r="I137">
        <v>0</v>
      </c>
      <c r="J137">
        <v>10016</v>
      </c>
      <c r="K137">
        <v>410656</v>
      </c>
      <c r="L137">
        <v>99.13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9989</v>
      </c>
      <c r="H138">
        <v>10145</v>
      </c>
      <c r="I138">
        <v>0</v>
      </c>
      <c r="J138">
        <v>10145</v>
      </c>
      <c r="K138">
        <v>415945</v>
      </c>
      <c r="L138">
        <v>99.12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10126</v>
      </c>
      <c r="H139">
        <v>10283</v>
      </c>
      <c r="I139">
        <v>0</v>
      </c>
      <c r="J139">
        <v>10283</v>
      </c>
      <c r="K139">
        <v>421603</v>
      </c>
      <c r="L139">
        <v>99.11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10246</v>
      </c>
      <c r="H140">
        <v>10404</v>
      </c>
      <c r="I140">
        <v>0</v>
      </c>
      <c r="J140">
        <v>10404</v>
      </c>
      <c r="K140">
        <v>426564</v>
      </c>
      <c r="L140">
        <v>99.1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10388</v>
      </c>
      <c r="H141">
        <v>10550</v>
      </c>
      <c r="I141">
        <v>0</v>
      </c>
      <c r="J141">
        <v>10550</v>
      </c>
      <c r="K141">
        <v>432550</v>
      </c>
      <c r="L141">
        <v>99.09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10529</v>
      </c>
      <c r="H142">
        <v>10692</v>
      </c>
      <c r="I142">
        <v>0</v>
      </c>
      <c r="J142">
        <v>10692</v>
      </c>
      <c r="K142">
        <v>438372</v>
      </c>
      <c r="L142">
        <v>99.08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10661</v>
      </c>
      <c r="H143">
        <v>10832</v>
      </c>
      <c r="I143">
        <v>0</v>
      </c>
      <c r="J143">
        <v>10832</v>
      </c>
      <c r="K143">
        <v>444112</v>
      </c>
      <c r="L143">
        <v>99.07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10782</v>
      </c>
      <c r="H144">
        <v>10955</v>
      </c>
      <c r="I144">
        <v>0</v>
      </c>
      <c r="J144">
        <v>10955</v>
      </c>
      <c r="K144">
        <v>449155</v>
      </c>
      <c r="L144">
        <v>99.06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10932</v>
      </c>
      <c r="H145">
        <v>11109</v>
      </c>
      <c r="I145">
        <v>0</v>
      </c>
      <c r="J145">
        <v>11109</v>
      </c>
      <c r="K145">
        <v>455469</v>
      </c>
      <c r="L145">
        <v>99.05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11053</v>
      </c>
      <c r="H146">
        <v>11232</v>
      </c>
      <c r="I146">
        <v>0</v>
      </c>
      <c r="J146">
        <v>11232</v>
      </c>
      <c r="K146">
        <v>460512</v>
      </c>
      <c r="L146">
        <v>99.04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11192</v>
      </c>
      <c r="H147">
        <v>11371</v>
      </c>
      <c r="I147">
        <v>0</v>
      </c>
      <c r="J147">
        <v>11371</v>
      </c>
      <c r="K147">
        <v>466211</v>
      </c>
      <c r="L147">
        <v>99.03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11326</v>
      </c>
      <c r="H148">
        <v>11505</v>
      </c>
      <c r="I148">
        <v>0</v>
      </c>
      <c r="J148">
        <v>11505</v>
      </c>
      <c r="K148">
        <v>471705</v>
      </c>
      <c r="L148">
        <v>99.01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11450</v>
      </c>
      <c r="H149">
        <v>11632</v>
      </c>
      <c r="I149">
        <v>0</v>
      </c>
      <c r="J149">
        <v>11632</v>
      </c>
      <c r="K149">
        <v>476912</v>
      </c>
      <c r="L149">
        <v>99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11584</v>
      </c>
      <c r="H150">
        <v>11765</v>
      </c>
      <c r="I150">
        <v>0</v>
      </c>
      <c r="J150">
        <v>11765</v>
      </c>
      <c r="K150">
        <v>482365</v>
      </c>
      <c r="L150">
        <v>98.99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11721</v>
      </c>
      <c r="H151">
        <v>11907</v>
      </c>
      <c r="I151">
        <v>0</v>
      </c>
      <c r="J151">
        <v>11907</v>
      </c>
      <c r="K151">
        <v>488187</v>
      </c>
      <c r="L151">
        <v>98.98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11843</v>
      </c>
      <c r="H152">
        <v>12030</v>
      </c>
      <c r="I152">
        <v>0</v>
      </c>
      <c r="J152">
        <v>12030</v>
      </c>
      <c r="K152">
        <v>493230</v>
      </c>
      <c r="L152">
        <v>98.97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11973</v>
      </c>
      <c r="H153">
        <v>12162</v>
      </c>
      <c r="I153">
        <v>0</v>
      </c>
      <c r="J153">
        <v>12162</v>
      </c>
      <c r="K153">
        <v>498642</v>
      </c>
      <c r="L153">
        <v>98.96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12110</v>
      </c>
      <c r="H154">
        <v>12299</v>
      </c>
      <c r="I154">
        <v>0</v>
      </c>
      <c r="J154">
        <v>12299</v>
      </c>
      <c r="K154">
        <v>504259</v>
      </c>
      <c r="L154">
        <v>98.95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12236</v>
      </c>
      <c r="H155">
        <v>12425</v>
      </c>
      <c r="I155">
        <v>0</v>
      </c>
      <c r="J155">
        <v>12425</v>
      </c>
      <c r="K155">
        <v>509425</v>
      </c>
      <c r="L155">
        <v>98.94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12377</v>
      </c>
      <c r="H156">
        <v>12567</v>
      </c>
      <c r="I156">
        <v>0</v>
      </c>
      <c r="J156">
        <v>12567</v>
      </c>
      <c r="K156">
        <v>515247</v>
      </c>
      <c r="L156">
        <v>98.93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12504</v>
      </c>
      <c r="H157">
        <v>12694</v>
      </c>
      <c r="I157">
        <v>0</v>
      </c>
      <c r="J157">
        <v>12694</v>
      </c>
      <c r="K157">
        <v>520454</v>
      </c>
      <c r="L157">
        <v>98.92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12639</v>
      </c>
      <c r="H158">
        <v>12828</v>
      </c>
      <c r="I158">
        <v>0</v>
      </c>
      <c r="J158">
        <v>12828</v>
      </c>
      <c r="K158">
        <v>525948</v>
      </c>
      <c r="L158">
        <v>98.91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12771</v>
      </c>
      <c r="H159">
        <v>12960</v>
      </c>
      <c r="I159">
        <v>0</v>
      </c>
      <c r="J159">
        <v>12960</v>
      </c>
      <c r="K159">
        <v>531360</v>
      </c>
      <c r="L159">
        <v>98.9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12905</v>
      </c>
      <c r="H160">
        <v>13102</v>
      </c>
      <c r="I160">
        <v>0</v>
      </c>
      <c r="J160">
        <v>13102</v>
      </c>
      <c r="K160">
        <v>537182</v>
      </c>
      <c r="L160">
        <v>98.89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13048</v>
      </c>
      <c r="H161">
        <v>13245</v>
      </c>
      <c r="I161">
        <v>0</v>
      </c>
      <c r="J161">
        <v>13245</v>
      </c>
      <c r="K161">
        <v>543045</v>
      </c>
      <c r="L161">
        <v>98.88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13171</v>
      </c>
      <c r="H162">
        <v>13371</v>
      </c>
      <c r="I162">
        <v>0</v>
      </c>
      <c r="J162">
        <v>13371</v>
      </c>
      <c r="K162">
        <v>548211</v>
      </c>
      <c r="L162">
        <v>98.87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13307</v>
      </c>
      <c r="H163">
        <v>13507</v>
      </c>
      <c r="I163">
        <v>0</v>
      </c>
      <c r="J163">
        <v>13507</v>
      </c>
      <c r="K163">
        <v>553787</v>
      </c>
      <c r="L163">
        <v>98.86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13436</v>
      </c>
      <c r="H164">
        <v>13639</v>
      </c>
      <c r="I164">
        <v>0</v>
      </c>
      <c r="J164">
        <v>13639</v>
      </c>
      <c r="K164">
        <v>559199</v>
      </c>
      <c r="L164">
        <v>98.85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13562</v>
      </c>
      <c r="H165">
        <v>13768</v>
      </c>
      <c r="I165">
        <v>0</v>
      </c>
      <c r="J165">
        <v>13768</v>
      </c>
      <c r="K165">
        <v>564488</v>
      </c>
      <c r="L165">
        <v>98.84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13697</v>
      </c>
      <c r="H166">
        <v>13901</v>
      </c>
      <c r="I166">
        <v>0</v>
      </c>
      <c r="J166">
        <v>13901</v>
      </c>
      <c r="K166">
        <v>569941</v>
      </c>
      <c r="L166">
        <v>98.83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13825</v>
      </c>
      <c r="H167">
        <v>14032</v>
      </c>
      <c r="I167">
        <v>0</v>
      </c>
      <c r="J167">
        <v>14032</v>
      </c>
      <c r="K167">
        <v>575312</v>
      </c>
      <c r="L167">
        <v>98.82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13967</v>
      </c>
      <c r="H168">
        <v>14175</v>
      </c>
      <c r="I168">
        <v>0</v>
      </c>
      <c r="J168">
        <v>14175</v>
      </c>
      <c r="K168">
        <v>581175</v>
      </c>
      <c r="L168">
        <v>98.81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14101</v>
      </c>
      <c r="H169">
        <v>14309</v>
      </c>
      <c r="I169">
        <v>0</v>
      </c>
      <c r="J169">
        <v>14309</v>
      </c>
      <c r="K169">
        <v>586669</v>
      </c>
      <c r="L169">
        <v>98.79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14229</v>
      </c>
      <c r="H170">
        <v>14440</v>
      </c>
      <c r="I170">
        <v>0</v>
      </c>
      <c r="J170">
        <v>14440</v>
      </c>
      <c r="K170">
        <v>592040</v>
      </c>
      <c r="L170">
        <v>98.78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14364</v>
      </c>
      <c r="H171">
        <v>14577</v>
      </c>
      <c r="I171">
        <v>0</v>
      </c>
      <c r="J171">
        <v>14577</v>
      </c>
      <c r="K171">
        <v>597657</v>
      </c>
      <c r="L171">
        <v>98.77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14494</v>
      </c>
      <c r="H172">
        <v>14710</v>
      </c>
      <c r="I172">
        <v>0</v>
      </c>
      <c r="J172">
        <v>14710</v>
      </c>
      <c r="K172">
        <v>603110</v>
      </c>
      <c r="L172">
        <v>98.76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14626</v>
      </c>
      <c r="H173">
        <v>14841</v>
      </c>
      <c r="I173">
        <v>0</v>
      </c>
      <c r="J173">
        <v>14841</v>
      </c>
      <c r="K173">
        <v>608481</v>
      </c>
      <c r="L173">
        <v>98.75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14764</v>
      </c>
      <c r="H174">
        <v>14979</v>
      </c>
      <c r="I174">
        <v>0</v>
      </c>
      <c r="J174">
        <v>14979</v>
      </c>
      <c r="K174">
        <v>614139</v>
      </c>
      <c r="L174">
        <v>98.74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14898</v>
      </c>
      <c r="H175">
        <v>15111</v>
      </c>
      <c r="I175">
        <v>0</v>
      </c>
      <c r="J175">
        <v>15111</v>
      </c>
      <c r="K175">
        <v>619551</v>
      </c>
      <c r="L175">
        <v>98.73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15027</v>
      </c>
      <c r="H176">
        <v>15242</v>
      </c>
      <c r="I176">
        <v>0</v>
      </c>
      <c r="J176">
        <v>15242</v>
      </c>
      <c r="K176">
        <v>624922</v>
      </c>
      <c r="L176">
        <v>98.72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15164</v>
      </c>
      <c r="H177">
        <v>15383</v>
      </c>
      <c r="I177">
        <v>0</v>
      </c>
      <c r="J177">
        <v>15383</v>
      </c>
      <c r="K177">
        <v>630703</v>
      </c>
      <c r="L177">
        <v>98.71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15284</v>
      </c>
      <c r="H178">
        <v>15501</v>
      </c>
      <c r="I178">
        <v>0</v>
      </c>
      <c r="J178">
        <v>15501</v>
      </c>
      <c r="K178">
        <v>635541</v>
      </c>
      <c r="L178">
        <v>98.7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15416</v>
      </c>
      <c r="H179">
        <v>15635</v>
      </c>
      <c r="I179">
        <v>0</v>
      </c>
      <c r="J179">
        <v>15635</v>
      </c>
      <c r="K179">
        <v>641035</v>
      </c>
      <c r="L179">
        <v>98.69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15557</v>
      </c>
      <c r="H180">
        <v>15777</v>
      </c>
      <c r="I180">
        <v>0</v>
      </c>
      <c r="J180">
        <v>15777</v>
      </c>
      <c r="K180">
        <v>646857</v>
      </c>
      <c r="L180">
        <v>98.68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15677</v>
      </c>
      <c r="H181">
        <v>15899</v>
      </c>
      <c r="I181">
        <v>0</v>
      </c>
      <c r="J181">
        <v>15899</v>
      </c>
      <c r="K181">
        <v>651859</v>
      </c>
      <c r="L181">
        <v>98.67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15817</v>
      </c>
      <c r="H182">
        <v>16040</v>
      </c>
      <c r="I182">
        <v>0</v>
      </c>
      <c r="J182">
        <v>16040</v>
      </c>
      <c r="K182">
        <v>657640</v>
      </c>
      <c r="L182">
        <v>98.66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15946</v>
      </c>
      <c r="H183">
        <v>16173</v>
      </c>
      <c r="I183">
        <v>0</v>
      </c>
      <c r="J183">
        <v>16173</v>
      </c>
      <c r="K183">
        <v>663093</v>
      </c>
      <c r="L183">
        <v>98.65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16073</v>
      </c>
      <c r="H184">
        <v>16299</v>
      </c>
      <c r="I184">
        <v>0</v>
      </c>
      <c r="J184">
        <v>16299</v>
      </c>
      <c r="K184">
        <v>668259</v>
      </c>
      <c r="L184">
        <v>98.64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16212</v>
      </c>
      <c r="H185">
        <v>16443</v>
      </c>
      <c r="I185">
        <v>0</v>
      </c>
      <c r="J185">
        <v>16443</v>
      </c>
      <c r="K185">
        <v>674163</v>
      </c>
      <c r="L185">
        <v>98.63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16335</v>
      </c>
      <c r="H186">
        <v>16573</v>
      </c>
      <c r="I186">
        <v>0</v>
      </c>
      <c r="J186">
        <v>16573</v>
      </c>
      <c r="K186">
        <v>679493</v>
      </c>
      <c r="L186">
        <v>98.62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16462</v>
      </c>
      <c r="H187">
        <v>16700</v>
      </c>
      <c r="I187">
        <v>0</v>
      </c>
      <c r="J187">
        <v>16700</v>
      </c>
      <c r="K187">
        <v>684700</v>
      </c>
      <c r="L187">
        <v>98.61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16597</v>
      </c>
      <c r="H188">
        <v>16837</v>
      </c>
      <c r="I188">
        <v>0</v>
      </c>
      <c r="J188">
        <v>16837</v>
      </c>
      <c r="K188">
        <v>690317</v>
      </c>
      <c r="L188">
        <v>98.6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16729</v>
      </c>
      <c r="H189">
        <v>16971</v>
      </c>
      <c r="I189">
        <v>0</v>
      </c>
      <c r="J189">
        <v>16971</v>
      </c>
      <c r="K189">
        <v>695811</v>
      </c>
      <c r="L189">
        <v>98.59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16860</v>
      </c>
      <c r="H190">
        <v>17102</v>
      </c>
      <c r="I190">
        <v>0</v>
      </c>
      <c r="J190">
        <v>17102</v>
      </c>
      <c r="K190">
        <v>701182</v>
      </c>
      <c r="L190">
        <v>98.58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16995</v>
      </c>
      <c r="H191">
        <v>17240</v>
      </c>
      <c r="I191">
        <v>0</v>
      </c>
      <c r="J191">
        <v>17240</v>
      </c>
      <c r="K191">
        <v>706840</v>
      </c>
      <c r="L191">
        <v>98.57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17122</v>
      </c>
      <c r="H192">
        <v>17366</v>
      </c>
      <c r="I192">
        <v>0</v>
      </c>
      <c r="J192">
        <v>17366</v>
      </c>
      <c r="K192">
        <v>712006</v>
      </c>
      <c r="L192">
        <v>98.56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17250</v>
      </c>
      <c r="H193">
        <v>17498</v>
      </c>
      <c r="I193">
        <v>0</v>
      </c>
      <c r="J193">
        <v>17498</v>
      </c>
      <c r="K193">
        <v>717418</v>
      </c>
      <c r="L193">
        <v>98.55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32" sqref="Q12:Q32"/>
    </sheetView>
  </sheetViews>
  <sheetFormatPr defaultRowHeight="15" x14ac:dyDescent="0.25"/>
  <cols>
    <col min="14" max="14" width="11.5" bestFit="1" customWidth="1"/>
    <col min="15" max="16" width="29.1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22</v>
      </c>
      <c r="P1" t="s">
        <v>23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99.967999999999989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99.951428571428579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99.948000000000008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99.98</v>
      </c>
      <c r="N6" s="2">
        <v>0.4</v>
      </c>
      <c r="O6" s="3">
        <v>0</v>
      </c>
      <c r="P6" s="3">
        <v>0</v>
      </c>
      <c r="Q6" s="3">
        <v>0</v>
      </c>
      <c r="R6" s="3">
        <v>99.939999999999984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99.94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99.97</v>
      </c>
      <c r="N8" s="2">
        <v>0.6</v>
      </c>
      <c r="O8" s="3">
        <v>0</v>
      </c>
      <c r="P8" s="3">
        <v>0</v>
      </c>
      <c r="Q8" s="3">
        <v>0</v>
      </c>
      <c r="R8" s="3">
        <v>99.932857142857145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99.93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99.96</v>
      </c>
      <c r="N10" s="2">
        <v>0.8</v>
      </c>
      <c r="O10" s="3">
        <v>0</v>
      </c>
      <c r="P10" s="3">
        <v>0</v>
      </c>
      <c r="Q10" s="3">
        <v>0</v>
      </c>
      <c r="R10" s="3">
        <v>99.928571428571431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99.96</v>
      </c>
      <c r="N11" s="2">
        <v>0.9</v>
      </c>
      <c r="O11" s="3">
        <v>0</v>
      </c>
      <c r="P11" s="3">
        <v>0</v>
      </c>
      <c r="Q11" s="3">
        <v>0</v>
      </c>
      <c r="R11" s="3">
        <v>99.92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2">
        <v>1</v>
      </c>
      <c r="O12" s="3">
        <v>0</v>
      </c>
      <c r="P12" s="3">
        <v>0</v>
      </c>
      <c r="Q12" s="3">
        <v>2758.7142857142858</v>
      </c>
      <c r="R12" s="3">
        <v>99.917142857142849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99.95</v>
      </c>
      <c r="N13" s="2">
        <v>1.1000000000000001</v>
      </c>
      <c r="O13" s="3">
        <v>0</v>
      </c>
      <c r="P13" s="3">
        <v>0</v>
      </c>
      <c r="Q13" s="3">
        <v>27273.200000000001</v>
      </c>
      <c r="R13" s="3">
        <v>99.9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99.95</v>
      </c>
      <c r="N14" s="2">
        <v>1.2</v>
      </c>
      <c r="O14" s="3">
        <v>1</v>
      </c>
      <c r="P14" s="3">
        <v>0</v>
      </c>
      <c r="Q14" s="3">
        <v>58360.571428571428</v>
      </c>
      <c r="R14" s="3">
        <v>99.88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99.95</v>
      </c>
      <c r="N15" s="2">
        <v>1.3</v>
      </c>
      <c r="O15" s="3">
        <v>1.8</v>
      </c>
      <c r="P15" s="3">
        <v>0</v>
      </c>
      <c r="Q15" s="3">
        <v>89150.399999999994</v>
      </c>
      <c r="R15" s="3">
        <v>99.860000000000014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99.95</v>
      </c>
      <c r="N16" s="2">
        <v>1.4</v>
      </c>
      <c r="O16" s="3">
        <v>2.4285714285714284</v>
      </c>
      <c r="P16" s="3">
        <v>0</v>
      </c>
      <c r="Q16" s="3">
        <v>119995.28571428571</v>
      </c>
      <c r="R16" s="3">
        <v>99.840000000000018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99.95</v>
      </c>
      <c r="N17" s="2">
        <v>1.5</v>
      </c>
      <c r="O17" s="3">
        <v>3</v>
      </c>
      <c r="P17" s="3">
        <v>0</v>
      </c>
      <c r="Q17" s="3">
        <v>151199.79999999999</v>
      </c>
      <c r="R17" s="3">
        <v>99.82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99.95</v>
      </c>
      <c r="N18" s="2">
        <v>1.6</v>
      </c>
      <c r="O18" s="3">
        <v>5</v>
      </c>
      <c r="P18" s="3">
        <v>0</v>
      </c>
      <c r="Q18" s="3">
        <v>182379.71428571429</v>
      </c>
      <c r="R18" s="3">
        <v>99.8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99.95</v>
      </c>
      <c r="N19" s="2">
        <v>1.7</v>
      </c>
      <c r="O19" s="3">
        <v>5.8</v>
      </c>
      <c r="P19" s="3">
        <v>0</v>
      </c>
      <c r="Q19" s="3">
        <v>213790.4</v>
      </c>
      <c r="R19" s="3">
        <v>99.78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99.95</v>
      </c>
      <c r="N20" s="2">
        <v>1.8</v>
      </c>
      <c r="O20" s="3">
        <v>6.4285714285714288</v>
      </c>
      <c r="P20" s="3">
        <v>0</v>
      </c>
      <c r="Q20" s="3">
        <v>244881.28571428571</v>
      </c>
      <c r="R20" s="3">
        <v>99.759999999999991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99.95</v>
      </c>
      <c r="N21" s="2">
        <v>1.9</v>
      </c>
      <c r="O21" s="3">
        <v>7</v>
      </c>
      <c r="P21" s="3">
        <v>0</v>
      </c>
      <c r="Q21" s="3">
        <v>275864.40000000002</v>
      </c>
      <c r="R21" s="3">
        <v>99.740000000000009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99.94</v>
      </c>
      <c r="N22" s="2">
        <v>2</v>
      </c>
      <c r="O22" s="3">
        <v>8</v>
      </c>
      <c r="P22" s="3">
        <v>0</v>
      </c>
      <c r="Q22" s="3">
        <v>306844</v>
      </c>
      <c r="R22" s="3">
        <v>99.720000000000013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99.94</v>
      </c>
      <c r="N23" s="2">
        <v>2.1</v>
      </c>
      <c r="O23" s="3">
        <v>8.8000000000000007</v>
      </c>
      <c r="P23" s="3">
        <v>0</v>
      </c>
      <c r="Q23" s="3">
        <v>337938.4</v>
      </c>
      <c r="R23" s="3">
        <v>99.7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99.94</v>
      </c>
      <c r="N24" s="2">
        <v>2.2000000000000002</v>
      </c>
      <c r="O24" s="3">
        <v>9.4285714285714288</v>
      </c>
      <c r="P24" s="3">
        <v>0</v>
      </c>
      <c r="Q24" s="3">
        <v>369333.85714285716</v>
      </c>
      <c r="R24" s="3">
        <v>99.679999999999993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99.94</v>
      </c>
      <c r="N25" s="2">
        <v>2.2999999999999998</v>
      </c>
      <c r="O25" s="3">
        <v>10</v>
      </c>
      <c r="P25" s="3">
        <v>0</v>
      </c>
      <c r="Q25" s="3">
        <v>400332.2</v>
      </c>
      <c r="R25" s="3">
        <v>99.66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99.94</v>
      </c>
      <c r="N26" s="2">
        <v>2.4</v>
      </c>
      <c r="O26" s="3">
        <v>11</v>
      </c>
      <c r="P26" s="3">
        <v>0</v>
      </c>
      <c r="Q26" s="3">
        <v>431501.57142857142</v>
      </c>
      <c r="R26" s="3">
        <v>99.639999999999986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99.94</v>
      </c>
      <c r="N27" s="2">
        <v>2.5</v>
      </c>
      <c r="O27" s="3">
        <v>11.8</v>
      </c>
      <c r="P27" s="3">
        <v>0</v>
      </c>
      <c r="Q27" s="3">
        <v>462373.4</v>
      </c>
      <c r="R27" s="3">
        <v>99.62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99.94</v>
      </c>
      <c r="N28" s="2">
        <v>2.6</v>
      </c>
      <c r="O28" s="3">
        <v>12.428571428571429</v>
      </c>
      <c r="P28" s="3">
        <v>0</v>
      </c>
      <c r="Q28" s="3">
        <v>493358.85714285716</v>
      </c>
      <c r="R28" s="3">
        <v>99.598571428571432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99.94</v>
      </c>
      <c r="N29" s="2">
        <v>2.7</v>
      </c>
      <c r="O29" s="3">
        <v>13</v>
      </c>
      <c r="P29" s="3">
        <v>0</v>
      </c>
      <c r="Q29" s="3">
        <v>524275.20000000001</v>
      </c>
      <c r="R29" s="3">
        <v>99.58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99.94</v>
      </c>
      <c r="N30" s="2">
        <v>2.8</v>
      </c>
      <c r="O30" s="3">
        <v>14</v>
      </c>
      <c r="P30" s="3">
        <v>0</v>
      </c>
      <c r="Q30" s="3">
        <v>555175.14285714284</v>
      </c>
      <c r="R30" s="3">
        <v>99.558571428571426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99.94</v>
      </c>
      <c r="N31" s="2">
        <v>2.9</v>
      </c>
      <c r="O31" s="3">
        <v>14.8</v>
      </c>
      <c r="P31" s="3">
        <v>0</v>
      </c>
      <c r="Q31" s="3">
        <v>585988.4</v>
      </c>
      <c r="R31" s="3">
        <v>99.537999999999982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99.94</v>
      </c>
      <c r="N32" s="2">
        <v>3</v>
      </c>
      <c r="O32" s="3">
        <v>15.428571428571429</v>
      </c>
      <c r="P32" s="3">
        <v>0</v>
      </c>
      <c r="Q32" s="3">
        <v>617050</v>
      </c>
      <c r="R32" s="3">
        <v>99.518571428571434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99.94</v>
      </c>
      <c r="N33" s="2">
        <v>3.1</v>
      </c>
      <c r="O33" s="3">
        <v>16</v>
      </c>
      <c r="P33" s="3">
        <v>0</v>
      </c>
      <c r="Q33" s="3">
        <v>647767.19999999995</v>
      </c>
      <c r="R33" s="3">
        <v>99.498000000000005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99.94</v>
      </c>
      <c r="N34" s="2">
        <v>3.2</v>
      </c>
      <c r="O34" s="3">
        <v>17</v>
      </c>
      <c r="P34" s="3">
        <v>0</v>
      </c>
      <c r="Q34" s="3">
        <v>668300</v>
      </c>
      <c r="R34" s="3">
        <v>99.483333333333334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99.94</v>
      </c>
      <c r="N35" s="2" t="s">
        <v>15</v>
      </c>
      <c r="O35" s="3">
        <v>5.765625</v>
      </c>
      <c r="P35" s="3">
        <v>0</v>
      </c>
      <c r="Q35" s="3">
        <v>230500.71875</v>
      </c>
      <c r="R35" s="3">
        <v>99.255625000000009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99.94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99.93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99.93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99.93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99.93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99.93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99.93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99.93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99.93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99.93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99.93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99.93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99.93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99.93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99.93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99.93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99.93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99.92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99.92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99.92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99.92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99.92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99.92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99.92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99.92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99.92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99.92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99.92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190</v>
      </c>
      <c r="H64">
        <v>188</v>
      </c>
      <c r="I64">
        <v>0</v>
      </c>
      <c r="J64">
        <v>0</v>
      </c>
      <c r="K64">
        <v>7708</v>
      </c>
      <c r="L64">
        <v>99.91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285</v>
      </c>
      <c r="H65">
        <v>283</v>
      </c>
      <c r="I65">
        <v>0</v>
      </c>
      <c r="J65">
        <v>0</v>
      </c>
      <c r="K65">
        <v>11603</v>
      </c>
      <c r="L65">
        <v>99.91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409</v>
      </c>
      <c r="H66">
        <v>407</v>
      </c>
      <c r="I66">
        <v>0</v>
      </c>
      <c r="J66">
        <v>0</v>
      </c>
      <c r="K66">
        <v>16687</v>
      </c>
      <c r="L66">
        <v>99.91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547</v>
      </c>
      <c r="H67">
        <v>545</v>
      </c>
      <c r="I67">
        <v>0</v>
      </c>
      <c r="J67">
        <v>0</v>
      </c>
      <c r="K67">
        <v>22345</v>
      </c>
      <c r="L67">
        <v>99.9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669</v>
      </c>
      <c r="H68">
        <v>667</v>
      </c>
      <c r="I68">
        <v>0</v>
      </c>
      <c r="J68">
        <v>0</v>
      </c>
      <c r="K68">
        <v>27347</v>
      </c>
      <c r="L68">
        <v>99.9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788</v>
      </c>
      <c r="H69">
        <v>788</v>
      </c>
      <c r="I69">
        <v>0</v>
      </c>
      <c r="J69">
        <v>0</v>
      </c>
      <c r="K69">
        <v>32308</v>
      </c>
      <c r="L69">
        <v>99.9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921</v>
      </c>
      <c r="H70">
        <v>919</v>
      </c>
      <c r="I70">
        <v>0</v>
      </c>
      <c r="J70">
        <v>0</v>
      </c>
      <c r="K70">
        <v>37679</v>
      </c>
      <c r="L70">
        <v>99.89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1049</v>
      </c>
      <c r="H71">
        <v>1048</v>
      </c>
      <c r="I71">
        <v>1</v>
      </c>
      <c r="J71">
        <v>0</v>
      </c>
      <c r="K71">
        <v>42435</v>
      </c>
      <c r="L71">
        <v>99.89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1189</v>
      </c>
      <c r="H72">
        <v>1189</v>
      </c>
      <c r="I72">
        <v>1</v>
      </c>
      <c r="J72">
        <v>0</v>
      </c>
      <c r="K72">
        <v>48216</v>
      </c>
      <c r="L72">
        <v>99.89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1315</v>
      </c>
      <c r="H73">
        <v>1314</v>
      </c>
      <c r="I73">
        <v>1</v>
      </c>
      <c r="J73">
        <v>0</v>
      </c>
      <c r="K73">
        <v>53341</v>
      </c>
      <c r="L73">
        <v>99.88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1439</v>
      </c>
      <c r="H74">
        <v>1438</v>
      </c>
      <c r="I74">
        <v>1</v>
      </c>
      <c r="J74">
        <v>0</v>
      </c>
      <c r="K74">
        <v>58425</v>
      </c>
      <c r="L74">
        <v>99.88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1562</v>
      </c>
      <c r="H75">
        <v>1560</v>
      </c>
      <c r="I75">
        <v>1</v>
      </c>
      <c r="J75">
        <v>0</v>
      </c>
      <c r="K75">
        <v>63427</v>
      </c>
      <c r="L75">
        <v>99.88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1688</v>
      </c>
      <c r="H76">
        <v>1686</v>
      </c>
      <c r="I76">
        <v>1</v>
      </c>
      <c r="J76">
        <v>0</v>
      </c>
      <c r="K76">
        <v>68593</v>
      </c>
      <c r="L76">
        <v>99.87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1820</v>
      </c>
      <c r="H77">
        <v>1820</v>
      </c>
      <c r="I77">
        <v>1</v>
      </c>
      <c r="J77">
        <v>0</v>
      </c>
      <c r="K77">
        <v>74087</v>
      </c>
      <c r="L77">
        <v>99.87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1940</v>
      </c>
      <c r="H78">
        <v>1937</v>
      </c>
      <c r="I78">
        <v>1</v>
      </c>
      <c r="J78">
        <v>0</v>
      </c>
      <c r="K78">
        <v>78884</v>
      </c>
      <c r="L78">
        <v>99.87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2079</v>
      </c>
      <c r="H79">
        <v>2075</v>
      </c>
      <c r="I79">
        <v>2</v>
      </c>
      <c r="J79">
        <v>0</v>
      </c>
      <c r="K79">
        <v>83968</v>
      </c>
      <c r="L79">
        <v>99.86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2201</v>
      </c>
      <c r="H80">
        <v>2200</v>
      </c>
      <c r="I80">
        <v>2</v>
      </c>
      <c r="J80">
        <v>0</v>
      </c>
      <c r="K80">
        <v>89093</v>
      </c>
      <c r="L80">
        <v>99.86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2326</v>
      </c>
      <c r="H81">
        <v>2322</v>
      </c>
      <c r="I81">
        <v>2</v>
      </c>
      <c r="J81">
        <v>0</v>
      </c>
      <c r="K81">
        <v>94095</v>
      </c>
      <c r="L81">
        <v>99.86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2461</v>
      </c>
      <c r="H82">
        <v>2459</v>
      </c>
      <c r="I82">
        <v>2</v>
      </c>
      <c r="J82">
        <v>0</v>
      </c>
      <c r="K82">
        <v>99712</v>
      </c>
      <c r="L82">
        <v>99.85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2584</v>
      </c>
      <c r="H83">
        <v>2583</v>
      </c>
      <c r="I83">
        <v>2</v>
      </c>
      <c r="J83">
        <v>0</v>
      </c>
      <c r="K83">
        <v>104796</v>
      </c>
      <c r="L83">
        <v>99.85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2704</v>
      </c>
      <c r="H84">
        <v>2703</v>
      </c>
      <c r="I84">
        <v>2</v>
      </c>
      <c r="J84">
        <v>0</v>
      </c>
      <c r="K84">
        <v>109716</v>
      </c>
      <c r="L84">
        <v>99.85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2824</v>
      </c>
      <c r="H85">
        <v>2822</v>
      </c>
      <c r="I85">
        <v>2</v>
      </c>
      <c r="J85">
        <v>0</v>
      </c>
      <c r="K85">
        <v>114595</v>
      </c>
      <c r="L85">
        <v>99.84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2960</v>
      </c>
      <c r="H86">
        <v>2958</v>
      </c>
      <c r="I86">
        <v>2</v>
      </c>
      <c r="J86">
        <v>0</v>
      </c>
      <c r="K86">
        <v>120171</v>
      </c>
      <c r="L86">
        <v>99.84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3096</v>
      </c>
      <c r="H87">
        <v>3094</v>
      </c>
      <c r="I87">
        <v>3</v>
      </c>
      <c r="J87">
        <v>0</v>
      </c>
      <c r="K87">
        <v>125173</v>
      </c>
      <c r="L87">
        <v>99.84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3214</v>
      </c>
      <c r="H88">
        <v>3214</v>
      </c>
      <c r="I88">
        <v>3</v>
      </c>
      <c r="J88">
        <v>0</v>
      </c>
      <c r="K88">
        <v>130093</v>
      </c>
      <c r="L88">
        <v>99.83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3345</v>
      </c>
      <c r="H89">
        <v>3344</v>
      </c>
      <c r="I89">
        <v>3</v>
      </c>
      <c r="J89">
        <v>0</v>
      </c>
      <c r="K89">
        <v>135423</v>
      </c>
      <c r="L89">
        <v>99.83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3472</v>
      </c>
      <c r="H90">
        <v>3472</v>
      </c>
      <c r="I90">
        <v>3</v>
      </c>
      <c r="J90">
        <v>0</v>
      </c>
      <c r="K90">
        <v>140671</v>
      </c>
      <c r="L90">
        <v>99.83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3600</v>
      </c>
      <c r="H91">
        <v>3599</v>
      </c>
      <c r="I91">
        <v>3</v>
      </c>
      <c r="J91">
        <v>0</v>
      </c>
      <c r="K91">
        <v>145878</v>
      </c>
      <c r="L91">
        <v>99.82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3734</v>
      </c>
      <c r="H92">
        <v>3731</v>
      </c>
      <c r="I92">
        <v>3</v>
      </c>
      <c r="J92">
        <v>0</v>
      </c>
      <c r="K92">
        <v>151290</v>
      </c>
      <c r="L92">
        <v>99.82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3855</v>
      </c>
      <c r="H93">
        <v>3853</v>
      </c>
      <c r="I93">
        <v>3</v>
      </c>
      <c r="J93">
        <v>0</v>
      </c>
      <c r="K93">
        <v>156292</v>
      </c>
      <c r="L93">
        <v>99.82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3991</v>
      </c>
      <c r="H94">
        <v>3989</v>
      </c>
      <c r="I94">
        <v>3</v>
      </c>
      <c r="J94">
        <v>0</v>
      </c>
      <c r="K94">
        <v>161868</v>
      </c>
      <c r="L94">
        <v>99.81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4123</v>
      </c>
      <c r="H95">
        <v>4123</v>
      </c>
      <c r="I95">
        <v>5</v>
      </c>
      <c r="J95">
        <v>0</v>
      </c>
      <c r="K95">
        <v>166747</v>
      </c>
      <c r="L95">
        <v>99.81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4243</v>
      </c>
      <c r="H96">
        <v>4244</v>
      </c>
      <c r="I96">
        <v>5</v>
      </c>
      <c r="J96">
        <v>0</v>
      </c>
      <c r="K96">
        <v>171708</v>
      </c>
      <c r="L96">
        <v>99.81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4380</v>
      </c>
      <c r="H97">
        <v>4380</v>
      </c>
      <c r="I97">
        <v>5</v>
      </c>
      <c r="J97">
        <v>0</v>
      </c>
      <c r="K97">
        <v>177284</v>
      </c>
      <c r="L97">
        <v>99.8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4502</v>
      </c>
      <c r="H98">
        <v>4503</v>
      </c>
      <c r="I98">
        <v>5</v>
      </c>
      <c r="J98">
        <v>0</v>
      </c>
      <c r="K98">
        <v>182327</v>
      </c>
      <c r="L98">
        <v>99.8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4622</v>
      </c>
      <c r="H99">
        <v>4624</v>
      </c>
      <c r="I99">
        <v>5</v>
      </c>
      <c r="J99">
        <v>0</v>
      </c>
      <c r="K99">
        <v>187288</v>
      </c>
      <c r="L99">
        <v>99.8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4766</v>
      </c>
      <c r="H100">
        <v>4767</v>
      </c>
      <c r="I100">
        <v>5</v>
      </c>
      <c r="J100">
        <v>0</v>
      </c>
      <c r="K100">
        <v>193151</v>
      </c>
      <c r="L100">
        <v>99.79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4887</v>
      </c>
      <c r="H101">
        <v>4889</v>
      </c>
      <c r="I101">
        <v>5</v>
      </c>
      <c r="J101">
        <v>0</v>
      </c>
      <c r="K101">
        <v>198153</v>
      </c>
      <c r="L101">
        <v>99.79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5017</v>
      </c>
      <c r="H102">
        <v>5017</v>
      </c>
      <c r="I102">
        <v>5</v>
      </c>
      <c r="J102">
        <v>0</v>
      </c>
      <c r="K102">
        <v>203401</v>
      </c>
      <c r="L102">
        <v>99.79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5158</v>
      </c>
      <c r="H103">
        <v>5160</v>
      </c>
      <c r="I103">
        <v>6</v>
      </c>
      <c r="J103">
        <v>0</v>
      </c>
      <c r="K103">
        <v>208690</v>
      </c>
      <c r="L103">
        <v>99.78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5286</v>
      </c>
      <c r="H104">
        <v>5285</v>
      </c>
      <c r="I104">
        <v>6</v>
      </c>
      <c r="J104">
        <v>0</v>
      </c>
      <c r="K104">
        <v>213815</v>
      </c>
      <c r="L104">
        <v>99.78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5406</v>
      </c>
      <c r="H105">
        <v>5409</v>
      </c>
      <c r="I105">
        <v>6</v>
      </c>
      <c r="J105">
        <v>0</v>
      </c>
      <c r="K105">
        <v>218899</v>
      </c>
      <c r="L105">
        <v>99.78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5534</v>
      </c>
      <c r="H106">
        <v>5537</v>
      </c>
      <c r="I106">
        <v>6</v>
      </c>
      <c r="J106">
        <v>0</v>
      </c>
      <c r="K106">
        <v>224147</v>
      </c>
      <c r="L106">
        <v>99.77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5658</v>
      </c>
      <c r="H107">
        <v>5662</v>
      </c>
      <c r="I107">
        <v>6</v>
      </c>
      <c r="J107">
        <v>0</v>
      </c>
      <c r="K107">
        <v>229272</v>
      </c>
      <c r="L107">
        <v>99.77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5787</v>
      </c>
      <c r="H108">
        <v>5790</v>
      </c>
      <c r="I108">
        <v>6</v>
      </c>
      <c r="J108">
        <v>0</v>
      </c>
      <c r="K108">
        <v>234520</v>
      </c>
      <c r="L108">
        <v>99.77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5912</v>
      </c>
      <c r="H109">
        <v>5915</v>
      </c>
      <c r="I109">
        <v>6</v>
      </c>
      <c r="J109">
        <v>0</v>
      </c>
      <c r="K109">
        <v>239645</v>
      </c>
      <c r="L109">
        <v>99.76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6040</v>
      </c>
      <c r="H110">
        <v>6042</v>
      </c>
      <c r="I110">
        <v>6</v>
      </c>
      <c r="J110">
        <v>0</v>
      </c>
      <c r="K110">
        <v>244852</v>
      </c>
      <c r="L110">
        <v>99.76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6177</v>
      </c>
      <c r="H111">
        <v>6181</v>
      </c>
      <c r="I111">
        <v>7</v>
      </c>
      <c r="J111">
        <v>0</v>
      </c>
      <c r="K111">
        <v>249977</v>
      </c>
      <c r="L111">
        <v>99.76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6313</v>
      </c>
      <c r="H112">
        <v>6316</v>
      </c>
      <c r="I112">
        <v>7</v>
      </c>
      <c r="J112">
        <v>0</v>
      </c>
      <c r="K112">
        <v>255512</v>
      </c>
      <c r="L112">
        <v>99.75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6433</v>
      </c>
      <c r="H113">
        <v>6435</v>
      </c>
      <c r="I113">
        <v>7</v>
      </c>
      <c r="J113">
        <v>0</v>
      </c>
      <c r="K113">
        <v>260391</v>
      </c>
      <c r="L113">
        <v>99.75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6564</v>
      </c>
      <c r="H114">
        <v>6567</v>
      </c>
      <c r="I114">
        <v>7</v>
      </c>
      <c r="J114">
        <v>0</v>
      </c>
      <c r="K114">
        <v>265803</v>
      </c>
      <c r="L114">
        <v>99.75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6688</v>
      </c>
      <c r="H115">
        <v>6688</v>
      </c>
      <c r="I115">
        <v>7</v>
      </c>
      <c r="J115">
        <v>0</v>
      </c>
      <c r="K115">
        <v>270764</v>
      </c>
      <c r="L115">
        <v>99.74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6817</v>
      </c>
      <c r="H116">
        <v>6819</v>
      </c>
      <c r="I116">
        <v>7</v>
      </c>
      <c r="J116">
        <v>0</v>
      </c>
      <c r="K116">
        <v>276135</v>
      </c>
      <c r="L116">
        <v>99.74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6932</v>
      </c>
      <c r="H117">
        <v>6934</v>
      </c>
      <c r="I117">
        <v>7</v>
      </c>
      <c r="J117">
        <v>0</v>
      </c>
      <c r="K117">
        <v>280850</v>
      </c>
      <c r="L117">
        <v>99.74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7053</v>
      </c>
      <c r="H118">
        <v>7054</v>
      </c>
      <c r="I118">
        <v>7</v>
      </c>
      <c r="J118">
        <v>0</v>
      </c>
      <c r="K118">
        <v>285770</v>
      </c>
      <c r="L118">
        <v>99.73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7195</v>
      </c>
      <c r="H119">
        <v>7198</v>
      </c>
      <c r="I119">
        <v>8</v>
      </c>
      <c r="J119">
        <v>0</v>
      </c>
      <c r="K119">
        <v>291100</v>
      </c>
      <c r="L119">
        <v>99.73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7326</v>
      </c>
      <c r="H120">
        <v>7331</v>
      </c>
      <c r="I120">
        <v>8</v>
      </c>
      <c r="J120">
        <v>0</v>
      </c>
      <c r="K120">
        <v>296553</v>
      </c>
      <c r="L120">
        <v>99.73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7458</v>
      </c>
      <c r="H121">
        <v>7461</v>
      </c>
      <c r="I121">
        <v>8</v>
      </c>
      <c r="J121">
        <v>0</v>
      </c>
      <c r="K121">
        <v>301883</v>
      </c>
      <c r="L121">
        <v>99.72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7574</v>
      </c>
      <c r="H122">
        <v>7578</v>
      </c>
      <c r="I122">
        <v>8</v>
      </c>
      <c r="J122">
        <v>0</v>
      </c>
      <c r="K122">
        <v>306680</v>
      </c>
      <c r="L122">
        <v>99.72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7702</v>
      </c>
      <c r="H123">
        <v>7705</v>
      </c>
      <c r="I123">
        <v>8</v>
      </c>
      <c r="J123">
        <v>0</v>
      </c>
      <c r="K123">
        <v>311887</v>
      </c>
      <c r="L123">
        <v>99.72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7836</v>
      </c>
      <c r="H124">
        <v>7838</v>
      </c>
      <c r="I124">
        <v>8</v>
      </c>
      <c r="J124">
        <v>0</v>
      </c>
      <c r="K124">
        <v>317340</v>
      </c>
      <c r="L124">
        <v>99.71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7965</v>
      </c>
      <c r="H125">
        <v>7963</v>
      </c>
      <c r="I125">
        <v>8</v>
      </c>
      <c r="J125">
        <v>0</v>
      </c>
      <c r="K125">
        <v>322465</v>
      </c>
      <c r="L125">
        <v>99.71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8091</v>
      </c>
      <c r="H126">
        <v>8089</v>
      </c>
      <c r="I126">
        <v>8</v>
      </c>
      <c r="J126">
        <v>0</v>
      </c>
      <c r="K126">
        <v>327631</v>
      </c>
      <c r="L126">
        <v>99.71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8235</v>
      </c>
      <c r="H127">
        <v>8233</v>
      </c>
      <c r="I127">
        <v>9</v>
      </c>
      <c r="J127">
        <v>0</v>
      </c>
      <c r="K127">
        <v>332961</v>
      </c>
      <c r="L127">
        <v>99.7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8349</v>
      </c>
      <c r="H128">
        <v>8347</v>
      </c>
      <c r="I128">
        <v>9</v>
      </c>
      <c r="J128">
        <v>0</v>
      </c>
      <c r="K128">
        <v>337635</v>
      </c>
      <c r="L128">
        <v>99.7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8479</v>
      </c>
      <c r="H129">
        <v>8478</v>
      </c>
      <c r="I129">
        <v>9</v>
      </c>
      <c r="J129">
        <v>0</v>
      </c>
      <c r="K129">
        <v>343006</v>
      </c>
      <c r="L129">
        <v>99.7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8613</v>
      </c>
      <c r="H130">
        <v>8611</v>
      </c>
      <c r="I130">
        <v>9</v>
      </c>
      <c r="J130">
        <v>0</v>
      </c>
      <c r="K130">
        <v>348459</v>
      </c>
      <c r="L130">
        <v>99.69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8745</v>
      </c>
      <c r="H131">
        <v>8741</v>
      </c>
      <c r="I131">
        <v>9</v>
      </c>
      <c r="J131">
        <v>0</v>
      </c>
      <c r="K131">
        <v>353789</v>
      </c>
      <c r="L131">
        <v>99.69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8873</v>
      </c>
      <c r="H132">
        <v>8868</v>
      </c>
      <c r="I132">
        <v>9</v>
      </c>
      <c r="J132">
        <v>0</v>
      </c>
      <c r="K132">
        <v>358996</v>
      </c>
      <c r="L132">
        <v>99.69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9000</v>
      </c>
      <c r="H133">
        <v>8996</v>
      </c>
      <c r="I133">
        <v>9</v>
      </c>
      <c r="J133">
        <v>0</v>
      </c>
      <c r="K133">
        <v>364244</v>
      </c>
      <c r="L133">
        <v>99.68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9117</v>
      </c>
      <c r="H134">
        <v>9111</v>
      </c>
      <c r="I134">
        <v>9</v>
      </c>
      <c r="J134">
        <v>0</v>
      </c>
      <c r="K134">
        <v>368959</v>
      </c>
      <c r="L134">
        <v>99.68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9277</v>
      </c>
      <c r="H135">
        <v>9270</v>
      </c>
      <c r="I135">
        <v>10</v>
      </c>
      <c r="J135">
        <v>0</v>
      </c>
      <c r="K135">
        <v>374904</v>
      </c>
      <c r="L135">
        <v>99.68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9388</v>
      </c>
      <c r="H136">
        <v>9382</v>
      </c>
      <c r="I136">
        <v>10</v>
      </c>
      <c r="J136">
        <v>0</v>
      </c>
      <c r="K136">
        <v>379496</v>
      </c>
      <c r="L136">
        <v>99.67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9521</v>
      </c>
      <c r="H137">
        <v>9515</v>
      </c>
      <c r="I137">
        <v>10</v>
      </c>
      <c r="J137">
        <v>0</v>
      </c>
      <c r="K137">
        <v>384949</v>
      </c>
      <c r="L137">
        <v>99.67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9645</v>
      </c>
      <c r="H138">
        <v>9639</v>
      </c>
      <c r="I138">
        <v>10</v>
      </c>
      <c r="J138">
        <v>0</v>
      </c>
      <c r="K138">
        <v>390033</v>
      </c>
      <c r="L138">
        <v>99.67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9773</v>
      </c>
      <c r="H139">
        <v>9766</v>
      </c>
      <c r="I139">
        <v>10</v>
      </c>
      <c r="J139">
        <v>0</v>
      </c>
      <c r="K139">
        <v>395240</v>
      </c>
      <c r="L139">
        <v>99.66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9898</v>
      </c>
      <c r="H140">
        <v>9890</v>
      </c>
      <c r="I140">
        <v>10</v>
      </c>
      <c r="J140">
        <v>0</v>
      </c>
      <c r="K140">
        <v>400324</v>
      </c>
      <c r="L140">
        <v>99.66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10025</v>
      </c>
      <c r="H141">
        <v>10017</v>
      </c>
      <c r="I141">
        <v>10</v>
      </c>
      <c r="J141">
        <v>0</v>
      </c>
      <c r="K141">
        <v>405531</v>
      </c>
      <c r="L141">
        <v>99.66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10148</v>
      </c>
      <c r="H142">
        <v>10139</v>
      </c>
      <c r="I142">
        <v>10</v>
      </c>
      <c r="J142">
        <v>0</v>
      </c>
      <c r="K142">
        <v>410533</v>
      </c>
      <c r="L142">
        <v>99.65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10296</v>
      </c>
      <c r="H143">
        <v>10287</v>
      </c>
      <c r="I143">
        <v>11</v>
      </c>
      <c r="J143">
        <v>0</v>
      </c>
      <c r="K143">
        <v>416027</v>
      </c>
      <c r="L143">
        <v>99.65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10424</v>
      </c>
      <c r="H144">
        <v>10414</v>
      </c>
      <c r="I144">
        <v>11</v>
      </c>
      <c r="J144">
        <v>0</v>
      </c>
      <c r="K144">
        <v>421234</v>
      </c>
      <c r="L144">
        <v>99.65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10550</v>
      </c>
      <c r="H145">
        <v>10538</v>
      </c>
      <c r="I145">
        <v>11</v>
      </c>
      <c r="J145">
        <v>0</v>
      </c>
      <c r="K145">
        <v>426318</v>
      </c>
      <c r="L145">
        <v>99.64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10676</v>
      </c>
      <c r="H146">
        <v>10664</v>
      </c>
      <c r="I146">
        <v>11</v>
      </c>
      <c r="J146">
        <v>0</v>
      </c>
      <c r="K146">
        <v>431484</v>
      </c>
      <c r="L146">
        <v>99.64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10808</v>
      </c>
      <c r="H147">
        <v>10796</v>
      </c>
      <c r="I147">
        <v>11</v>
      </c>
      <c r="J147">
        <v>0</v>
      </c>
      <c r="K147">
        <v>436896</v>
      </c>
      <c r="L147">
        <v>99.64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10925</v>
      </c>
      <c r="H148">
        <v>10912</v>
      </c>
      <c r="I148">
        <v>11</v>
      </c>
      <c r="J148">
        <v>0</v>
      </c>
      <c r="K148">
        <v>441652</v>
      </c>
      <c r="L148">
        <v>99.63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11053</v>
      </c>
      <c r="H149">
        <v>11040</v>
      </c>
      <c r="I149">
        <v>11</v>
      </c>
      <c r="J149">
        <v>0</v>
      </c>
      <c r="K149">
        <v>446900</v>
      </c>
      <c r="L149">
        <v>99.63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11188</v>
      </c>
      <c r="H150">
        <v>11171</v>
      </c>
      <c r="I150">
        <v>11</v>
      </c>
      <c r="J150">
        <v>0</v>
      </c>
      <c r="K150">
        <v>452271</v>
      </c>
      <c r="L150">
        <v>99.63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11310</v>
      </c>
      <c r="H151">
        <v>11294</v>
      </c>
      <c r="I151">
        <v>12</v>
      </c>
      <c r="J151">
        <v>0</v>
      </c>
      <c r="K151">
        <v>456740</v>
      </c>
      <c r="L151">
        <v>99.62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11450</v>
      </c>
      <c r="H152">
        <v>11436</v>
      </c>
      <c r="I152">
        <v>12</v>
      </c>
      <c r="J152">
        <v>0</v>
      </c>
      <c r="K152">
        <v>462562</v>
      </c>
      <c r="L152">
        <v>99.62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11572</v>
      </c>
      <c r="H153">
        <v>11557</v>
      </c>
      <c r="I153">
        <v>12</v>
      </c>
      <c r="J153">
        <v>0</v>
      </c>
      <c r="K153">
        <v>467523</v>
      </c>
      <c r="L153">
        <v>99.62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11702</v>
      </c>
      <c r="H154">
        <v>11685</v>
      </c>
      <c r="I154">
        <v>12</v>
      </c>
      <c r="J154">
        <v>0</v>
      </c>
      <c r="K154">
        <v>472771</v>
      </c>
      <c r="L154">
        <v>99.61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11831</v>
      </c>
      <c r="H155">
        <v>11812</v>
      </c>
      <c r="I155">
        <v>12</v>
      </c>
      <c r="J155">
        <v>0</v>
      </c>
      <c r="K155">
        <v>477978</v>
      </c>
      <c r="L155">
        <v>99.61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11948</v>
      </c>
      <c r="H156">
        <v>11930</v>
      </c>
      <c r="I156">
        <v>12</v>
      </c>
      <c r="J156">
        <v>0</v>
      </c>
      <c r="K156">
        <v>482816</v>
      </c>
      <c r="L156">
        <v>99.61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12079</v>
      </c>
      <c r="H157">
        <v>12059</v>
      </c>
      <c r="I157">
        <v>12</v>
      </c>
      <c r="J157">
        <v>0</v>
      </c>
      <c r="K157">
        <v>488105</v>
      </c>
      <c r="L157">
        <v>99.6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12205</v>
      </c>
      <c r="H158">
        <v>12184</v>
      </c>
      <c r="I158">
        <v>12</v>
      </c>
      <c r="J158">
        <v>0</v>
      </c>
      <c r="K158">
        <v>493230</v>
      </c>
      <c r="L158">
        <v>99.6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12347</v>
      </c>
      <c r="H159">
        <v>12326</v>
      </c>
      <c r="I159">
        <v>13</v>
      </c>
      <c r="J159">
        <v>0</v>
      </c>
      <c r="K159">
        <v>498478</v>
      </c>
      <c r="L159">
        <v>99.59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12480</v>
      </c>
      <c r="H160">
        <v>12459</v>
      </c>
      <c r="I160">
        <v>13</v>
      </c>
      <c r="J160">
        <v>0</v>
      </c>
      <c r="K160">
        <v>503931</v>
      </c>
      <c r="L160">
        <v>99.59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12608</v>
      </c>
      <c r="H161">
        <v>12582</v>
      </c>
      <c r="I161">
        <v>13</v>
      </c>
      <c r="J161">
        <v>0</v>
      </c>
      <c r="K161">
        <v>508974</v>
      </c>
      <c r="L161">
        <v>99.59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12724</v>
      </c>
      <c r="H162">
        <v>12701</v>
      </c>
      <c r="I162">
        <v>13</v>
      </c>
      <c r="J162">
        <v>0</v>
      </c>
      <c r="K162">
        <v>513853</v>
      </c>
      <c r="L162">
        <v>99.59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12850</v>
      </c>
      <c r="H163">
        <v>12828</v>
      </c>
      <c r="I163">
        <v>13</v>
      </c>
      <c r="J163">
        <v>0</v>
      </c>
      <c r="K163">
        <v>519060</v>
      </c>
      <c r="L163">
        <v>99.58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12975</v>
      </c>
      <c r="H164">
        <v>12952</v>
      </c>
      <c r="I164">
        <v>13</v>
      </c>
      <c r="J164">
        <v>0</v>
      </c>
      <c r="K164">
        <v>524144</v>
      </c>
      <c r="L164">
        <v>99.58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13111</v>
      </c>
      <c r="H165">
        <v>13085</v>
      </c>
      <c r="I165">
        <v>13</v>
      </c>
      <c r="J165">
        <v>0</v>
      </c>
      <c r="K165">
        <v>529597</v>
      </c>
      <c r="L165">
        <v>99.58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13237</v>
      </c>
      <c r="H166">
        <v>13210</v>
      </c>
      <c r="I166">
        <v>13</v>
      </c>
      <c r="J166">
        <v>0</v>
      </c>
      <c r="K166">
        <v>534722</v>
      </c>
      <c r="L166">
        <v>99.57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13372</v>
      </c>
      <c r="H167">
        <v>13346</v>
      </c>
      <c r="I167">
        <v>14</v>
      </c>
      <c r="J167">
        <v>0</v>
      </c>
      <c r="K167">
        <v>539724</v>
      </c>
      <c r="L167">
        <v>99.57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13499</v>
      </c>
      <c r="H168">
        <v>13475</v>
      </c>
      <c r="I168">
        <v>14</v>
      </c>
      <c r="J168">
        <v>0</v>
      </c>
      <c r="K168">
        <v>545013</v>
      </c>
      <c r="L168">
        <v>99.56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13624</v>
      </c>
      <c r="H169">
        <v>13598</v>
      </c>
      <c r="I169">
        <v>14</v>
      </c>
      <c r="J169">
        <v>0</v>
      </c>
      <c r="K169">
        <v>550056</v>
      </c>
      <c r="L169">
        <v>99.56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13751</v>
      </c>
      <c r="H170">
        <v>13724</v>
      </c>
      <c r="I170">
        <v>14</v>
      </c>
      <c r="J170">
        <v>0</v>
      </c>
      <c r="K170">
        <v>555222</v>
      </c>
      <c r="L170">
        <v>99.56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13877</v>
      </c>
      <c r="H171">
        <v>13849</v>
      </c>
      <c r="I171">
        <v>14</v>
      </c>
      <c r="J171">
        <v>0</v>
      </c>
      <c r="K171">
        <v>560347</v>
      </c>
      <c r="L171">
        <v>99.56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13998</v>
      </c>
      <c r="H172">
        <v>13971</v>
      </c>
      <c r="I172">
        <v>14</v>
      </c>
      <c r="J172">
        <v>0</v>
      </c>
      <c r="K172">
        <v>565349</v>
      </c>
      <c r="L172">
        <v>99.55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14130</v>
      </c>
      <c r="H173">
        <v>14097</v>
      </c>
      <c r="I173">
        <v>14</v>
      </c>
      <c r="J173">
        <v>0</v>
      </c>
      <c r="K173">
        <v>570515</v>
      </c>
      <c r="L173">
        <v>99.55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14250</v>
      </c>
      <c r="H174">
        <v>14217</v>
      </c>
      <c r="I174">
        <v>14</v>
      </c>
      <c r="J174">
        <v>0</v>
      </c>
      <c r="K174">
        <v>575435</v>
      </c>
      <c r="L174">
        <v>99.55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14402</v>
      </c>
      <c r="H175">
        <v>14370</v>
      </c>
      <c r="I175">
        <v>15</v>
      </c>
      <c r="J175">
        <v>0</v>
      </c>
      <c r="K175">
        <v>581134</v>
      </c>
      <c r="L175">
        <v>99.54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14514</v>
      </c>
      <c r="H176">
        <v>14484</v>
      </c>
      <c r="I176">
        <v>15</v>
      </c>
      <c r="J176">
        <v>0</v>
      </c>
      <c r="K176">
        <v>585808</v>
      </c>
      <c r="L176">
        <v>99.54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14645</v>
      </c>
      <c r="H177">
        <v>14613</v>
      </c>
      <c r="I177">
        <v>15</v>
      </c>
      <c r="J177">
        <v>0</v>
      </c>
      <c r="K177">
        <v>591097</v>
      </c>
      <c r="L177">
        <v>99.53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14776</v>
      </c>
      <c r="H178">
        <v>14744</v>
      </c>
      <c r="I178">
        <v>15</v>
      </c>
      <c r="J178">
        <v>0</v>
      </c>
      <c r="K178">
        <v>596468</v>
      </c>
      <c r="L178">
        <v>99.53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14903</v>
      </c>
      <c r="H179">
        <v>14870</v>
      </c>
      <c r="I179">
        <v>15</v>
      </c>
      <c r="J179">
        <v>0</v>
      </c>
      <c r="K179">
        <v>601634</v>
      </c>
      <c r="L179">
        <v>99.53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15028</v>
      </c>
      <c r="H180">
        <v>14995</v>
      </c>
      <c r="I180">
        <v>15</v>
      </c>
      <c r="J180">
        <v>0</v>
      </c>
      <c r="K180">
        <v>606759</v>
      </c>
      <c r="L180">
        <v>99.53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15156</v>
      </c>
      <c r="H181">
        <v>15120</v>
      </c>
      <c r="I181">
        <v>15</v>
      </c>
      <c r="J181">
        <v>0</v>
      </c>
      <c r="K181">
        <v>611884</v>
      </c>
      <c r="L181">
        <v>99.52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15288</v>
      </c>
      <c r="H182">
        <v>15253</v>
      </c>
      <c r="I182">
        <v>15</v>
      </c>
      <c r="J182">
        <v>0</v>
      </c>
      <c r="K182">
        <v>617337</v>
      </c>
      <c r="L182">
        <v>99.52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15424</v>
      </c>
      <c r="H183">
        <v>15385</v>
      </c>
      <c r="I183">
        <v>16</v>
      </c>
      <c r="J183">
        <v>0</v>
      </c>
      <c r="K183">
        <v>622175</v>
      </c>
      <c r="L183">
        <v>99.51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15540</v>
      </c>
      <c r="H184">
        <v>15505</v>
      </c>
      <c r="I184">
        <v>16</v>
      </c>
      <c r="J184">
        <v>0</v>
      </c>
      <c r="K184">
        <v>627095</v>
      </c>
      <c r="L184">
        <v>99.51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15672</v>
      </c>
      <c r="H185">
        <v>15636</v>
      </c>
      <c r="I185">
        <v>16</v>
      </c>
      <c r="J185">
        <v>0</v>
      </c>
      <c r="K185">
        <v>632466</v>
      </c>
      <c r="L185">
        <v>99.51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15795</v>
      </c>
      <c r="H186">
        <v>15758</v>
      </c>
      <c r="I186">
        <v>16</v>
      </c>
      <c r="J186">
        <v>0</v>
      </c>
      <c r="K186">
        <v>637468</v>
      </c>
      <c r="L186">
        <v>99.5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15923</v>
      </c>
      <c r="H187">
        <v>15886</v>
      </c>
      <c r="I187">
        <v>16</v>
      </c>
      <c r="J187">
        <v>0</v>
      </c>
      <c r="K187">
        <v>642716</v>
      </c>
      <c r="L187">
        <v>99.5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16049</v>
      </c>
      <c r="H188">
        <v>16008</v>
      </c>
      <c r="I188">
        <v>16</v>
      </c>
      <c r="J188">
        <v>0</v>
      </c>
      <c r="K188">
        <v>647718</v>
      </c>
      <c r="L188">
        <v>99.5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16172</v>
      </c>
      <c r="H189">
        <v>16132</v>
      </c>
      <c r="I189">
        <v>16</v>
      </c>
      <c r="J189">
        <v>0</v>
      </c>
      <c r="K189">
        <v>652802</v>
      </c>
      <c r="L189">
        <v>99.5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16306</v>
      </c>
      <c r="H190">
        <v>16262</v>
      </c>
      <c r="I190">
        <v>16</v>
      </c>
      <c r="J190">
        <v>0</v>
      </c>
      <c r="K190">
        <v>658132</v>
      </c>
      <c r="L190">
        <v>99.49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16435</v>
      </c>
      <c r="H191">
        <v>16396</v>
      </c>
      <c r="I191">
        <v>17</v>
      </c>
      <c r="J191">
        <v>0</v>
      </c>
      <c r="K191">
        <v>663052</v>
      </c>
      <c r="L191">
        <v>99.49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16565</v>
      </c>
      <c r="H192">
        <v>16526</v>
      </c>
      <c r="I192">
        <v>17</v>
      </c>
      <c r="J192">
        <v>0</v>
      </c>
      <c r="K192">
        <v>668382</v>
      </c>
      <c r="L192">
        <v>99.48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16691</v>
      </c>
      <c r="H193">
        <v>16650</v>
      </c>
      <c r="I193">
        <v>17</v>
      </c>
      <c r="J193">
        <v>0</v>
      </c>
      <c r="K193">
        <v>673466</v>
      </c>
      <c r="L193">
        <v>99.48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topLeftCell="L1" workbookViewId="0">
      <pane xSplit="3" ySplit="1" topLeftCell="O2" activePane="bottomRight" state="frozen"/>
      <selection activeCell="L1" sqref="L1"/>
      <selection pane="topRight" activeCell="O1" sqref="O1"/>
      <selection pane="bottomLeft" activeCell="L2" sqref="L2"/>
      <selection pane="bottomRight" activeCell="L24" sqref="A1:XFD1048576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99.940000000000026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99.928000000000011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99.919999999999987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99.92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99.912857142857121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99.91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99.907142857142844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99.9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2">
        <v>1</v>
      </c>
      <c r="O12" s="3">
        <v>105.71428571428571</v>
      </c>
      <c r="P12" s="3">
        <v>105.85714285714286</v>
      </c>
      <c r="Q12" s="3">
        <v>4340.1428571428569</v>
      </c>
      <c r="R12" s="3">
        <v>99.892857142857139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1051.5999999999999</v>
      </c>
      <c r="P13" s="3">
        <v>1058.5999999999999</v>
      </c>
      <c r="Q13" s="3">
        <v>43402.6</v>
      </c>
      <c r="R13" s="3">
        <v>99.823999999999998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99.94</v>
      </c>
      <c r="N14" s="2">
        <v>1.2</v>
      </c>
      <c r="O14" s="3">
        <v>2244.5714285714284</v>
      </c>
      <c r="P14" s="3">
        <v>2268.7142857142858</v>
      </c>
      <c r="Q14" s="3">
        <v>93017.28571428571</v>
      </c>
      <c r="R14" s="3">
        <v>99.738571428571433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99.94</v>
      </c>
      <c r="N15" s="2">
        <v>1.3</v>
      </c>
      <c r="O15" s="3">
        <v>3447.8</v>
      </c>
      <c r="P15" s="3">
        <v>3495.2</v>
      </c>
      <c r="Q15" s="3">
        <v>143303.20000000001</v>
      </c>
      <c r="R15" s="3">
        <v>99.652000000000001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99.93</v>
      </c>
      <c r="N16" s="2">
        <v>1.4</v>
      </c>
      <c r="O16" s="3">
        <v>4640.4285714285716</v>
      </c>
      <c r="P16" s="3">
        <v>4708.5714285714284</v>
      </c>
      <c r="Q16" s="3">
        <v>193051.42857142858</v>
      </c>
      <c r="R16" s="3">
        <v>99.567142857142841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99.93</v>
      </c>
      <c r="N17" s="2">
        <v>1.5</v>
      </c>
      <c r="O17" s="3">
        <v>5840.6</v>
      </c>
      <c r="P17" s="3">
        <v>5927</v>
      </c>
      <c r="Q17" s="3">
        <v>243007</v>
      </c>
      <c r="R17" s="3">
        <v>99.481999999999999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99.93</v>
      </c>
      <c r="N18" s="2">
        <v>1.6</v>
      </c>
      <c r="O18" s="3">
        <v>7034.4285714285716</v>
      </c>
      <c r="P18" s="3">
        <v>7146.2857142857147</v>
      </c>
      <c r="Q18" s="3">
        <v>292997.71428571426</v>
      </c>
      <c r="R18" s="3">
        <v>99.397142857142853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99.93</v>
      </c>
      <c r="N19" s="2">
        <v>1.7</v>
      </c>
      <c r="O19" s="3">
        <v>8239.4</v>
      </c>
      <c r="P19" s="3">
        <v>8359</v>
      </c>
      <c r="Q19" s="3">
        <v>342719</v>
      </c>
      <c r="R19" s="3">
        <v>99.312000000000012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99.93</v>
      </c>
      <c r="N20" s="2">
        <v>1.8</v>
      </c>
      <c r="O20" s="3">
        <v>9427.1428571428569</v>
      </c>
      <c r="P20" s="3">
        <v>9518.4285714285706</v>
      </c>
      <c r="Q20" s="3">
        <v>390255.57142857142</v>
      </c>
      <c r="R20" s="3">
        <v>99.230000000000018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99.93</v>
      </c>
      <c r="N21" s="2">
        <v>1.9</v>
      </c>
      <c r="O21" s="3">
        <v>10627</v>
      </c>
      <c r="P21" s="3">
        <v>10611</v>
      </c>
      <c r="Q21" s="3">
        <v>435051</v>
      </c>
      <c r="R21" s="3">
        <v>99.15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99.92</v>
      </c>
      <c r="N22" s="2">
        <v>2</v>
      </c>
      <c r="O22" s="3">
        <v>11827.571428571429</v>
      </c>
      <c r="P22" s="3">
        <v>11680.142857142857</v>
      </c>
      <c r="Q22" s="3">
        <v>478885.85714285716</v>
      </c>
      <c r="R22" s="3">
        <v>99.047142857142859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99.92</v>
      </c>
      <c r="N23" s="2">
        <v>2.1</v>
      </c>
      <c r="O23" s="3">
        <v>13024.6</v>
      </c>
      <c r="P23" s="3">
        <v>12748.2</v>
      </c>
      <c r="Q23" s="3">
        <v>522676.2</v>
      </c>
      <c r="R23" s="3">
        <v>98.96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99.92</v>
      </c>
      <c r="N24" s="2">
        <v>2.2000000000000002</v>
      </c>
      <c r="O24" s="3">
        <v>14224.857142857143</v>
      </c>
      <c r="P24" s="3">
        <v>13814.714285714286</v>
      </c>
      <c r="Q24" s="3">
        <v>566403.28571428568</v>
      </c>
      <c r="R24" s="3">
        <v>98.88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99.92</v>
      </c>
      <c r="N25" s="2">
        <v>2.2999999999999998</v>
      </c>
      <c r="O25" s="3">
        <v>15426.8</v>
      </c>
      <c r="P25" s="3">
        <v>14894.4</v>
      </c>
      <c r="Q25" s="3">
        <v>610670.4</v>
      </c>
      <c r="R25" s="3">
        <v>98.8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99.92</v>
      </c>
      <c r="N26" s="2">
        <v>2.4</v>
      </c>
      <c r="O26" s="3">
        <v>16621.285714285714</v>
      </c>
      <c r="P26" s="3">
        <v>15972.571428571429</v>
      </c>
      <c r="Q26" s="3">
        <v>654875.42857142852</v>
      </c>
      <c r="R26" s="3">
        <v>98.72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99.92</v>
      </c>
      <c r="N27" s="2">
        <v>2.5</v>
      </c>
      <c r="O27" s="3">
        <v>17822.2</v>
      </c>
      <c r="P27" s="3">
        <v>17048.2</v>
      </c>
      <c r="Q27" s="3">
        <v>698976.2</v>
      </c>
      <c r="R27" s="3">
        <v>98.64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99.92</v>
      </c>
      <c r="N28" s="2">
        <v>2.6</v>
      </c>
      <c r="O28" s="3">
        <v>19017.285714285714</v>
      </c>
      <c r="P28" s="3">
        <v>18114.857142857141</v>
      </c>
      <c r="Q28" s="3">
        <v>742709.14285714284</v>
      </c>
      <c r="R28" s="3">
        <v>98.55714285714285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99.92</v>
      </c>
      <c r="N29" s="2">
        <v>2.7</v>
      </c>
      <c r="O29" s="3">
        <v>20220.2</v>
      </c>
      <c r="P29" s="3">
        <v>19189.599999999999</v>
      </c>
      <c r="Q29" s="3">
        <v>786773.6</v>
      </c>
      <c r="R29" s="3">
        <v>98.475999999999999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99.92</v>
      </c>
      <c r="N30" s="2">
        <v>2.8</v>
      </c>
      <c r="O30" s="3">
        <v>21410.142857142859</v>
      </c>
      <c r="P30" s="3">
        <v>20243.714285714286</v>
      </c>
      <c r="Q30" s="3">
        <v>829992.28571428568</v>
      </c>
      <c r="R30" s="3">
        <v>98.397142857142853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99.92</v>
      </c>
      <c r="N31" s="2">
        <v>2.9</v>
      </c>
      <c r="O31" s="3">
        <v>22601.599999999999</v>
      </c>
      <c r="P31" s="3">
        <v>21220.6</v>
      </c>
      <c r="Q31" s="3">
        <v>870044.6</v>
      </c>
      <c r="R31" s="3">
        <v>98.316000000000003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99.92</v>
      </c>
      <c r="N32" s="2">
        <v>3</v>
      </c>
      <c r="O32" s="3">
        <v>23793.857142857141</v>
      </c>
      <c r="P32" s="3">
        <v>22020.142857142859</v>
      </c>
      <c r="Q32" s="3">
        <v>902825.85714285716</v>
      </c>
      <c r="R32" s="3">
        <v>98.237142857142871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99.92</v>
      </c>
      <c r="N33" s="2">
        <v>3.1</v>
      </c>
      <c r="O33" s="3">
        <v>24991.4</v>
      </c>
      <c r="P33" s="3">
        <v>22773</v>
      </c>
      <c r="Q33" s="3">
        <v>933693</v>
      </c>
      <c r="R33" s="3">
        <v>98.16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99.92</v>
      </c>
      <c r="N34" s="2">
        <v>3.2</v>
      </c>
      <c r="O34" s="3">
        <v>25586</v>
      </c>
      <c r="P34" s="3">
        <v>23138</v>
      </c>
      <c r="Q34" s="3">
        <v>948658</v>
      </c>
      <c r="R34" s="3">
        <v>98.12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99.92</v>
      </c>
      <c r="N35" s="2" t="s">
        <v>15</v>
      </c>
      <c r="O35" s="3">
        <v>8707.8052631578939</v>
      </c>
      <c r="P35" s="3">
        <v>8362.7368421052633</v>
      </c>
      <c r="Q35" s="3">
        <v>342872.21052631579</v>
      </c>
      <c r="R35" s="3">
        <v>98.765526315789458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99.92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99.91</v>
      </c>
      <c r="O37">
        <v>105.71428571428571</v>
      </c>
      <c r="P37">
        <v>105.85714285714286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99.91</v>
      </c>
      <c r="O38">
        <v>1051.5999999999999</v>
      </c>
      <c r="P38">
        <v>1058.5999999999999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99.91</v>
      </c>
      <c r="O39">
        <v>2244.5714285714284</v>
      </c>
      <c r="P39">
        <v>2268.7142857142858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99.91</v>
      </c>
      <c r="O40">
        <v>3447.8</v>
      </c>
      <c r="P40">
        <v>3495.2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99.91</v>
      </c>
      <c r="O41">
        <v>4640.4285714285716</v>
      </c>
      <c r="P41">
        <v>4708.5714285714284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99.91</v>
      </c>
      <c r="O42">
        <v>5840.6</v>
      </c>
      <c r="P42">
        <v>5927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99.91</v>
      </c>
      <c r="O43">
        <v>7034.4285714285716</v>
      </c>
      <c r="P43">
        <v>7146.2857142857147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99.91</v>
      </c>
      <c r="O44">
        <v>8239.4</v>
      </c>
      <c r="P44">
        <v>8359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99.91</v>
      </c>
      <c r="O45">
        <v>9427.1428571428569</v>
      </c>
      <c r="P45">
        <v>9518.4285714285706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99.91</v>
      </c>
      <c r="O46">
        <v>10627</v>
      </c>
      <c r="P46">
        <v>10611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99.91</v>
      </c>
      <c r="O47">
        <v>11827.571428571429</v>
      </c>
      <c r="P47">
        <v>11680.142857142857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99.91</v>
      </c>
      <c r="O48">
        <v>13024.6</v>
      </c>
      <c r="P48">
        <v>12748.2</v>
      </c>
    </row>
    <row r="49" spans="1:16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99.91</v>
      </c>
      <c r="O49">
        <v>14224.857142857143</v>
      </c>
      <c r="P49">
        <v>13814.714285714286</v>
      </c>
    </row>
    <row r="50" spans="1:16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99.91</v>
      </c>
      <c r="O50">
        <v>15426.8</v>
      </c>
      <c r="P50">
        <v>14894.4</v>
      </c>
    </row>
    <row r="51" spans="1:16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99.91</v>
      </c>
      <c r="O51">
        <v>16621.285714285714</v>
      </c>
      <c r="P51">
        <v>15972.571428571429</v>
      </c>
    </row>
    <row r="52" spans="1:16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</v>
      </c>
      <c r="O52">
        <v>17822.2</v>
      </c>
      <c r="P52">
        <v>17048.2</v>
      </c>
    </row>
    <row r="53" spans="1:16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</v>
      </c>
      <c r="O53">
        <v>19017.285714285714</v>
      </c>
      <c r="P53">
        <v>18114.857142857141</v>
      </c>
    </row>
    <row r="54" spans="1:16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</v>
      </c>
      <c r="O54">
        <v>20220.2</v>
      </c>
      <c r="P54">
        <v>19189.599999999999</v>
      </c>
    </row>
    <row r="55" spans="1:16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</v>
      </c>
      <c r="O55">
        <v>21410.142857142859</v>
      </c>
      <c r="P55">
        <v>20243.714285714286</v>
      </c>
    </row>
    <row r="56" spans="1:16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</v>
      </c>
      <c r="O56">
        <v>22601.599999999999</v>
      </c>
      <c r="P56">
        <v>21220.6</v>
      </c>
    </row>
    <row r="57" spans="1:16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</v>
      </c>
      <c r="O57">
        <v>23793.857142857141</v>
      </c>
      <c r="P57">
        <v>22020.142857142859</v>
      </c>
    </row>
    <row r="58" spans="1:16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</v>
      </c>
      <c r="P58">
        <f>P57-O57</f>
        <v>-1773.7142857142826</v>
      </c>
    </row>
    <row r="59" spans="1:16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</v>
      </c>
    </row>
    <row r="60" spans="1:16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</v>
      </c>
    </row>
    <row r="61" spans="1:16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</v>
      </c>
    </row>
    <row r="62" spans="1:16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</v>
      </c>
    </row>
    <row r="63" spans="1:16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99.9</v>
      </c>
    </row>
    <row r="64" spans="1:16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296</v>
      </c>
      <c r="H64">
        <v>296</v>
      </c>
      <c r="I64">
        <v>0</v>
      </c>
      <c r="J64">
        <v>296</v>
      </c>
      <c r="K64">
        <v>12136</v>
      </c>
      <c r="L64">
        <v>99.88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444</v>
      </c>
      <c r="H65">
        <v>445</v>
      </c>
      <c r="I65">
        <v>0</v>
      </c>
      <c r="J65">
        <v>445</v>
      </c>
      <c r="K65">
        <v>18245</v>
      </c>
      <c r="L65">
        <v>99.87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643</v>
      </c>
      <c r="H66">
        <v>649</v>
      </c>
      <c r="I66">
        <v>0</v>
      </c>
      <c r="J66">
        <v>649</v>
      </c>
      <c r="K66">
        <v>26609</v>
      </c>
      <c r="L66">
        <v>99.85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859</v>
      </c>
      <c r="H67">
        <v>864</v>
      </c>
      <c r="I67">
        <v>0</v>
      </c>
      <c r="J67">
        <v>864</v>
      </c>
      <c r="K67">
        <v>35424</v>
      </c>
      <c r="L67">
        <v>99.84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1043</v>
      </c>
      <c r="H68">
        <v>1049</v>
      </c>
      <c r="I68">
        <v>0</v>
      </c>
      <c r="J68">
        <v>1049</v>
      </c>
      <c r="K68">
        <v>43009</v>
      </c>
      <c r="L68">
        <v>99.82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1253</v>
      </c>
      <c r="H69">
        <v>1263</v>
      </c>
      <c r="I69">
        <v>0</v>
      </c>
      <c r="J69">
        <v>1263</v>
      </c>
      <c r="K69">
        <v>51783</v>
      </c>
      <c r="L69">
        <v>99.81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1460</v>
      </c>
      <c r="H70">
        <v>1468</v>
      </c>
      <c r="I70">
        <v>0</v>
      </c>
      <c r="J70">
        <v>1468</v>
      </c>
      <c r="K70">
        <v>60188</v>
      </c>
      <c r="L70">
        <v>99.8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1641</v>
      </c>
      <c r="H71">
        <v>1655</v>
      </c>
      <c r="I71">
        <v>0</v>
      </c>
      <c r="J71">
        <v>1655</v>
      </c>
      <c r="K71">
        <v>67855</v>
      </c>
      <c r="L71">
        <v>99.78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1850</v>
      </c>
      <c r="H72">
        <v>1867</v>
      </c>
      <c r="I72">
        <v>0</v>
      </c>
      <c r="J72">
        <v>1867</v>
      </c>
      <c r="K72">
        <v>76547</v>
      </c>
      <c r="L72">
        <v>99.77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2035</v>
      </c>
      <c r="H73">
        <v>2056</v>
      </c>
      <c r="I73">
        <v>0</v>
      </c>
      <c r="J73">
        <v>2056</v>
      </c>
      <c r="K73">
        <v>84296</v>
      </c>
      <c r="L73">
        <v>99.75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2244</v>
      </c>
      <c r="H74">
        <v>2269</v>
      </c>
      <c r="I74">
        <v>0</v>
      </c>
      <c r="J74">
        <v>2269</v>
      </c>
      <c r="K74">
        <v>93029</v>
      </c>
      <c r="L74">
        <v>99.74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2446</v>
      </c>
      <c r="H75">
        <v>2472</v>
      </c>
      <c r="I75">
        <v>0</v>
      </c>
      <c r="J75">
        <v>2472</v>
      </c>
      <c r="K75">
        <v>101352</v>
      </c>
      <c r="L75">
        <v>99.72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2655</v>
      </c>
      <c r="H76">
        <v>2685</v>
      </c>
      <c r="I76">
        <v>0</v>
      </c>
      <c r="J76">
        <v>2685</v>
      </c>
      <c r="K76">
        <v>110085</v>
      </c>
      <c r="L76">
        <v>99.71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2841</v>
      </c>
      <c r="H77">
        <v>2877</v>
      </c>
      <c r="I77">
        <v>0</v>
      </c>
      <c r="J77">
        <v>2877</v>
      </c>
      <c r="K77">
        <v>117957</v>
      </c>
      <c r="L77">
        <v>99.7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3044</v>
      </c>
      <c r="H78">
        <v>3084</v>
      </c>
      <c r="I78">
        <v>0</v>
      </c>
      <c r="J78">
        <v>3084</v>
      </c>
      <c r="K78">
        <v>126444</v>
      </c>
      <c r="L78">
        <v>99.68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3255</v>
      </c>
      <c r="H79">
        <v>3297</v>
      </c>
      <c r="I79">
        <v>0</v>
      </c>
      <c r="J79">
        <v>3297</v>
      </c>
      <c r="K79">
        <v>135177</v>
      </c>
      <c r="L79">
        <v>99.67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3445</v>
      </c>
      <c r="H80">
        <v>3491</v>
      </c>
      <c r="I80">
        <v>0</v>
      </c>
      <c r="J80">
        <v>3491</v>
      </c>
      <c r="K80">
        <v>143131</v>
      </c>
      <c r="L80">
        <v>99.65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3648</v>
      </c>
      <c r="H81">
        <v>3701</v>
      </c>
      <c r="I81">
        <v>0</v>
      </c>
      <c r="J81">
        <v>3701</v>
      </c>
      <c r="K81">
        <v>151741</v>
      </c>
      <c r="L81">
        <v>99.64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3847</v>
      </c>
      <c r="H82">
        <v>3903</v>
      </c>
      <c r="I82">
        <v>0</v>
      </c>
      <c r="J82">
        <v>3903</v>
      </c>
      <c r="K82">
        <v>160023</v>
      </c>
      <c r="L82">
        <v>99.62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4038</v>
      </c>
      <c r="H83">
        <v>4094</v>
      </c>
      <c r="I83">
        <v>0</v>
      </c>
      <c r="J83">
        <v>4094</v>
      </c>
      <c r="K83">
        <v>167854</v>
      </c>
      <c r="L83">
        <v>99.61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4230</v>
      </c>
      <c r="H84">
        <v>4288</v>
      </c>
      <c r="I84">
        <v>0</v>
      </c>
      <c r="J84">
        <v>4288</v>
      </c>
      <c r="K84">
        <v>175808</v>
      </c>
      <c r="L84">
        <v>99.6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4441</v>
      </c>
      <c r="H85">
        <v>4510</v>
      </c>
      <c r="I85">
        <v>0</v>
      </c>
      <c r="J85">
        <v>4510</v>
      </c>
      <c r="K85">
        <v>184910</v>
      </c>
      <c r="L85">
        <v>99.58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4643</v>
      </c>
      <c r="H86">
        <v>4713</v>
      </c>
      <c r="I86">
        <v>0</v>
      </c>
      <c r="J86">
        <v>4713</v>
      </c>
      <c r="K86">
        <v>193233</v>
      </c>
      <c r="L86">
        <v>99.57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4829</v>
      </c>
      <c r="H87">
        <v>4903</v>
      </c>
      <c r="I87">
        <v>0</v>
      </c>
      <c r="J87">
        <v>4903</v>
      </c>
      <c r="K87">
        <v>201023</v>
      </c>
      <c r="L87">
        <v>99.55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5049</v>
      </c>
      <c r="H88">
        <v>5120</v>
      </c>
      <c r="I88">
        <v>0</v>
      </c>
      <c r="J88">
        <v>5120</v>
      </c>
      <c r="K88">
        <v>209920</v>
      </c>
      <c r="L88">
        <v>99.54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5253</v>
      </c>
      <c r="H89">
        <v>5332</v>
      </c>
      <c r="I89">
        <v>0</v>
      </c>
      <c r="J89">
        <v>5332</v>
      </c>
      <c r="K89">
        <v>218612</v>
      </c>
      <c r="L89">
        <v>99.52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5445</v>
      </c>
      <c r="H90">
        <v>5525</v>
      </c>
      <c r="I90">
        <v>0</v>
      </c>
      <c r="J90">
        <v>5525</v>
      </c>
      <c r="K90">
        <v>226525</v>
      </c>
      <c r="L90">
        <v>99.51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5639</v>
      </c>
      <c r="H91">
        <v>5721</v>
      </c>
      <c r="I91">
        <v>0</v>
      </c>
      <c r="J91">
        <v>5721</v>
      </c>
      <c r="K91">
        <v>234561</v>
      </c>
      <c r="L91">
        <v>99.5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5839</v>
      </c>
      <c r="H92">
        <v>5923</v>
      </c>
      <c r="I92">
        <v>0</v>
      </c>
      <c r="J92">
        <v>5923</v>
      </c>
      <c r="K92">
        <v>242843</v>
      </c>
      <c r="L92">
        <v>99.48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6044</v>
      </c>
      <c r="H93">
        <v>6137</v>
      </c>
      <c r="I93">
        <v>0</v>
      </c>
      <c r="J93">
        <v>6137</v>
      </c>
      <c r="K93">
        <v>251617</v>
      </c>
      <c r="L93">
        <v>99.47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6236</v>
      </c>
      <c r="H94">
        <v>6329</v>
      </c>
      <c r="I94">
        <v>0</v>
      </c>
      <c r="J94">
        <v>6329</v>
      </c>
      <c r="K94">
        <v>259489</v>
      </c>
      <c r="L94">
        <v>99.45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6440</v>
      </c>
      <c r="H95">
        <v>6546</v>
      </c>
      <c r="I95">
        <v>0</v>
      </c>
      <c r="J95">
        <v>6546</v>
      </c>
      <c r="K95">
        <v>268386</v>
      </c>
      <c r="L95">
        <v>99.44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6636</v>
      </c>
      <c r="H96">
        <v>6746</v>
      </c>
      <c r="I96">
        <v>0</v>
      </c>
      <c r="J96">
        <v>6746</v>
      </c>
      <c r="K96">
        <v>276586</v>
      </c>
      <c r="L96">
        <v>99.43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6834</v>
      </c>
      <c r="H97">
        <v>6939</v>
      </c>
      <c r="I97">
        <v>0</v>
      </c>
      <c r="J97">
        <v>6939</v>
      </c>
      <c r="K97">
        <v>284499</v>
      </c>
      <c r="L97">
        <v>99.41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7031</v>
      </c>
      <c r="H98">
        <v>7147</v>
      </c>
      <c r="I98">
        <v>0</v>
      </c>
      <c r="J98">
        <v>7147</v>
      </c>
      <c r="K98">
        <v>293027</v>
      </c>
      <c r="L98">
        <v>99.4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7237</v>
      </c>
      <c r="H99">
        <v>7347</v>
      </c>
      <c r="I99">
        <v>0</v>
      </c>
      <c r="J99">
        <v>7347</v>
      </c>
      <c r="K99">
        <v>301227</v>
      </c>
      <c r="L99">
        <v>99.38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7429</v>
      </c>
      <c r="H100">
        <v>7546</v>
      </c>
      <c r="I100">
        <v>0</v>
      </c>
      <c r="J100">
        <v>7546</v>
      </c>
      <c r="K100">
        <v>309386</v>
      </c>
      <c r="L100">
        <v>99.37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7634</v>
      </c>
      <c r="H101">
        <v>7753</v>
      </c>
      <c r="I101">
        <v>0</v>
      </c>
      <c r="J101">
        <v>7753</v>
      </c>
      <c r="K101">
        <v>317873</v>
      </c>
      <c r="L101">
        <v>99.35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7843</v>
      </c>
      <c r="H102">
        <v>7966</v>
      </c>
      <c r="I102">
        <v>0</v>
      </c>
      <c r="J102">
        <v>7966</v>
      </c>
      <c r="K102">
        <v>326606</v>
      </c>
      <c r="L102">
        <v>99.34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8036</v>
      </c>
      <c r="H103">
        <v>8153</v>
      </c>
      <c r="I103">
        <v>0</v>
      </c>
      <c r="J103">
        <v>8153</v>
      </c>
      <c r="K103">
        <v>334273</v>
      </c>
      <c r="L103">
        <v>99.33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8232</v>
      </c>
      <c r="H104">
        <v>8352</v>
      </c>
      <c r="I104">
        <v>0</v>
      </c>
      <c r="J104">
        <v>8352</v>
      </c>
      <c r="K104">
        <v>342432</v>
      </c>
      <c r="L104">
        <v>99.31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8443</v>
      </c>
      <c r="H105">
        <v>8565</v>
      </c>
      <c r="I105">
        <v>0</v>
      </c>
      <c r="J105">
        <v>8565</v>
      </c>
      <c r="K105">
        <v>351165</v>
      </c>
      <c r="L105">
        <v>99.3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8643</v>
      </c>
      <c r="H106">
        <v>8759</v>
      </c>
      <c r="I106">
        <v>0</v>
      </c>
      <c r="J106">
        <v>8759</v>
      </c>
      <c r="K106">
        <v>359119</v>
      </c>
      <c r="L106">
        <v>99.28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8831</v>
      </c>
      <c r="H107">
        <v>8945</v>
      </c>
      <c r="I107">
        <v>0</v>
      </c>
      <c r="J107">
        <v>8945</v>
      </c>
      <c r="K107">
        <v>366745</v>
      </c>
      <c r="L107">
        <v>99.27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9033</v>
      </c>
      <c r="H108">
        <v>9142</v>
      </c>
      <c r="I108">
        <v>0</v>
      </c>
      <c r="J108">
        <v>9142</v>
      </c>
      <c r="K108">
        <v>374822</v>
      </c>
      <c r="L108">
        <v>99.26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9225</v>
      </c>
      <c r="H109">
        <v>9327</v>
      </c>
      <c r="I109">
        <v>0</v>
      </c>
      <c r="J109">
        <v>9327</v>
      </c>
      <c r="K109">
        <v>382407</v>
      </c>
      <c r="L109">
        <v>99.24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9427</v>
      </c>
      <c r="H110">
        <v>9526</v>
      </c>
      <c r="I110">
        <v>0</v>
      </c>
      <c r="J110">
        <v>9526</v>
      </c>
      <c r="K110">
        <v>390566</v>
      </c>
      <c r="L110">
        <v>99.23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9615</v>
      </c>
      <c r="H111">
        <v>9703</v>
      </c>
      <c r="I111">
        <v>0</v>
      </c>
      <c r="J111">
        <v>9703</v>
      </c>
      <c r="K111">
        <v>397823</v>
      </c>
      <c r="L111">
        <v>99.22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9826</v>
      </c>
      <c r="H112">
        <v>9899</v>
      </c>
      <c r="I112">
        <v>0</v>
      </c>
      <c r="J112">
        <v>9899</v>
      </c>
      <c r="K112">
        <v>405859</v>
      </c>
      <c r="L112">
        <v>99.2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10033</v>
      </c>
      <c r="H113">
        <v>10087</v>
      </c>
      <c r="I113">
        <v>0</v>
      </c>
      <c r="J113">
        <v>10087</v>
      </c>
      <c r="K113">
        <v>413567</v>
      </c>
      <c r="L113">
        <v>99.19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10229</v>
      </c>
      <c r="H114">
        <v>10255</v>
      </c>
      <c r="I114">
        <v>0</v>
      </c>
      <c r="J114">
        <v>10255</v>
      </c>
      <c r="K114">
        <v>420455</v>
      </c>
      <c r="L114">
        <v>99.18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10415</v>
      </c>
      <c r="H115">
        <v>10423</v>
      </c>
      <c r="I115">
        <v>0</v>
      </c>
      <c r="J115">
        <v>10423</v>
      </c>
      <c r="K115">
        <v>427343</v>
      </c>
      <c r="L115">
        <v>99.16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10628</v>
      </c>
      <c r="H116">
        <v>10613</v>
      </c>
      <c r="I116">
        <v>0</v>
      </c>
      <c r="J116">
        <v>10613</v>
      </c>
      <c r="K116">
        <v>435133</v>
      </c>
      <c r="L116">
        <v>99.15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10828</v>
      </c>
      <c r="H117">
        <v>10788</v>
      </c>
      <c r="I117">
        <v>0</v>
      </c>
      <c r="J117">
        <v>10788</v>
      </c>
      <c r="K117">
        <v>442308</v>
      </c>
      <c r="L117">
        <v>99.14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11035</v>
      </c>
      <c r="H118">
        <v>10976</v>
      </c>
      <c r="I118">
        <v>0</v>
      </c>
      <c r="J118">
        <v>10976</v>
      </c>
      <c r="K118">
        <v>450016</v>
      </c>
      <c r="L118">
        <v>99.12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11233</v>
      </c>
      <c r="H119">
        <v>11152</v>
      </c>
      <c r="I119">
        <v>0</v>
      </c>
      <c r="J119">
        <v>11152</v>
      </c>
      <c r="K119">
        <v>457232</v>
      </c>
      <c r="L119">
        <v>99.11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11430</v>
      </c>
      <c r="H120">
        <v>11323</v>
      </c>
      <c r="I120">
        <v>0</v>
      </c>
      <c r="J120">
        <v>11323</v>
      </c>
      <c r="K120">
        <v>464243</v>
      </c>
      <c r="L120">
        <v>99.07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11620</v>
      </c>
      <c r="H121">
        <v>11498</v>
      </c>
      <c r="I121">
        <v>0</v>
      </c>
      <c r="J121">
        <v>11498</v>
      </c>
      <c r="K121">
        <v>471418</v>
      </c>
      <c r="L121">
        <v>99.06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11832</v>
      </c>
      <c r="H122">
        <v>11682</v>
      </c>
      <c r="I122">
        <v>0</v>
      </c>
      <c r="J122">
        <v>11682</v>
      </c>
      <c r="K122">
        <v>478962</v>
      </c>
      <c r="L122">
        <v>99.04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12025</v>
      </c>
      <c r="H123">
        <v>11859</v>
      </c>
      <c r="I123">
        <v>0</v>
      </c>
      <c r="J123">
        <v>11859</v>
      </c>
      <c r="K123">
        <v>486219</v>
      </c>
      <c r="L123">
        <v>99.03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12230</v>
      </c>
      <c r="H124">
        <v>12040</v>
      </c>
      <c r="I124">
        <v>0</v>
      </c>
      <c r="J124">
        <v>12040</v>
      </c>
      <c r="K124">
        <v>493640</v>
      </c>
      <c r="L124">
        <v>99.02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12423</v>
      </c>
      <c r="H125">
        <v>12207</v>
      </c>
      <c r="I125">
        <v>0</v>
      </c>
      <c r="J125">
        <v>12207</v>
      </c>
      <c r="K125">
        <v>500487</v>
      </c>
      <c r="L125">
        <v>99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12621</v>
      </c>
      <c r="H126">
        <v>12390</v>
      </c>
      <c r="I126">
        <v>0</v>
      </c>
      <c r="J126">
        <v>12390</v>
      </c>
      <c r="K126">
        <v>507990</v>
      </c>
      <c r="L126">
        <v>98.99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12826</v>
      </c>
      <c r="H127">
        <v>12570</v>
      </c>
      <c r="I127">
        <v>0</v>
      </c>
      <c r="J127">
        <v>12570</v>
      </c>
      <c r="K127">
        <v>515370</v>
      </c>
      <c r="L127">
        <v>98.97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13025</v>
      </c>
      <c r="H128">
        <v>12752</v>
      </c>
      <c r="I128">
        <v>0</v>
      </c>
      <c r="J128">
        <v>12752</v>
      </c>
      <c r="K128">
        <v>522832</v>
      </c>
      <c r="L128">
        <v>98.96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13223</v>
      </c>
      <c r="H129">
        <v>12924</v>
      </c>
      <c r="I129">
        <v>0</v>
      </c>
      <c r="J129">
        <v>12924</v>
      </c>
      <c r="K129">
        <v>529884</v>
      </c>
      <c r="L129">
        <v>98.95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13428</v>
      </c>
      <c r="H130">
        <v>13105</v>
      </c>
      <c r="I130">
        <v>0</v>
      </c>
      <c r="J130">
        <v>13105</v>
      </c>
      <c r="K130">
        <v>537305</v>
      </c>
      <c r="L130">
        <v>98.93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13629</v>
      </c>
      <c r="H131">
        <v>13283</v>
      </c>
      <c r="I131">
        <v>0</v>
      </c>
      <c r="J131">
        <v>13283</v>
      </c>
      <c r="K131">
        <v>544603</v>
      </c>
      <c r="L131">
        <v>98.92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13821</v>
      </c>
      <c r="H132">
        <v>13452</v>
      </c>
      <c r="I132">
        <v>0</v>
      </c>
      <c r="J132">
        <v>13452</v>
      </c>
      <c r="K132">
        <v>551532</v>
      </c>
      <c r="L132">
        <v>98.91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14020</v>
      </c>
      <c r="H133">
        <v>13632</v>
      </c>
      <c r="I133">
        <v>0</v>
      </c>
      <c r="J133">
        <v>13632</v>
      </c>
      <c r="K133">
        <v>558912</v>
      </c>
      <c r="L133">
        <v>98.89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14217</v>
      </c>
      <c r="H134">
        <v>13803</v>
      </c>
      <c r="I134">
        <v>0</v>
      </c>
      <c r="J134">
        <v>13803</v>
      </c>
      <c r="K134">
        <v>565923</v>
      </c>
      <c r="L134">
        <v>98.88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14428</v>
      </c>
      <c r="H135">
        <v>13997</v>
      </c>
      <c r="I135">
        <v>0</v>
      </c>
      <c r="J135">
        <v>13997</v>
      </c>
      <c r="K135">
        <v>573877</v>
      </c>
      <c r="L135">
        <v>98.87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14630</v>
      </c>
      <c r="H136">
        <v>14179</v>
      </c>
      <c r="I136">
        <v>0</v>
      </c>
      <c r="J136">
        <v>14179</v>
      </c>
      <c r="K136">
        <v>581339</v>
      </c>
      <c r="L136">
        <v>98.85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14829</v>
      </c>
      <c r="H137">
        <v>14357</v>
      </c>
      <c r="I137">
        <v>0</v>
      </c>
      <c r="J137">
        <v>14357</v>
      </c>
      <c r="K137">
        <v>588637</v>
      </c>
      <c r="L137">
        <v>98.84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15027</v>
      </c>
      <c r="H138">
        <v>14531</v>
      </c>
      <c r="I138">
        <v>0</v>
      </c>
      <c r="J138">
        <v>14531</v>
      </c>
      <c r="K138">
        <v>595771</v>
      </c>
      <c r="L138">
        <v>98.83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15232</v>
      </c>
      <c r="H139">
        <v>14719</v>
      </c>
      <c r="I139">
        <v>0</v>
      </c>
      <c r="J139">
        <v>14719</v>
      </c>
      <c r="K139">
        <v>603479</v>
      </c>
      <c r="L139">
        <v>98.81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15422</v>
      </c>
      <c r="H140">
        <v>14888</v>
      </c>
      <c r="I140">
        <v>0</v>
      </c>
      <c r="J140">
        <v>14888</v>
      </c>
      <c r="K140">
        <v>610408</v>
      </c>
      <c r="L140">
        <v>98.8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15618</v>
      </c>
      <c r="H141">
        <v>15069</v>
      </c>
      <c r="I141">
        <v>0</v>
      </c>
      <c r="J141">
        <v>15069</v>
      </c>
      <c r="K141">
        <v>617829</v>
      </c>
      <c r="L141">
        <v>98.79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15835</v>
      </c>
      <c r="H142">
        <v>15265</v>
      </c>
      <c r="I142">
        <v>0</v>
      </c>
      <c r="J142">
        <v>15265</v>
      </c>
      <c r="K142">
        <v>625865</v>
      </c>
      <c r="L142">
        <v>98.77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16018</v>
      </c>
      <c r="H143">
        <v>15428</v>
      </c>
      <c r="I143">
        <v>0</v>
      </c>
      <c r="J143">
        <v>15428</v>
      </c>
      <c r="K143">
        <v>632548</v>
      </c>
      <c r="L143">
        <v>98.76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16222</v>
      </c>
      <c r="H144">
        <v>15620</v>
      </c>
      <c r="I144">
        <v>0</v>
      </c>
      <c r="J144">
        <v>15620</v>
      </c>
      <c r="K144">
        <v>640420</v>
      </c>
      <c r="L144">
        <v>98.75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16424</v>
      </c>
      <c r="H145">
        <v>15793</v>
      </c>
      <c r="I145">
        <v>0</v>
      </c>
      <c r="J145">
        <v>15793</v>
      </c>
      <c r="K145">
        <v>647513</v>
      </c>
      <c r="L145">
        <v>98.73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16620</v>
      </c>
      <c r="H146">
        <v>15971</v>
      </c>
      <c r="I146">
        <v>0</v>
      </c>
      <c r="J146">
        <v>15971</v>
      </c>
      <c r="K146">
        <v>654811</v>
      </c>
      <c r="L146">
        <v>98.72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16827</v>
      </c>
      <c r="H147">
        <v>16156</v>
      </c>
      <c r="I147">
        <v>0</v>
      </c>
      <c r="J147">
        <v>16156</v>
      </c>
      <c r="K147">
        <v>662396</v>
      </c>
      <c r="L147">
        <v>98.71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17023</v>
      </c>
      <c r="H148">
        <v>16337</v>
      </c>
      <c r="I148">
        <v>0</v>
      </c>
      <c r="J148">
        <v>16337</v>
      </c>
      <c r="K148">
        <v>669817</v>
      </c>
      <c r="L148">
        <v>98.69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17215</v>
      </c>
      <c r="H149">
        <v>16503</v>
      </c>
      <c r="I149">
        <v>0</v>
      </c>
      <c r="J149">
        <v>16503</v>
      </c>
      <c r="K149">
        <v>676623</v>
      </c>
      <c r="L149">
        <v>98.68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17421</v>
      </c>
      <c r="H150">
        <v>16692</v>
      </c>
      <c r="I150">
        <v>0</v>
      </c>
      <c r="J150">
        <v>16692</v>
      </c>
      <c r="K150">
        <v>684372</v>
      </c>
      <c r="L150">
        <v>98.67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17625</v>
      </c>
      <c r="H151">
        <v>16870</v>
      </c>
      <c r="I151">
        <v>0</v>
      </c>
      <c r="J151">
        <v>16870</v>
      </c>
      <c r="K151">
        <v>691670</v>
      </c>
      <c r="L151">
        <v>98.65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17828</v>
      </c>
      <c r="H152">
        <v>17053</v>
      </c>
      <c r="I152">
        <v>0</v>
      </c>
      <c r="J152">
        <v>17053</v>
      </c>
      <c r="K152">
        <v>699173</v>
      </c>
      <c r="L152">
        <v>98.64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18008</v>
      </c>
      <c r="H153">
        <v>17216</v>
      </c>
      <c r="I153">
        <v>0</v>
      </c>
      <c r="J153">
        <v>17216</v>
      </c>
      <c r="K153">
        <v>705856</v>
      </c>
      <c r="L153">
        <v>98.63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18229</v>
      </c>
      <c r="H154">
        <v>17410</v>
      </c>
      <c r="I154">
        <v>0</v>
      </c>
      <c r="J154">
        <v>17410</v>
      </c>
      <c r="K154">
        <v>713810</v>
      </c>
      <c r="L154">
        <v>98.61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18430</v>
      </c>
      <c r="H155">
        <v>17587</v>
      </c>
      <c r="I155">
        <v>0</v>
      </c>
      <c r="J155">
        <v>17587</v>
      </c>
      <c r="K155">
        <v>721067</v>
      </c>
      <c r="L155">
        <v>98.6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18611</v>
      </c>
      <c r="H156">
        <v>17755</v>
      </c>
      <c r="I156">
        <v>0</v>
      </c>
      <c r="J156">
        <v>17755</v>
      </c>
      <c r="K156">
        <v>727955</v>
      </c>
      <c r="L156">
        <v>98.58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18825</v>
      </c>
      <c r="H157">
        <v>17938</v>
      </c>
      <c r="I157">
        <v>0</v>
      </c>
      <c r="J157">
        <v>17938</v>
      </c>
      <c r="K157">
        <v>735458</v>
      </c>
      <c r="L157">
        <v>98.57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19010</v>
      </c>
      <c r="H158">
        <v>18109</v>
      </c>
      <c r="I158">
        <v>0</v>
      </c>
      <c r="J158">
        <v>18109</v>
      </c>
      <c r="K158">
        <v>742469</v>
      </c>
      <c r="L158">
        <v>98.56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19223</v>
      </c>
      <c r="H159">
        <v>18302</v>
      </c>
      <c r="I159">
        <v>0</v>
      </c>
      <c r="J159">
        <v>18302</v>
      </c>
      <c r="K159">
        <v>750382</v>
      </c>
      <c r="L159">
        <v>98.54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19411</v>
      </c>
      <c r="H160">
        <v>18467</v>
      </c>
      <c r="I160">
        <v>0</v>
      </c>
      <c r="J160">
        <v>18467</v>
      </c>
      <c r="K160">
        <v>757147</v>
      </c>
      <c r="L160">
        <v>98.53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19611</v>
      </c>
      <c r="H161">
        <v>18646</v>
      </c>
      <c r="I161">
        <v>0</v>
      </c>
      <c r="J161">
        <v>18646</v>
      </c>
      <c r="K161">
        <v>764486</v>
      </c>
      <c r="L161">
        <v>98.52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19814</v>
      </c>
      <c r="H162">
        <v>18828</v>
      </c>
      <c r="I162">
        <v>0</v>
      </c>
      <c r="J162">
        <v>18828</v>
      </c>
      <c r="K162">
        <v>771948</v>
      </c>
      <c r="L162">
        <v>98.5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20024</v>
      </c>
      <c r="H163">
        <v>19014</v>
      </c>
      <c r="I163">
        <v>0</v>
      </c>
      <c r="J163">
        <v>19014</v>
      </c>
      <c r="K163">
        <v>779574</v>
      </c>
      <c r="L163">
        <v>98.49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20219</v>
      </c>
      <c r="H164">
        <v>19185</v>
      </c>
      <c r="I164">
        <v>0</v>
      </c>
      <c r="J164">
        <v>19185</v>
      </c>
      <c r="K164">
        <v>786585</v>
      </c>
      <c r="L164">
        <v>98.48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20424</v>
      </c>
      <c r="H165">
        <v>19370</v>
      </c>
      <c r="I165">
        <v>0</v>
      </c>
      <c r="J165">
        <v>19370</v>
      </c>
      <c r="K165">
        <v>794170</v>
      </c>
      <c r="L165">
        <v>98.46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20620</v>
      </c>
      <c r="H166">
        <v>19551</v>
      </c>
      <c r="I166">
        <v>0</v>
      </c>
      <c r="J166">
        <v>19551</v>
      </c>
      <c r="K166">
        <v>801591</v>
      </c>
      <c r="L166">
        <v>98.45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20822</v>
      </c>
      <c r="H167">
        <v>19730</v>
      </c>
      <c r="I167">
        <v>0</v>
      </c>
      <c r="J167">
        <v>19730</v>
      </c>
      <c r="K167">
        <v>808930</v>
      </c>
      <c r="L167">
        <v>98.44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21022</v>
      </c>
      <c r="H168">
        <v>19912</v>
      </c>
      <c r="I168">
        <v>0</v>
      </c>
      <c r="J168">
        <v>19912</v>
      </c>
      <c r="K168">
        <v>816392</v>
      </c>
      <c r="L168">
        <v>98.42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21209</v>
      </c>
      <c r="H169">
        <v>20074</v>
      </c>
      <c r="I169">
        <v>0</v>
      </c>
      <c r="J169">
        <v>20074</v>
      </c>
      <c r="K169">
        <v>823034</v>
      </c>
      <c r="L169">
        <v>98.41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21405</v>
      </c>
      <c r="H170">
        <v>20254</v>
      </c>
      <c r="I170">
        <v>0</v>
      </c>
      <c r="J170">
        <v>20254</v>
      </c>
      <c r="K170">
        <v>830414</v>
      </c>
      <c r="L170">
        <v>98.4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21612</v>
      </c>
      <c r="H171">
        <v>20416</v>
      </c>
      <c r="I171">
        <v>0</v>
      </c>
      <c r="J171">
        <v>20416</v>
      </c>
      <c r="K171">
        <v>837056</v>
      </c>
      <c r="L171">
        <v>98.38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21793</v>
      </c>
      <c r="H172">
        <v>20573</v>
      </c>
      <c r="I172">
        <v>0</v>
      </c>
      <c r="J172">
        <v>20573</v>
      </c>
      <c r="K172">
        <v>843493</v>
      </c>
      <c r="L172">
        <v>98.37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22008</v>
      </c>
      <c r="H173">
        <v>20747</v>
      </c>
      <c r="I173">
        <v>0</v>
      </c>
      <c r="J173">
        <v>20747</v>
      </c>
      <c r="K173">
        <v>850627</v>
      </c>
      <c r="L173">
        <v>98.36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22195</v>
      </c>
      <c r="H174">
        <v>20897</v>
      </c>
      <c r="I174">
        <v>0</v>
      </c>
      <c r="J174">
        <v>20897</v>
      </c>
      <c r="K174">
        <v>856777</v>
      </c>
      <c r="L174">
        <v>98.34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22403</v>
      </c>
      <c r="H175">
        <v>21075</v>
      </c>
      <c r="I175">
        <v>0</v>
      </c>
      <c r="J175">
        <v>21075</v>
      </c>
      <c r="K175">
        <v>864075</v>
      </c>
      <c r="L175">
        <v>98.33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22607</v>
      </c>
      <c r="H176">
        <v>21239</v>
      </c>
      <c r="I176">
        <v>0</v>
      </c>
      <c r="J176">
        <v>21239</v>
      </c>
      <c r="K176">
        <v>870799</v>
      </c>
      <c r="L176">
        <v>98.32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22801</v>
      </c>
      <c r="H177">
        <v>21382</v>
      </c>
      <c r="I177">
        <v>0</v>
      </c>
      <c r="J177">
        <v>21382</v>
      </c>
      <c r="K177">
        <v>876662</v>
      </c>
      <c r="L177">
        <v>98.3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23002</v>
      </c>
      <c r="H178">
        <v>21510</v>
      </c>
      <c r="I178">
        <v>0</v>
      </c>
      <c r="J178">
        <v>21510</v>
      </c>
      <c r="K178">
        <v>881910</v>
      </c>
      <c r="L178">
        <v>98.29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23191</v>
      </c>
      <c r="H179">
        <v>21629</v>
      </c>
      <c r="I179">
        <v>0</v>
      </c>
      <c r="J179">
        <v>21629</v>
      </c>
      <c r="K179">
        <v>886789</v>
      </c>
      <c r="L179">
        <v>98.28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23394</v>
      </c>
      <c r="H180">
        <v>21767</v>
      </c>
      <c r="I180">
        <v>0</v>
      </c>
      <c r="J180">
        <v>21767</v>
      </c>
      <c r="K180">
        <v>892447</v>
      </c>
      <c r="L180">
        <v>98.26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23597</v>
      </c>
      <c r="H181">
        <v>21899</v>
      </c>
      <c r="I181">
        <v>0</v>
      </c>
      <c r="J181">
        <v>21899</v>
      </c>
      <c r="K181">
        <v>897859</v>
      </c>
      <c r="L181">
        <v>98.25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23796</v>
      </c>
      <c r="H182">
        <v>22022</v>
      </c>
      <c r="I182">
        <v>0</v>
      </c>
      <c r="J182">
        <v>22022</v>
      </c>
      <c r="K182">
        <v>902902</v>
      </c>
      <c r="L182">
        <v>98.24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23996</v>
      </c>
      <c r="H183">
        <v>22154</v>
      </c>
      <c r="I183">
        <v>0</v>
      </c>
      <c r="J183">
        <v>22154</v>
      </c>
      <c r="K183">
        <v>908314</v>
      </c>
      <c r="L183">
        <v>98.22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24190</v>
      </c>
      <c r="H184">
        <v>22275</v>
      </c>
      <c r="I184">
        <v>0</v>
      </c>
      <c r="J184">
        <v>22275</v>
      </c>
      <c r="K184">
        <v>913275</v>
      </c>
      <c r="L184">
        <v>98.21</v>
      </c>
    </row>
    <row r="185" spans="1:12" x14ac:dyDescent="0.25">
      <c r="A185" s="5" t="s">
        <v>13</v>
      </c>
      <c r="B185" s="5">
        <v>3</v>
      </c>
      <c r="C185" s="5">
        <v>0</v>
      </c>
      <c r="D185" s="5">
        <v>0</v>
      </c>
      <c r="E185" s="5">
        <v>0</v>
      </c>
      <c r="F185" s="5">
        <v>0</v>
      </c>
      <c r="G185" s="5">
        <v>24393</v>
      </c>
      <c r="H185" s="5">
        <v>22395</v>
      </c>
      <c r="I185" s="5">
        <v>0</v>
      </c>
      <c r="J185" s="5">
        <v>22395</v>
      </c>
      <c r="K185" s="5">
        <v>918195</v>
      </c>
      <c r="L185" s="5">
        <v>98.2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24594</v>
      </c>
      <c r="H186">
        <v>22527</v>
      </c>
      <c r="I186">
        <v>0</v>
      </c>
      <c r="J186">
        <v>22527</v>
      </c>
      <c r="K186">
        <v>923607</v>
      </c>
      <c r="L186">
        <v>98.18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24789</v>
      </c>
      <c r="H187">
        <v>22651</v>
      </c>
      <c r="I187">
        <v>0</v>
      </c>
      <c r="J187">
        <v>22651</v>
      </c>
      <c r="K187">
        <v>928691</v>
      </c>
      <c r="L187">
        <v>98.17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24996</v>
      </c>
      <c r="H188">
        <v>22775</v>
      </c>
      <c r="I188">
        <v>0</v>
      </c>
      <c r="J188">
        <v>22775</v>
      </c>
      <c r="K188">
        <v>933775</v>
      </c>
      <c r="L188">
        <v>98.16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25196</v>
      </c>
      <c r="H189">
        <v>22897</v>
      </c>
      <c r="I189">
        <v>0</v>
      </c>
      <c r="J189">
        <v>22897</v>
      </c>
      <c r="K189">
        <v>938777</v>
      </c>
      <c r="L189">
        <v>98.15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25382</v>
      </c>
      <c r="H190">
        <v>23015</v>
      </c>
      <c r="I190">
        <v>0</v>
      </c>
      <c r="J190">
        <v>23015</v>
      </c>
      <c r="K190">
        <v>943615</v>
      </c>
      <c r="L190">
        <v>98.14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25586</v>
      </c>
      <c r="H191">
        <v>23138</v>
      </c>
      <c r="I191">
        <v>0</v>
      </c>
      <c r="J191">
        <v>23138</v>
      </c>
      <c r="K191">
        <v>948658</v>
      </c>
      <c r="L191">
        <v>98.12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workbookViewId="0">
      <pane xSplit="2" ySplit="1" topLeftCell="C147" activePane="bottomRight" state="frozen"/>
      <selection pane="topRight" activeCell="C1" sqref="C1"/>
      <selection pane="bottomLeft" activeCell="A2" sqref="A2"/>
      <selection pane="bottomRight" activeCell="L240" sqref="A240:L240"/>
    </sheetView>
  </sheetViews>
  <sheetFormatPr defaultRowHeight="15" x14ac:dyDescent="0.25"/>
  <cols>
    <col min="14" max="14" width="11.5" bestFit="1" customWidth="1"/>
    <col min="15" max="15" width="27.125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99.940000000000026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99.928000000000011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99.919999999999987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99.92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99.912857142857121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99.91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99.907142857142844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99.9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2">
        <v>1</v>
      </c>
      <c r="O12" s="3">
        <v>104.57142857142857</v>
      </c>
      <c r="P12" s="3">
        <v>103</v>
      </c>
      <c r="Q12" s="3">
        <v>4223</v>
      </c>
      <c r="R12" s="3">
        <v>99.897142857142853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1022.8</v>
      </c>
      <c r="P13" s="3">
        <v>1020.8</v>
      </c>
      <c r="Q13" s="3">
        <v>41852.800000000003</v>
      </c>
      <c r="R13" s="3">
        <v>99.872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99.94</v>
      </c>
      <c r="N14" s="2">
        <v>1.2</v>
      </c>
      <c r="O14" s="3">
        <v>2189.2857142857142</v>
      </c>
      <c r="P14" s="3">
        <v>2188.5714285714284</v>
      </c>
      <c r="Q14" s="3">
        <v>89198.428571428565</v>
      </c>
      <c r="R14" s="3">
        <v>99.842857142857156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99.94</v>
      </c>
      <c r="N15" s="2">
        <v>1.3</v>
      </c>
      <c r="O15" s="3">
        <v>3363.2</v>
      </c>
      <c r="P15" s="3">
        <v>3363.4</v>
      </c>
      <c r="Q15" s="3">
        <v>136907.20000000001</v>
      </c>
      <c r="R15" s="3">
        <v>99.816000000000003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99.93</v>
      </c>
      <c r="N16" s="2">
        <v>1.4</v>
      </c>
      <c r="O16" s="3">
        <v>4544.4285714285716</v>
      </c>
      <c r="P16" s="3">
        <v>4545.8571428571431</v>
      </c>
      <c r="Q16" s="3">
        <v>185027.14285714287</v>
      </c>
      <c r="R16" s="3">
        <v>99.787142857142854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99.93</v>
      </c>
      <c r="N17" s="2">
        <v>1.5</v>
      </c>
      <c r="O17" s="3">
        <v>5713.6</v>
      </c>
      <c r="P17" s="3">
        <v>5714.6</v>
      </c>
      <c r="Q17" s="3">
        <v>232617.60000000001</v>
      </c>
      <c r="R17" s="3">
        <v>99.75800000000001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99.93</v>
      </c>
      <c r="N18" s="2">
        <v>1.6</v>
      </c>
      <c r="O18" s="3">
        <v>6889.8571428571431</v>
      </c>
      <c r="P18" s="3">
        <v>6889.1428571428569</v>
      </c>
      <c r="Q18" s="3">
        <v>280199.85714285716</v>
      </c>
      <c r="R18" s="3">
        <v>99.727142857142866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99.93</v>
      </c>
      <c r="N19" s="2">
        <v>1.7</v>
      </c>
      <c r="O19" s="3">
        <v>8061.8</v>
      </c>
      <c r="P19" s="3">
        <v>8055.8</v>
      </c>
      <c r="Q19" s="3">
        <v>327573.59999999998</v>
      </c>
      <c r="R19" s="3">
        <v>99.698000000000008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99.93</v>
      </c>
      <c r="N20" s="2">
        <v>1.8</v>
      </c>
      <c r="O20" s="3">
        <v>9228.2857142857138</v>
      </c>
      <c r="P20" s="3">
        <v>9218.5714285714294</v>
      </c>
      <c r="Q20" s="3">
        <v>374886.42857142858</v>
      </c>
      <c r="R20" s="3">
        <v>99.672857142857154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99.93</v>
      </c>
      <c r="N21" s="2">
        <v>1.9</v>
      </c>
      <c r="O21" s="3">
        <v>10384</v>
      </c>
      <c r="P21" s="3">
        <v>10369</v>
      </c>
      <c r="Q21" s="3">
        <v>421726</v>
      </c>
      <c r="R21" s="3">
        <v>99.641999999999996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99.92</v>
      </c>
      <c r="N22" s="2">
        <v>2</v>
      </c>
      <c r="O22" s="3">
        <v>11559</v>
      </c>
      <c r="P22" s="3">
        <v>11543.285714285714</v>
      </c>
      <c r="Q22" s="3">
        <v>469256.71428571426</v>
      </c>
      <c r="R22" s="3">
        <v>99.614285714285728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99.92</v>
      </c>
      <c r="N23" s="2">
        <v>2.1</v>
      </c>
      <c r="O23" s="3">
        <v>12734.2</v>
      </c>
      <c r="P23" s="3">
        <v>12714</v>
      </c>
      <c r="Q23" s="3">
        <v>516796.8</v>
      </c>
      <c r="R23" s="3">
        <v>99.587999999999994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99.92</v>
      </c>
      <c r="N24" s="2">
        <v>2.2000000000000002</v>
      </c>
      <c r="O24" s="3">
        <v>13911.571428571429</v>
      </c>
      <c r="P24" s="3">
        <v>13887.571428571429</v>
      </c>
      <c r="Q24" s="3">
        <v>564552.42857142852</v>
      </c>
      <c r="R24" s="3">
        <v>99.55714285714285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99.92</v>
      </c>
      <c r="N25" s="2">
        <v>2.2999999999999998</v>
      </c>
      <c r="O25" s="3">
        <v>15083.4</v>
      </c>
      <c r="P25" s="3">
        <v>15056.2</v>
      </c>
      <c r="Q25" s="3">
        <v>612138.19999999995</v>
      </c>
      <c r="R25" s="3">
        <v>99.527999999999992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99.92</v>
      </c>
      <c r="N26" s="2">
        <v>2.4</v>
      </c>
      <c r="O26" s="3">
        <v>16255.857142857143</v>
      </c>
      <c r="P26" s="3">
        <v>16223.428571428571</v>
      </c>
      <c r="Q26" s="3">
        <v>659420.57142857148</v>
      </c>
      <c r="R26" s="3">
        <v>99.498571428571424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99.92</v>
      </c>
      <c r="N27" s="2">
        <v>2.5</v>
      </c>
      <c r="O27" s="3">
        <v>17428.599999999999</v>
      </c>
      <c r="P27" s="3">
        <v>17391.400000000001</v>
      </c>
      <c r="Q27" s="3">
        <v>706848.2</v>
      </c>
      <c r="R27" s="3">
        <v>99.471999999999994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99.92</v>
      </c>
      <c r="N28" s="2">
        <v>2.6</v>
      </c>
      <c r="O28" s="3">
        <v>18600.428571428572</v>
      </c>
      <c r="P28" s="3">
        <v>18558.142857142859</v>
      </c>
      <c r="Q28" s="3">
        <v>754323.85714285716</v>
      </c>
      <c r="R28" s="3">
        <v>99.442857142857164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99.92</v>
      </c>
      <c r="N29" s="2">
        <v>2.7</v>
      </c>
      <c r="O29" s="3">
        <v>19772.8</v>
      </c>
      <c r="P29" s="3">
        <v>19724.2</v>
      </c>
      <c r="Q29" s="3">
        <v>801804.2</v>
      </c>
      <c r="R29" s="3">
        <v>99.411999999999992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99.92</v>
      </c>
      <c r="N30" s="2">
        <v>2.8</v>
      </c>
      <c r="O30" s="3">
        <v>20946.142857142859</v>
      </c>
      <c r="P30" s="3">
        <v>20893.857142857141</v>
      </c>
      <c r="Q30" s="3">
        <v>849022.14285714284</v>
      </c>
      <c r="R30" s="3">
        <v>99.382857142857134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99.92</v>
      </c>
      <c r="N31" s="2">
        <v>2.9</v>
      </c>
      <c r="O31" s="3">
        <v>22118.2</v>
      </c>
      <c r="P31" s="3">
        <v>22059.8</v>
      </c>
      <c r="Q31" s="3">
        <v>896366.6</v>
      </c>
      <c r="R31" s="3">
        <v>99.358000000000018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99.92</v>
      </c>
      <c r="N32" s="2">
        <v>3</v>
      </c>
      <c r="O32" s="3">
        <v>23279.142857142859</v>
      </c>
      <c r="P32" s="3">
        <v>23213.142857142859</v>
      </c>
      <c r="Q32" s="3">
        <v>943292.85714285716</v>
      </c>
      <c r="R32" s="3">
        <v>99.327142857142846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99.92</v>
      </c>
      <c r="N33" s="2">
        <v>3.1</v>
      </c>
      <c r="O33" s="3">
        <v>24453.4</v>
      </c>
      <c r="P33" s="3">
        <v>24378.799999999999</v>
      </c>
      <c r="Q33" s="3">
        <v>990756.8</v>
      </c>
      <c r="R33" s="3">
        <v>99.298000000000016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99.92</v>
      </c>
      <c r="N34" s="2">
        <v>3.2</v>
      </c>
      <c r="O34" s="3">
        <v>25617.142857142859</v>
      </c>
      <c r="P34" s="3">
        <v>25535.571428571428</v>
      </c>
      <c r="Q34" s="3">
        <v>1037610.4285714285</v>
      </c>
      <c r="R34" s="3">
        <v>99.268571428571434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99.92</v>
      </c>
      <c r="N35" s="2">
        <v>3.3</v>
      </c>
      <c r="O35" s="3">
        <v>26788.400000000001</v>
      </c>
      <c r="P35" s="3">
        <v>26695.599999999999</v>
      </c>
      <c r="Q35" s="3">
        <v>1084712.3999999999</v>
      </c>
      <c r="R35" s="3">
        <v>99.242000000000004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99.92</v>
      </c>
      <c r="N36" s="2">
        <v>3.4</v>
      </c>
      <c r="O36" s="3">
        <v>27956.714285714286</v>
      </c>
      <c r="P36" s="3">
        <v>27852.857142857141</v>
      </c>
      <c r="Q36" s="3">
        <v>1131799.142857143</v>
      </c>
      <c r="R36" s="3">
        <v>99.212857142857146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99.91</v>
      </c>
      <c r="N37" s="2">
        <v>3.5</v>
      </c>
      <c r="O37" s="3">
        <v>29123.200000000001</v>
      </c>
      <c r="P37" s="3">
        <v>29009</v>
      </c>
      <c r="Q37" s="3">
        <v>1178873</v>
      </c>
      <c r="R37" s="3">
        <v>99.182000000000002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99.91</v>
      </c>
      <c r="N38" s="2">
        <v>3.6</v>
      </c>
      <c r="O38" s="3">
        <v>30294.857142857141</v>
      </c>
      <c r="P38" s="3">
        <v>30168.428571428572</v>
      </c>
      <c r="Q38" s="3">
        <v>1225835.5714285714</v>
      </c>
      <c r="R38" s="3">
        <v>99.155714285714268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99.91</v>
      </c>
      <c r="N39" s="2">
        <v>3.7</v>
      </c>
      <c r="O39" s="3">
        <v>31462.2</v>
      </c>
      <c r="P39" s="3">
        <v>31328</v>
      </c>
      <c r="Q39" s="3">
        <v>1272918.8</v>
      </c>
      <c r="R39" s="3">
        <v>99.128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99.91</v>
      </c>
      <c r="N40" s="2">
        <v>3.8</v>
      </c>
      <c r="O40" s="3">
        <v>32628.857142857141</v>
      </c>
      <c r="P40" s="3">
        <v>32482.285714285714</v>
      </c>
      <c r="Q40" s="3">
        <v>1319866.142857143</v>
      </c>
      <c r="R40" s="3">
        <v>99.09714285714287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99.91</v>
      </c>
      <c r="N41" s="2">
        <v>3.9</v>
      </c>
      <c r="O41" s="3">
        <v>33794.6</v>
      </c>
      <c r="P41" s="3">
        <v>33637.4</v>
      </c>
      <c r="Q41" s="3">
        <v>1366874.4</v>
      </c>
      <c r="R41" s="3">
        <v>99.072000000000003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99.91</v>
      </c>
      <c r="N42" s="2">
        <v>4</v>
      </c>
      <c r="O42" s="3">
        <v>34488</v>
      </c>
      <c r="P42" s="3">
        <v>34324</v>
      </c>
      <c r="Q42" s="3">
        <v>1394451</v>
      </c>
      <c r="R42" s="3">
        <v>99.055000000000007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99.91</v>
      </c>
      <c r="N43" s="2" t="s">
        <v>15</v>
      </c>
      <c r="O43" s="3">
        <v>12901.845188284518</v>
      </c>
      <c r="P43" s="3">
        <v>12863.447698744771</v>
      </c>
      <c r="Q43" s="3">
        <v>522813.12970711297</v>
      </c>
      <c r="R43" s="3">
        <v>99.170083682008368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99.91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99.91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99.91</v>
      </c>
      <c r="O46">
        <v>104.57142857142857</v>
      </c>
      <c r="P46">
        <v>103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99.91</v>
      </c>
      <c r="O47">
        <v>1022.8</v>
      </c>
      <c r="P47">
        <v>1020.8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99.91</v>
      </c>
      <c r="O48">
        <v>2189.2857142857142</v>
      </c>
      <c r="P48">
        <v>2188.5714285714284</v>
      </c>
    </row>
    <row r="49" spans="1:16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99.91</v>
      </c>
      <c r="O49">
        <v>3363.2</v>
      </c>
      <c r="P49">
        <v>3363.4</v>
      </c>
    </row>
    <row r="50" spans="1:16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99.91</v>
      </c>
      <c r="O50">
        <v>4544.4285714285716</v>
      </c>
      <c r="P50">
        <v>4545.8571428571431</v>
      </c>
    </row>
    <row r="51" spans="1:16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99.91</v>
      </c>
      <c r="O51">
        <v>5713.6</v>
      </c>
      <c r="P51">
        <v>5714.6</v>
      </c>
    </row>
    <row r="52" spans="1:16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</v>
      </c>
      <c r="O52">
        <v>6889.8571428571431</v>
      </c>
      <c r="P52">
        <v>6889.1428571428569</v>
      </c>
    </row>
    <row r="53" spans="1:16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</v>
      </c>
      <c r="O53">
        <v>8061.8</v>
      </c>
      <c r="P53">
        <v>8055.8</v>
      </c>
    </row>
    <row r="54" spans="1:16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</v>
      </c>
      <c r="O54">
        <v>9228.2857142857138</v>
      </c>
      <c r="P54">
        <v>9218.5714285714294</v>
      </c>
    </row>
    <row r="55" spans="1:16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</v>
      </c>
      <c r="O55">
        <v>10384</v>
      </c>
      <c r="P55">
        <v>10369</v>
      </c>
    </row>
    <row r="56" spans="1:16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</v>
      </c>
      <c r="O56">
        <v>11559</v>
      </c>
      <c r="P56">
        <v>11543.285714285714</v>
      </c>
    </row>
    <row r="57" spans="1:16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</v>
      </c>
      <c r="O57">
        <v>12734.2</v>
      </c>
      <c r="P57">
        <v>12714</v>
      </c>
    </row>
    <row r="58" spans="1:16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</v>
      </c>
      <c r="O58">
        <v>13911.571428571429</v>
      </c>
      <c r="P58">
        <v>13887.571428571429</v>
      </c>
    </row>
    <row r="59" spans="1:16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</v>
      </c>
      <c r="O59">
        <v>15083.4</v>
      </c>
      <c r="P59">
        <v>15056.2</v>
      </c>
    </row>
    <row r="60" spans="1:16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</v>
      </c>
      <c r="O60">
        <v>16255.857142857143</v>
      </c>
      <c r="P60">
        <v>16223.428571428571</v>
      </c>
    </row>
    <row r="61" spans="1:16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</v>
      </c>
      <c r="O61">
        <v>17428.599999999999</v>
      </c>
      <c r="P61">
        <v>17391.400000000001</v>
      </c>
    </row>
    <row r="62" spans="1:16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</v>
      </c>
      <c r="O62">
        <v>18600.428571428572</v>
      </c>
      <c r="P62">
        <v>18558.142857142859</v>
      </c>
    </row>
    <row r="63" spans="1:16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99.9</v>
      </c>
      <c r="O63">
        <v>19772.8</v>
      </c>
      <c r="P63">
        <v>19724.2</v>
      </c>
    </row>
    <row r="64" spans="1:16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290</v>
      </c>
      <c r="H64">
        <v>285</v>
      </c>
      <c r="I64">
        <v>0</v>
      </c>
      <c r="J64">
        <v>0</v>
      </c>
      <c r="K64">
        <v>11685</v>
      </c>
      <c r="L64">
        <v>99.89</v>
      </c>
      <c r="O64">
        <v>20946.142857142859</v>
      </c>
      <c r="P64">
        <v>20893.857142857141</v>
      </c>
    </row>
    <row r="65" spans="1:16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437</v>
      </c>
      <c r="H65">
        <v>436</v>
      </c>
      <c r="I65">
        <v>0</v>
      </c>
      <c r="J65">
        <v>0</v>
      </c>
      <c r="K65">
        <v>17876</v>
      </c>
      <c r="L65">
        <v>99.89</v>
      </c>
      <c r="O65">
        <v>22118.2</v>
      </c>
      <c r="P65">
        <v>22059.8</v>
      </c>
    </row>
    <row r="66" spans="1:16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629</v>
      </c>
      <c r="H66">
        <v>624</v>
      </c>
      <c r="I66">
        <v>0</v>
      </c>
      <c r="J66">
        <v>0</v>
      </c>
      <c r="K66">
        <v>25584</v>
      </c>
      <c r="L66">
        <v>99.88</v>
      </c>
      <c r="O66">
        <v>23279.142857142859</v>
      </c>
      <c r="P66">
        <v>23213.142857142859</v>
      </c>
    </row>
    <row r="67" spans="1:16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837</v>
      </c>
      <c r="H67">
        <v>836</v>
      </c>
      <c r="I67">
        <v>0</v>
      </c>
      <c r="J67">
        <v>0</v>
      </c>
      <c r="K67">
        <v>34276</v>
      </c>
      <c r="L67">
        <v>99.88</v>
      </c>
    </row>
    <row r="68" spans="1:16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1023</v>
      </c>
      <c r="H68">
        <v>1022</v>
      </c>
      <c r="I68">
        <v>0</v>
      </c>
      <c r="J68">
        <v>0</v>
      </c>
      <c r="K68">
        <v>41902</v>
      </c>
      <c r="L68">
        <v>99.87</v>
      </c>
      <c r="P68">
        <f>P66-O66</f>
        <v>-66</v>
      </c>
    </row>
    <row r="69" spans="1:16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1209</v>
      </c>
      <c r="H69">
        <v>1210</v>
      </c>
      <c r="I69">
        <v>0</v>
      </c>
      <c r="J69">
        <v>0</v>
      </c>
      <c r="K69">
        <v>49610</v>
      </c>
      <c r="L69">
        <v>99.87</v>
      </c>
    </row>
    <row r="70" spans="1:16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1416</v>
      </c>
      <c r="H70">
        <v>1412</v>
      </c>
      <c r="I70">
        <v>0</v>
      </c>
      <c r="J70">
        <v>0</v>
      </c>
      <c r="K70">
        <v>57892</v>
      </c>
      <c r="L70">
        <v>99.86</v>
      </c>
    </row>
    <row r="71" spans="1:16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1610</v>
      </c>
      <c r="H71">
        <v>1609</v>
      </c>
      <c r="I71">
        <v>1</v>
      </c>
      <c r="J71">
        <v>0</v>
      </c>
      <c r="K71">
        <v>65436</v>
      </c>
      <c r="L71">
        <v>99.86</v>
      </c>
    </row>
    <row r="72" spans="1:16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1801</v>
      </c>
      <c r="H72">
        <v>1801</v>
      </c>
      <c r="I72">
        <v>1</v>
      </c>
      <c r="J72">
        <v>0</v>
      </c>
      <c r="K72">
        <v>73308</v>
      </c>
      <c r="L72">
        <v>99.85</v>
      </c>
    </row>
    <row r="73" spans="1:16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2003</v>
      </c>
      <c r="H73">
        <v>1999</v>
      </c>
      <c r="I73">
        <v>1</v>
      </c>
      <c r="J73">
        <v>0</v>
      </c>
      <c r="K73">
        <v>81426</v>
      </c>
      <c r="L73">
        <v>99.85</v>
      </c>
    </row>
    <row r="74" spans="1:16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2188</v>
      </c>
      <c r="H74">
        <v>2188</v>
      </c>
      <c r="I74">
        <v>1</v>
      </c>
      <c r="J74">
        <v>0</v>
      </c>
      <c r="K74">
        <v>89175</v>
      </c>
      <c r="L74">
        <v>99.84</v>
      </c>
    </row>
    <row r="75" spans="1:16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2382</v>
      </c>
      <c r="H75">
        <v>2381</v>
      </c>
      <c r="I75">
        <v>1</v>
      </c>
      <c r="J75">
        <v>0</v>
      </c>
      <c r="K75">
        <v>97088</v>
      </c>
      <c r="L75">
        <v>99.84</v>
      </c>
    </row>
    <row r="76" spans="1:16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2577</v>
      </c>
      <c r="H76">
        <v>2578</v>
      </c>
      <c r="I76">
        <v>1</v>
      </c>
      <c r="J76">
        <v>0</v>
      </c>
      <c r="K76">
        <v>105165</v>
      </c>
      <c r="L76">
        <v>99.83</v>
      </c>
    </row>
    <row r="77" spans="1:16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2764</v>
      </c>
      <c r="H77">
        <v>2764</v>
      </c>
      <c r="I77">
        <v>1</v>
      </c>
      <c r="J77">
        <v>0</v>
      </c>
      <c r="K77">
        <v>112791</v>
      </c>
      <c r="L77">
        <v>99.83</v>
      </c>
    </row>
    <row r="78" spans="1:16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2966</v>
      </c>
      <c r="H78">
        <v>2965</v>
      </c>
      <c r="I78">
        <v>1</v>
      </c>
      <c r="J78">
        <v>0</v>
      </c>
      <c r="K78">
        <v>121032</v>
      </c>
      <c r="L78">
        <v>99.83</v>
      </c>
    </row>
    <row r="79" spans="1:16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3172</v>
      </c>
      <c r="H79">
        <v>3172</v>
      </c>
      <c r="I79">
        <v>2</v>
      </c>
      <c r="J79">
        <v>0</v>
      </c>
      <c r="K79">
        <v>128945</v>
      </c>
      <c r="L79">
        <v>99.82</v>
      </c>
    </row>
    <row r="80" spans="1:16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3359</v>
      </c>
      <c r="H80">
        <v>3361</v>
      </c>
      <c r="I80">
        <v>2</v>
      </c>
      <c r="J80">
        <v>0</v>
      </c>
      <c r="K80">
        <v>136694</v>
      </c>
      <c r="L80">
        <v>99.81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3559</v>
      </c>
      <c r="H81">
        <v>3559</v>
      </c>
      <c r="I81">
        <v>2</v>
      </c>
      <c r="J81">
        <v>0</v>
      </c>
      <c r="K81">
        <v>144812</v>
      </c>
      <c r="L81">
        <v>99.81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3760</v>
      </c>
      <c r="H82">
        <v>3760</v>
      </c>
      <c r="I82">
        <v>2</v>
      </c>
      <c r="J82">
        <v>0</v>
      </c>
      <c r="K82">
        <v>153053</v>
      </c>
      <c r="L82">
        <v>99.81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3956</v>
      </c>
      <c r="H83">
        <v>3956</v>
      </c>
      <c r="I83">
        <v>2</v>
      </c>
      <c r="J83">
        <v>0</v>
      </c>
      <c r="K83">
        <v>161089</v>
      </c>
      <c r="L83">
        <v>99.8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4153</v>
      </c>
      <c r="H84">
        <v>4155</v>
      </c>
      <c r="I84">
        <v>2</v>
      </c>
      <c r="J84">
        <v>0</v>
      </c>
      <c r="K84">
        <v>169248</v>
      </c>
      <c r="L84">
        <v>99.8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4348</v>
      </c>
      <c r="H85">
        <v>4349</v>
      </c>
      <c r="I85">
        <v>2</v>
      </c>
      <c r="J85">
        <v>0</v>
      </c>
      <c r="K85">
        <v>177202</v>
      </c>
      <c r="L85">
        <v>99.79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4546</v>
      </c>
      <c r="H86">
        <v>4543</v>
      </c>
      <c r="I86">
        <v>2</v>
      </c>
      <c r="J86">
        <v>0</v>
      </c>
      <c r="K86">
        <v>185156</v>
      </c>
      <c r="L86">
        <v>99.79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4752</v>
      </c>
      <c r="H87">
        <v>4755</v>
      </c>
      <c r="I87">
        <v>3</v>
      </c>
      <c r="J87">
        <v>0</v>
      </c>
      <c r="K87">
        <v>193274</v>
      </c>
      <c r="L87">
        <v>99.78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4934</v>
      </c>
      <c r="H88">
        <v>4937</v>
      </c>
      <c r="I88">
        <v>3</v>
      </c>
      <c r="J88">
        <v>0</v>
      </c>
      <c r="K88">
        <v>200736</v>
      </c>
      <c r="L88">
        <v>99.78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5122</v>
      </c>
      <c r="H89">
        <v>5126</v>
      </c>
      <c r="I89">
        <v>3</v>
      </c>
      <c r="J89">
        <v>0</v>
      </c>
      <c r="K89">
        <v>208485</v>
      </c>
      <c r="L89">
        <v>99.77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5328</v>
      </c>
      <c r="H90">
        <v>5329</v>
      </c>
      <c r="I90">
        <v>3</v>
      </c>
      <c r="J90">
        <v>0</v>
      </c>
      <c r="K90">
        <v>216808</v>
      </c>
      <c r="L90">
        <v>99.77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5517</v>
      </c>
      <c r="H91">
        <v>5518</v>
      </c>
      <c r="I91">
        <v>3</v>
      </c>
      <c r="J91">
        <v>0</v>
      </c>
      <c r="K91">
        <v>224557</v>
      </c>
      <c r="L91">
        <v>99.76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5712</v>
      </c>
      <c r="H92">
        <v>5714</v>
      </c>
      <c r="I92">
        <v>3</v>
      </c>
      <c r="J92">
        <v>0</v>
      </c>
      <c r="K92">
        <v>232593</v>
      </c>
      <c r="L92">
        <v>99.76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5910</v>
      </c>
      <c r="H93">
        <v>5911</v>
      </c>
      <c r="I93">
        <v>3</v>
      </c>
      <c r="J93">
        <v>0</v>
      </c>
      <c r="K93">
        <v>240670</v>
      </c>
      <c r="L93">
        <v>99.75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6101</v>
      </c>
      <c r="H94">
        <v>6101</v>
      </c>
      <c r="I94">
        <v>3</v>
      </c>
      <c r="J94">
        <v>0</v>
      </c>
      <c r="K94">
        <v>248460</v>
      </c>
      <c r="L94">
        <v>99.75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6317</v>
      </c>
      <c r="H95">
        <v>6318</v>
      </c>
      <c r="I95">
        <v>4</v>
      </c>
      <c r="J95">
        <v>0</v>
      </c>
      <c r="K95">
        <v>256783</v>
      </c>
      <c r="L95">
        <v>99.74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6499</v>
      </c>
      <c r="H96">
        <v>6499</v>
      </c>
      <c r="I96">
        <v>4</v>
      </c>
      <c r="J96">
        <v>0</v>
      </c>
      <c r="K96">
        <v>264204</v>
      </c>
      <c r="L96">
        <v>99.74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6693</v>
      </c>
      <c r="H97">
        <v>6693</v>
      </c>
      <c r="I97">
        <v>4</v>
      </c>
      <c r="J97">
        <v>0</v>
      </c>
      <c r="K97">
        <v>272158</v>
      </c>
      <c r="L97">
        <v>99.73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6900</v>
      </c>
      <c r="H98">
        <v>6898</v>
      </c>
      <c r="I98">
        <v>4</v>
      </c>
      <c r="J98">
        <v>0</v>
      </c>
      <c r="K98">
        <v>280563</v>
      </c>
      <c r="L98">
        <v>99.73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7083</v>
      </c>
      <c r="H99">
        <v>7082</v>
      </c>
      <c r="I99">
        <v>4</v>
      </c>
      <c r="J99">
        <v>0</v>
      </c>
      <c r="K99">
        <v>288107</v>
      </c>
      <c r="L99">
        <v>99.72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7275</v>
      </c>
      <c r="H100">
        <v>7273</v>
      </c>
      <c r="I100">
        <v>4</v>
      </c>
      <c r="J100">
        <v>0</v>
      </c>
      <c r="K100">
        <v>295938</v>
      </c>
      <c r="L100">
        <v>99.72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7462</v>
      </c>
      <c r="H101">
        <v>7461</v>
      </c>
      <c r="I101">
        <v>4</v>
      </c>
      <c r="J101">
        <v>0</v>
      </c>
      <c r="K101">
        <v>303646</v>
      </c>
      <c r="L101">
        <v>99.71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7666</v>
      </c>
      <c r="H102">
        <v>7663</v>
      </c>
      <c r="I102">
        <v>4</v>
      </c>
      <c r="J102">
        <v>0</v>
      </c>
      <c r="K102">
        <v>311928</v>
      </c>
      <c r="L102">
        <v>99.71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7871</v>
      </c>
      <c r="H103">
        <v>7861</v>
      </c>
      <c r="I103">
        <v>5</v>
      </c>
      <c r="J103">
        <v>0</v>
      </c>
      <c r="K103">
        <v>319472</v>
      </c>
      <c r="L103">
        <v>99.7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8065</v>
      </c>
      <c r="H104">
        <v>8060</v>
      </c>
      <c r="I104">
        <v>5</v>
      </c>
      <c r="J104">
        <v>0</v>
      </c>
      <c r="K104">
        <v>327631</v>
      </c>
      <c r="L104">
        <v>99.7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8259</v>
      </c>
      <c r="H105">
        <v>8255</v>
      </c>
      <c r="I105">
        <v>5</v>
      </c>
      <c r="J105">
        <v>0</v>
      </c>
      <c r="K105">
        <v>335626</v>
      </c>
      <c r="L105">
        <v>99.69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8448</v>
      </c>
      <c r="H106">
        <v>8440</v>
      </c>
      <c r="I106">
        <v>5</v>
      </c>
      <c r="J106">
        <v>0</v>
      </c>
      <c r="K106">
        <v>343211</v>
      </c>
      <c r="L106">
        <v>99.69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8653</v>
      </c>
      <c r="H107">
        <v>8648</v>
      </c>
      <c r="I107">
        <v>5</v>
      </c>
      <c r="J107">
        <v>0</v>
      </c>
      <c r="K107">
        <v>351739</v>
      </c>
      <c r="L107">
        <v>99.69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8842</v>
      </c>
      <c r="H108">
        <v>8834</v>
      </c>
      <c r="I108">
        <v>5</v>
      </c>
      <c r="J108">
        <v>0</v>
      </c>
      <c r="K108">
        <v>359365</v>
      </c>
      <c r="L108">
        <v>99.68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9024</v>
      </c>
      <c r="H109">
        <v>9015</v>
      </c>
      <c r="I109">
        <v>5</v>
      </c>
      <c r="J109">
        <v>0</v>
      </c>
      <c r="K109">
        <v>366786</v>
      </c>
      <c r="L109">
        <v>99.68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9231</v>
      </c>
      <c r="H110">
        <v>9216</v>
      </c>
      <c r="I110">
        <v>5</v>
      </c>
      <c r="J110">
        <v>0</v>
      </c>
      <c r="K110">
        <v>375027</v>
      </c>
      <c r="L110">
        <v>99.67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9421</v>
      </c>
      <c r="H111">
        <v>9412</v>
      </c>
      <c r="I111">
        <v>6</v>
      </c>
      <c r="J111">
        <v>0</v>
      </c>
      <c r="K111">
        <v>382489</v>
      </c>
      <c r="L111">
        <v>99.67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9618</v>
      </c>
      <c r="H112">
        <v>9607</v>
      </c>
      <c r="I112">
        <v>6</v>
      </c>
      <c r="J112">
        <v>0</v>
      </c>
      <c r="K112">
        <v>390484</v>
      </c>
      <c r="L112">
        <v>99.66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9809</v>
      </c>
      <c r="H113">
        <v>9798</v>
      </c>
      <c r="I113">
        <v>6</v>
      </c>
      <c r="J113">
        <v>0</v>
      </c>
      <c r="K113">
        <v>398315</v>
      </c>
      <c r="L113">
        <v>99.66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9992</v>
      </c>
      <c r="H114">
        <v>9978</v>
      </c>
      <c r="I114">
        <v>6</v>
      </c>
      <c r="J114">
        <v>0</v>
      </c>
      <c r="K114">
        <v>405695</v>
      </c>
      <c r="L114">
        <v>99.65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10180</v>
      </c>
      <c r="H115">
        <v>10168</v>
      </c>
      <c r="I115">
        <v>6</v>
      </c>
      <c r="J115">
        <v>0</v>
      </c>
      <c r="K115">
        <v>413485</v>
      </c>
      <c r="L115">
        <v>99.65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10384</v>
      </c>
      <c r="H116">
        <v>10370</v>
      </c>
      <c r="I116">
        <v>6</v>
      </c>
      <c r="J116">
        <v>0</v>
      </c>
      <c r="K116">
        <v>421767</v>
      </c>
      <c r="L116">
        <v>99.64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10588</v>
      </c>
      <c r="H117">
        <v>10571</v>
      </c>
      <c r="I117">
        <v>6</v>
      </c>
      <c r="J117">
        <v>0</v>
      </c>
      <c r="K117">
        <v>430008</v>
      </c>
      <c r="L117">
        <v>99.64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10776</v>
      </c>
      <c r="H118">
        <v>10758</v>
      </c>
      <c r="I118">
        <v>6</v>
      </c>
      <c r="J118">
        <v>0</v>
      </c>
      <c r="K118">
        <v>437675</v>
      </c>
      <c r="L118">
        <v>99.63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10982</v>
      </c>
      <c r="H119">
        <v>10969</v>
      </c>
      <c r="I119">
        <v>7</v>
      </c>
      <c r="J119">
        <v>0</v>
      </c>
      <c r="K119">
        <v>445711</v>
      </c>
      <c r="L119">
        <v>99.63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11179</v>
      </c>
      <c r="H120">
        <v>11164</v>
      </c>
      <c r="I120">
        <v>7</v>
      </c>
      <c r="J120">
        <v>0</v>
      </c>
      <c r="K120">
        <v>453706</v>
      </c>
      <c r="L120">
        <v>99.62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11361</v>
      </c>
      <c r="H121">
        <v>11346</v>
      </c>
      <c r="I121">
        <v>7</v>
      </c>
      <c r="J121">
        <v>0</v>
      </c>
      <c r="K121">
        <v>461168</v>
      </c>
      <c r="L121">
        <v>99.62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11560</v>
      </c>
      <c r="H122">
        <v>11547</v>
      </c>
      <c r="I122">
        <v>7</v>
      </c>
      <c r="J122">
        <v>0</v>
      </c>
      <c r="K122">
        <v>469409</v>
      </c>
      <c r="L122">
        <v>99.61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11756</v>
      </c>
      <c r="H123">
        <v>11737</v>
      </c>
      <c r="I123">
        <v>7</v>
      </c>
      <c r="J123">
        <v>0</v>
      </c>
      <c r="K123">
        <v>477199</v>
      </c>
      <c r="L123">
        <v>99.61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11942</v>
      </c>
      <c r="H124">
        <v>11923</v>
      </c>
      <c r="I124">
        <v>7</v>
      </c>
      <c r="J124">
        <v>0</v>
      </c>
      <c r="K124">
        <v>484825</v>
      </c>
      <c r="L124">
        <v>99.61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12133</v>
      </c>
      <c r="H125">
        <v>12117</v>
      </c>
      <c r="I125">
        <v>7</v>
      </c>
      <c r="J125">
        <v>0</v>
      </c>
      <c r="K125">
        <v>492779</v>
      </c>
      <c r="L125">
        <v>99.6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12334</v>
      </c>
      <c r="H126">
        <v>12314</v>
      </c>
      <c r="I126">
        <v>7</v>
      </c>
      <c r="J126">
        <v>0</v>
      </c>
      <c r="K126">
        <v>500856</v>
      </c>
      <c r="L126">
        <v>99.6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12544</v>
      </c>
      <c r="H127">
        <v>12524</v>
      </c>
      <c r="I127">
        <v>8</v>
      </c>
      <c r="J127">
        <v>0</v>
      </c>
      <c r="K127">
        <v>508892</v>
      </c>
      <c r="L127">
        <v>99.59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12737</v>
      </c>
      <c r="H128">
        <v>12717</v>
      </c>
      <c r="I128">
        <v>8</v>
      </c>
      <c r="J128">
        <v>0</v>
      </c>
      <c r="K128">
        <v>516805</v>
      </c>
      <c r="L128">
        <v>99.59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12930</v>
      </c>
      <c r="H129">
        <v>12909</v>
      </c>
      <c r="I129">
        <v>8</v>
      </c>
      <c r="J129">
        <v>0</v>
      </c>
      <c r="K129">
        <v>524677</v>
      </c>
      <c r="L129">
        <v>99.58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13126</v>
      </c>
      <c r="H130">
        <v>13106</v>
      </c>
      <c r="I130">
        <v>8</v>
      </c>
      <c r="J130">
        <v>0</v>
      </c>
      <c r="K130">
        <v>532754</v>
      </c>
      <c r="L130">
        <v>99.58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13321</v>
      </c>
      <c r="H131">
        <v>13299</v>
      </c>
      <c r="I131">
        <v>8</v>
      </c>
      <c r="J131">
        <v>0</v>
      </c>
      <c r="K131">
        <v>540667</v>
      </c>
      <c r="L131">
        <v>99.57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13517</v>
      </c>
      <c r="H132">
        <v>13495</v>
      </c>
      <c r="I132">
        <v>8</v>
      </c>
      <c r="J132">
        <v>0</v>
      </c>
      <c r="K132">
        <v>548703</v>
      </c>
      <c r="L132">
        <v>99.57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13707</v>
      </c>
      <c r="H133">
        <v>13683</v>
      </c>
      <c r="I133">
        <v>8</v>
      </c>
      <c r="J133">
        <v>0</v>
      </c>
      <c r="K133">
        <v>556411</v>
      </c>
      <c r="L133">
        <v>99.56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13895</v>
      </c>
      <c r="H134">
        <v>13870</v>
      </c>
      <c r="I134">
        <v>8</v>
      </c>
      <c r="J134">
        <v>0</v>
      </c>
      <c r="K134">
        <v>564078</v>
      </c>
      <c r="L134">
        <v>99.56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14118</v>
      </c>
      <c r="H135">
        <v>14092</v>
      </c>
      <c r="I135">
        <v>9</v>
      </c>
      <c r="J135">
        <v>0</v>
      </c>
      <c r="K135">
        <v>572606</v>
      </c>
      <c r="L135">
        <v>99.55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14317</v>
      </c>
      <c r="H136">
        <v>14294</v>
      </c>
      <c r="I136">
        <v>9</v>
      </c>
      <c r="J136">
        <v>0</v>
      </c>
      <c r="K136">
        <v>580888</v>
      </c>
      <c r="L136">
        <v>99.55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14506</v>
      </c>
      <c r="H137">
        <v>14480</v>
      </c>
      <c r="I137">
        <v>9</v>
      </c>
      <c r="J137">
        <v>0</v>
      </c>
      <c r="K137">
        <v>588514</v>
      </c>
      <c r="L137">
        <v>99.54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14691</v>
      </c>
      <c r="H138">
        <v>14665</v>
      </c>
      <c r="I138">
        <v>9</v>
      </c>
      <c r="J138">
        <v>0</v>
      </c>
      <c r="K138">
        <v>596099</v>
      </c>
      <c r="L138">
        <v>99.54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14891</v>
      </c>
      <c r="H139">
        <v>14867</v>
      </c>
      <c r="I139">
        <v>9</v>
      </c>
      <c r="J139">
        <v>0</v>
      </c>
      <c r="K139">
        <v>604381</v>
      </c>
      <c r="L139">
        <v>99.53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15084</v>
      </c>
      <c r="H140">
        <v>15057</v>
      </c>
      <c r="I140">
        <v>9</v>
      </c>
      <c r="J140">
        <v>0</v>
      </c>
      <c r="K140">
        <v>612171</v>
      </c>
      <c r="L140">
        <v>99.53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15282</v>
      </c>
      <c r="H141">
        <v>15254</v>
      </c>
      <c r="I141">
        <v>9</v>
      </c>
      <c r="J141">
        <v>0</v>
      </c>
      <c r="K141">
        <v>620248</v>
      </c>
      <c r="L141">
        <v>99.52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15469</v>
      </c>
      <c r="H142">
        <v>15438</v>
      </c>
      <c r="I142">
        <v>9</v>
      </c>
      <c r="J142">
        <v>0</v>
      </c>
      <c r="K142">
        <v>627792</v>
      </c>
      <c r="L142">
        <v>99.52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15674</v>
      </c>
      <c r="H143">
        <v>15645</v>
      </c>
      <c r="I143">
        <v>10</v>
      </c>
      <c r="J143">
        <v>0</v>
      </c>
      <c r="K143">
        <v>635705</v>
      </c>
      <c r="L143">
        <v>99.51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15868</v>
      </c>
      <c r="H144">
        <v>15837</v>
      </c>
      <c r="I144">
        <v>10</v>
      </c>
      <c r="J144">
        <v>0</v>
      </c>
      <c r="K144">
        <v>643577</v>
      </c>
      <c r="L144">
        <v>99.51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16067</v>
      </c>
      <c r="H145">
        <v>16035</v>
      </c>
      <c r="I145">
        <v>10</v>
      </c>
      <c r="J145">
        <v>0</v>
      </c>
      <c r="K145">
        <v>651695</v>
      </c>
      <c r="L145">
        <v>99.5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16258</v>
      </c>
      <c r="H146">
        <v>16225</v>
      </c>
      <c r="I146">
        <v>10</v>
      </c>
      <c r="J146">
        <v>0</v>
      </c>
      <c r="K146">
        <v>659485</v>
      </c>
      <c r="L146">
        <v>99.5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16444</v>
      </c>
      <c r="H147">
        <v>16412</v>
      </c>
      <c r="I147">
        <v>10</v>
      </c>
      <c r="J147">
        <v>0</v>
      </c>
      <c r="K147">
        <v>667152</v>
      </c>
      <c r="L147">
        <v>99.49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16643</v>
      </c>
      <c r="H148">
        <v>16610</v>
      </c>
      <c r="I148">
        <v>10</v>
      </c>
      <c r="J148">
        <v>0</v>
      </c>
      <c r="K148">
        <v>675270</v>
      </c>
      <c r="L148">
        <v>99.49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16837</v>
      </c>
      <c r="H149">
        <v>16800</v>
      </c>
      <c r="I149">
        <v>10</v>
      </c>
      <c r="J149">
        <v>0</v>
      </c>
      <c r="K149">
        <v>683060</v>
      </c>
      <c r="L149">
        <v>99.49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17036</v>
      </c>
      <c r="H150">
        <v>16997</v>
      </c>
      <c r="I150">
        <v>10</v>
      </c>
      <c r="J150">
        <v>0</v>
      </c>
      <c r="K150">
        <v>691137</v>
      </c>
      <c r="L150">
        <v>99.48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17242</v>
      </c>
      <c r="H151">
        <v>17206</v>
      </c>
      <c r="I151">
        <v>11</v>
      </c>
      <c r="J151">
        <v>0</v>
      </c>
      <c r="K151">
        <v>699132</v>
      </c>
      <c r="L151">
        <v>99.48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17436</v>
      </c>
      <c r="H152">
        <v>17400</v>
      </c>
      <c r="I152">
        <v>11</v>
      </c>
      <c r="J152">
        <v>0</v>
      </c>
      <c r="K152">
        <v>707086</v>
      </c>
      <c r="L152">
        <v>99.47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17620</v>
      </c>
      <c r="H153">
        <v>17583</v>
      </c>
      <c r="I153">
        <v>11</v>
      </c>
      <c r="J153">
        <v>0</v>
      </c>
      <c r="K153">
        <v>714589</v>
      </c>
      <c r="L153">
        <v>99.47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17809</v>
      </c>
      <c r="H154">
        <v>17771</v>
      </c>
      <c r="I154">
        <v>11</v>
      </c>
      <c r="J154">
        <v>0</v>
      </c>
      <c r="K154">
        <v>722297</v>
      </c>
      <c r="L154">
        <v>99.46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18009</v>
      </c>
      <c r="H155">
        <v>17971</v>
      </c>
      <c r="I155">
        <v>11</v>
      </c>
      <c r="J155">
        <v>0</v>
      </c>
      <c r="K155">
        <v>730497</v>
      </c>
      <c r="L155">
        <v>99.46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18215</v>
      </c>
      <c r="H156">
        <v>18174</v>
      </c>
      <c r="I156">
        <v>11</v>
      </c>
      <c r="J156">
        <v>0</v>
      </c>
      <c r="K156">
        <v>738820</v>
      </c>
      <c r="L156">
        <v>99.45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18394</v>
      </c>
      <c r="H157">
        <v>18354</v>
      </c>
      <c r="I157">
        <v>11</v>
      </c>
      <c r="J157">
        <v>0</v>
      </c>
      <c r="K157">
        <v>746200</v>
      </c>
      <c r="L157">
        <v>99.45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18595</v>
      </c>
      <c r="H158">
        <v>18552</v>
      </c>
      <c r="I158">
        <v>11</v>
      </c>
      <c r="J158">
        <v>0</v>
      </c>
      <c r="K158">
        <v>754318</v>
      </c>
      <c r="L158">
        <v>99.44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18804</v>
      </c>
      <c r="H159">
        <v>18761</v>
      </c>
      <c r="I159">
        <v>12</v>
      </c>
      <c r="J159">
        <v>0</v>
      </c>
      <c r="K159">
        <v>762313</v>
      </c>
      <c r="L159">
        <v>99.44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18996</v>
      </c>
      <c r="H160">
        <v>18952</v>
      </c>
      <c r="I160">
        <v>12</v>
      </c>
      <c r="J160">
        <v>0</v>
      </c>
      <c r="K160">
        <v>770144</v>
      </c>
      <c r="L160">
        <v>99.43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19190</v>
      </c>
      <c r="H161">
        <v>19143</v>
      </c>
      <c r="I161">
        <v>12</v>
      </c>
      <c r="J161">
        <v>0</v>
      </c>
      <c r="K161">
        <v>777975</v>
      </c>
      <c r="L161">
        <v>99.43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19385</v>
      </c>
      <c r="H162">
        <v>19339</v>
      </c>
      <c r="I162">
        <v>12</v>
      </c>
      <c r="J162">
        <v>0</v>
      </c>
      <c r="K162">
        <v>786011</v>
      </c>
      <c r="L162">
        <v>99.42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19577</v>
      </c>
      <c r="H163">
        <v>19529</v>
      </c>
      <c r="I163">
        <v>12</v>
      </c>
      <c r="J163">
        <v>0</v>
      </c>
      <c r="K163">
        <v>793801</v>
      </c>
      <c r="L163">
        <v>99.42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19764</v>
      </c>
      <c r="H164">
        <v>19718</v>
      </c>
      <c r="I164">
        <v>12</v>
      </c>
      <c r="J164">
        <v>0</v>
      </c>
      <c r="K164">
        <v>801550</v>
      </c>
      <c r="L164">
        <v>99.41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19977</v>
      </c>
      <c r="H165">
        <v>19927</v>
      </c>
      <c r="I165">
        <v>12</v>
      </c>
      <c r="J165">
        <v>0</v>
      </c>
      <c r="K165">
        <v>810119</v>
      </c>
      <c r="L165">
        <v>99.41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20161</v>
      </c>
      <c r="H166">
        <v>20108</v>
      </c>
      <c r="I166">
        <v>12</v>
      </c>
      <c r="J166">
        <v>0</v>
      </c>
      <c r="K166">
        <v>817540</v>
      </c>
      <c r="L166">
        <v>99.4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20367</v>
      </c>
      <c r="H167">
        <v>20318</v>
      </c>
      <c r="I167">
        <v>13</v>
      </c>
      <c r="J167">
        <v>0</v>
      </c>
      <c r="K167">
        <v>825412</v>
      </c>
      <c r="L167">
        <v>99.4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20563</v>
      </c>
      <c r="H168">
        <v>20513</v>
      </c>
      <c r="I168">
        <v>13</v>
      </c>
      <c r="J168">
        <v>0</v>
      </c>
      <c r="K168">
        <v>833407</v>
      </c>
      <c r="L168">
        <v>99.39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20754</v>
      </c>
      <c r="H169">
        <v>20705</v>
      </c>
      <c r="I169">
        <v>13</v>
      </c>
      <c r="J169">
        <v>0</v>
      </c>
      <c r="K169">
        <v>841279</v>
      </c>
      <c r="L169">
        <v>99.39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20943</v>
      </c>
      <c r="H170">
        <v>20890</v>
      </c>
      <c r="I170">
        <v>13</v>
      </c>
      <c r="J170">
        <v>0</v>
      </c>
      <c r="K170">
        <v>848864</v>
      </c>
      <c r="L170">
        <v>99.38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21141</v>
      </c>
      <c r="H171">
        <v>21088</v>
      </c>
      <c r="I171">
        <v>13</v>
      </c>
      <c r="J171">
        <v>0</v>
      </c>
      <c r="K171">
        <v>856982</v>
      </c>
      <c r="L171">
        <v>99.38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21334</v>
      </c>
      <c r="H172">
        <v>21278</v>
      </c>
      <c r="I172">
        <v>13</v>
      </c>
      <c r="J172">
        <v>0</v>
      </c>
      <c r="K172">
        <v>864772</v>
      </c>
      <c r="L172">
        <v>99.37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21521</v>
      </c>
      <c r="H173">
        <v>21465</v>
      </c>
      <c r="I173">
        <v>13</v>
      </c>
      <c r="J173">
        <v>0</v>
      </c>
      <c r="K173">
        <v>872439</v>
      </c>
      <c r="L173">
        <v>99.37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21723</v>
      </c>
      <c r="H174">
        <v>21668</v>
      </c>
      <c r="I174">
        <v>13</v>
      </c>
      <c r="J174">
        <v>0</v>
      </c>
      <c r="K174">
        <v>880762</v>
      </c>
      <c r="L174">
        <v>99.37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21932</v>
      </c>
      <c r="H175">
        <v>21875</v>
      </c>
      <c r="I175">
        <v>14</v>
      </c>
      <c r="J175">
        <v>0</v>
      </c>
      <c r="K175">
        <v>888675</v>
      </c>
      <c r="L175">
        <v>99.36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22114</v>
      </c>
      <c r="H176">
        <v>22055</v>
      </c>
      <c r="I176">
        <v>14</v>
      </c>
      <c r="J176">
        <v>0</v>
      </c>
      <c r="K176">
        <v>896055</v>
      </c>
      <c r="L176">
        <v>99.36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22307</v>
      </c>
      <c r="H177">
        <v>22249</v>
      </c>
      <c r="I177">
        <v>14</v>
      </c>
      <c r="J177">
        <v>0</v>
      </c>
      <c r="K177">
        <v>904009</v>
      </c>
      <c r="L177">
        <v>99.35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22515</v>
      </c>
      <c r="H178">
        <v>22452</v>
      </c>
      <c r="I178">
        <v>14</v>
      </c>
      <c r="J178">
        <v>0</v>
      </c>
      <c r="K178">
        <v>912332</v>
      </c>
      <c r="L178">
        <v>99.35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22689</v>
      </c>
      <c r="H179">
        <v>22626</v>
      </c>
      <c r="I179">
        <v>14</v>
      </c>
      <c r="J179">
        <v>0</v>
      </c>
      <c r="K179">
        <v>919466</v>
      </c>
      <c r="L179">
        <v>99.34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22890</v>
      </c>
      <c r="H180">
        <v>22827</v>
      </c>
      <c r="I180">
        <v>14</v>
      </c>
      <c r="J180">
        <v>0</v>
      </c>
      <c r="K180">
        <v>927707</v>
      </c>
      <c r="L180">
        <v>99.34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23079</v>
      </c>
      <c r="H181">
        <v>23014</v>
      </c>
      <c r="I181">
        <v>14</v>
      </c>
      <c r="J181">
        <v>0</v>
      </c>
      <c r="K181">
        <v>935374</v>
      </c>
      <c r="L181">
        <v>99.33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23271</v>
      </c>
      <c r="H182">
        <v>23206</v>
      </c>
      <c r="I182">
        <v>14</v>
      </c>
      <c r="J182">
        <v>0</v>
      </c>
      <c r="K182">
        <v>943246</v>
      </c>
      <c r="L182">
        <v>99.33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23476</v>
      </c>
      <c r="H183">
        <v>23408</v>
      </c>
      <c r="I183">
        <v>15</v>
      </c>
      <c r="J183">
        <v>0</v>
      </c>
      <c r="K183">
        <v>950954</v>
      </c>
      <c r="L183">
        <v>99.32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23671</v>
      </c>
      <c r="H184">
        <v>23602</v>
      </c>
      <c r="I184">
        <v>15</v>
      </c>
      <c r="J184">
        <v>0</v>
      </c>
      <c r="K184">
        <v>958908</v>
      </c>
      <c r="L184">
        <v>99.32</v>
      </c>
    </row>
    <row r="185" spans="1:12" x14ac:dyDescent="0.25">
      <c r="A185" s="5" t="s">
        <v>13</v>
      </c>
      <c r="B185" s="5">
        <v>3</v>
      </c>
      <c r="C185" s="5">
        <v>0</v>
      </c>
      <c r="D185" s="5">
        <v>0</v>
      </c>
      <c r="E185" s="5">
        <v>0</v>
      </c>
      <c r="F185" s="5">
        <v>0</v>
      </c>
      <c r="G185" s="5">
        <v>23878</v>
      </c>
      <c r="H185" s="5">
        <v>23809</v>
      </c>
      <c r="I185" s="5">
        <v>15</v>
      </c>
      <c r="J185" s="5">
        <v>0</v>
      </c>
      <c r="K185" s="5">
        <v>967395</v>
      </c>
      <c r="L185" s="5">
        <v>99.31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24071</v>
      </c>
      <c r="H186">
        <v>24000</v>
      </c>
      <c r="I186">
        <v>15</v>
      </c>
      <c r="J186">
        <v>0</v>
      </c>
      <c r="K186">
        <v>975226</v>
      </c>
      <c r="L186">
        <v>99.31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24263</v>
      </c>
      <c r="H187">
        <v>24191</v>
      </c>
      <c r="I187">
        <v>15</v>
      </c>
      <c r="J187">
        <v>0</v>
      </c>
      <c r="K187">
        <v>983057</v>
      </c>
      <c r="L187">
        <v>99.3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24451</v>
      </c>
      <c r="H188">
        <v>24378</v>
      </c>
      <c r="I188">
        <v>15</v>
      </c>
      <c r="J188">
        <v>0</v>
      </c>
      <c r="K188">
        <v>990724</v>
      </c>
      <c r="L188">
        <v>99.3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24644</v>
      </c>
      <c r="H189">
        <v>24568</v>
      </c>
      <c r="I189">
        <v>15</v>
      </c>
      <c r="J189">
        <v>0</v>
      </c>
      <c r="K189">
        <v>998514</v>
      </c>
      <c r="L189">
        <v>99.29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24838</v>
      </c>
      <c r="H190">
        <v>24757</v>
      </c>
      <c r="I190">
        <v>15</v>
      </c>
      <c r="J190">
        <v>0</v>
      </c>
      <c r="K190">
        <v>1006263</v>
      </c>
      <c r="L190">
        <v>99.29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25036</v>
      </c>
      <c r="H191">
        <v>24959</v>
      </c>
      <c r="I191">
        <v>16</v>
      </c>
      <c r="J191">
        <v>0</v>
      </c>
      <c r="K191">
        <v>1013971</v>
      </c>
      <c r="L191">
        <v>99.28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25234</v>
      </c>
      <c r="H192">
        <v>25154</v>
      </c>
      <c r="I192">
        <v>16</v>
      </c>
      <c r="J192">
        <v>0</v>
      </c>
      <c r="K192">
        <v>1021966</v>
      </c>
      <c r="L192">
        <v>99.28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25423</v>
      </c>
      <c r="H193">
        <v>25346</v>
      </c>
      <c r="I193">
        <v>16</v>
      </c>
      <c r="J193">
        <v>0</v>
      </c>
      <c r="K193">
        <v>1029838</v>
      </c>
      <c r="L193">
        <v>99.27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25611</v>
      </c>
      <c r="H194">
        <v>25526</v>
      </c>
      <c r="I194">
        <v>16</v>
      </c>
      <c r="J194">
        <v>0</v>
      </c>
      <c r="K194">
        <v>1037218</v>
      </c>
      <c r="L194">
        <v>99.27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25804</v>
      </c>
      <c r="H195">
        <v>25723</v>
      </c>
      <c r="I195">
        <v>16</v>
      </c>
      <c r="J195">
        <v>0</v>
      </c>
      <c r="K195">
        <v>1045295</v>
      </c>
      <c r="L195">
        <v>99.26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26010</v>
      </c>
      <c r="H196">
        <v>25925</v>
      </c>
      <c r="I196">
        <v>16</v>
      </c>
      <c r="J196">
        <v>0</v>
      </c>
      <c r="K196">
        <v>1053577</v>
      </c>
      <c r="L196">
        <v>99.26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26202</v>
      </c>
      <c r="H197">
        <v>26116</v>
      </c>
      <c r="I197">
        <v>16</v>
      </c>
      <c r="J197">
        <v>0</v>
      </c>
      <c r="K197">
        <v>1061408</v>
      </c>
      <c r="L197">
        <v>99.26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26392</v>
      </c>
      <c r="H198">
        <v>26302</v>
      </c>
      <c r="I198">
        <v>16</v>
      </c>
      <c r="J198">
        <v>0</v>
      </c>
      <c r="K198">
        <v>1069034</v>
      </c>
      <c r="L198">
        <v>99.25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26598</v>
      </c>
      <c r="H199">
        <v>26508</v>
      </c>
      <c r="I199">
        <v>17</v>
      </c>
      <c r="J199">
        <v>0</v>
      </c>
      <c r="K199">
        <v>1076906</v>
      </c>
      <c r="L199">
        <v>99.25</v>
      </c>
    </row>
    <row r="200" spans="1:12" x14ac:dyDescent="0.25">
      <c r="A200" t="s">
        <v>13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26789</v>
      </c>
      <c r="H200">
        <v>26695</v>
      </c>
      <c r="I200">
        <v>17</v>
      </c>
      <c r="J200">
        <v>0</v>
      </c>
      <c r="K200">
        <v>1084573</v>
      </c>
      <c r="L200">
        <v>99.24</v>
      </c>
    </row>
    <row r="201" spans="1:12" x14ac:dyDescent="0.25">
      <c r="A201" t="s">
        <v>13</v>
      </c>
      <c r="B201">
        <v>3.3</v>
      </c>
      <c r="C201">
        <v>0</v>
      </c>
      <c r="D201">
        <v>0</v>
      </c>
      <c r="E201">
        <v>0</v>
      </c>
      <c r="F201">
        <v>0</v>
      </c>
      <c r="G201">
        <v>26978</v>
      </c>
      <c r="H201">
        <v>26885</v>
      </c>
      <c r="I201">
        <v>17</v>
      </c>
      <c r="J201">
        <v>0</v>
      </c>
      <c r="K201">
        <v>1092363</v>
      </c>
      <c r="L201">
        <v>99.24</v>
      </c>
    </row>
    <row r="202" spans="1:12" x14ac:dyDescent="0.25">
      <c r="A202" t="s">
        <v>13</v>
      </c>
      <c r="B202">
        <v>3.3</v>
      </c>
      <c r="C202">
        <v>0</v>
      </c>
      <c r="D202">
        <v>0</v>
      </c>
      <c r="E202">
        <v>0</v>
      </c>
      <c r="F202">
        <v>0</v>
      </c>
      <c r="G202">
        <v>27185</v>
      </c>
      <c r="H202">
        <v>27088</v>
      </c>
      <c r="I202">
        <v>17</v>
      </c>
      <c r="J202">
        <v>0</v>
      </c>
      <c r="K202">
        <v>1100686</v>
      </c>
      <c r="L202">
        <v>99.23</v>
      </c>
    </row>
    <row r="203" spans="1:12" x14ac:dyDescent="0.25">
      <c r="A203" t="s">
        <v>13</v>
      </c>
      <c r="B203">
        <v>3.4</v>
      </c>
      <c r="C203">
        <v>0</v>
      </c>
      <c r="D203">
        <v>0</v>
      </c>
      <c r="E203">
        <v>0</v>
      </c>
      <c r="F203">
        <v>0</v>
      </c>
      <c r="G203">
        <v>27371</v>
      </c>
      <c r="H203">
        <v>27270</v>
      </c>
      <c r="I203">
        <v>17</v>
      </c>
      <c r="J203">
        <v>0</v>
      </c>
      <c r="K203">
        <v>1108148</v>
      </c>
      <c r="L203">
        <v>99.23</v>
      </c>
    </row>
    <row r="204" spans="1:12" x14ac:dyDescent="0.25">
      <c r="A204" t="s">
        <v>13</v>
      </c>
      <c r="B204">
        <v>3.4</v>
      </c>
      <c r="C204">
        <v>0</v>
      </c>
      <c r="D204">
        <v>0</v>
      </c>
      <c r="E204">
        <v>0</v>
      </c>
      <c r="F204">
        <v>0</v>
      </c>
      <c r="G204">
        <v>27568</v>
      </c>
      <c r="H204">
        <v>27467</v>
      </c>
      <c r="I204">
        <v>17</v>
      </c>
      <c r="J204">
        <v>0</v>
      </c>
      <c r="K204">
        <v>1116225</v>
      </c>
      <c r="L204">
        <v>99.22</v>
      </c>
    </row>
    <row r="205" spans="1:12" x14ac:dyDescent="0.25">
      <c r="A205" t="s">
        <v>13</v>
      </c>
      <c r="B205">
        <v>3.4</v>
      </c>
      <c r="C205">
        <v>0</v>
      </c>
      <c r="D205">
        <v>0</v>
      </c>
      <c r="E205">
        <v>0</v>
      </c>
      <c r="F205">
        <v>0</v>
      </c>
      <c r="G205">
        <v>27766</v>
      </c>
      <c r="H205">
        <v>27662</v>
      </c>
      <c r="I205">
        <v>17</v>
      </c>
      <c r="J205">
        <v>0</v>
      </c>
      <c r="K205">
        <v>1124220</v>
      </c>
      <c r="L205">
        <v>99.22</v>
      </c>
    </row>
    <row r="206" spans="1:12" x14ac:dyDescent="0.25">
      <c r="A206" t="s">
        <v>13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27954</v>
      </c>
      <c r="H206">
        <v>27849</v>
      </c>
      <c r="I206">
        <v>17</v>
      </c>
      <c r="J206">
        <v>0</v>
      </c>
      <c r="K206">
        <v>1131887</v>
      </c>
      <c r="L206">
        <v>99.21</v>
      </c>
    </row>
    <row r="207" spans="1:12" x14ac:dyDescent="0.25">
      <c r="A207" t="s">
        <v>13</v>
      </c>
      <c r="B207">
        <v>3.4</v>
      </c>
      <c r="C207">
        <v>0</v>
      </c>
      <c r="D207">
        <v>0</v>
      </c>
      <c r="E207">
        <v>0</v>
      </c>
      <c r="F207">
        <v>0</v>
      </c>
      <c r="G207">
        <v>28158</v>
      </c>
      <c r="H207">
        <v>28056</v>
      </c>
      <c r="I207">
        <v>18</v>
      </c>
      <c r="J207">
        <v>0</v>
      </c>
      <c r="K207">
        <v>1139800</v>
      </c>
      <c r="L207">
        <v>99.21</v>
      </c>
    </row>
    <row r="208" spans="1:12" x14ac:dyDescent="0.25">
      <c r="A208" t="s">
        <v>13</v>
      </c>
      <c r="B208">
        <v>3.4</v>
      </c>
      <c r="C208">
        <v>0</v>
      </c>
      <c r="D208">
        <v>0</v>
      </c>
      <c r="E208">
        <v>0</v>
      </c>
      <c r="F208">
        <v>0</v>
      </c>
      <c r="G208">
        <v>28347</v>
      </c>
      <c r="H208">
        <v>28241</v>
      </c>
      <c r="I208">
        <v>18</v>
      </c>
      <c r="J208">
        <v>0</v>
      </c>
      <c r="K208">
        <v>1147385</v>
      </c>
      <c r="L208">
        <v>99.2</v>
      </c>
    </row>
    <row r="209" spans="1:12" x14ac:dyDescent="0.25">
      <c r="A209" t="s">
        <v>13</v>
      </c>
      <c r="B209">
        <v>3.4</v>
      </c>
      <c r="C209">
        <v>0</v>
      </c>
      <c r="D209">
        <v>0</v>
      </c>
      <c r="E209">
        <v>0</v>
      </c>
      <c r="F209">
        <v>0</v>
      </c>
      <c r="G209">
        <v>28533</v>
      </c>
      <c r="H209">
        <v>28425</v>
      </c>
      <c r="I209">
        <v>18</v>
      </c>
      <c r="J209">
        <v>0</v>
      </c>
      <c r="K209">
        <v>1154929</v>
      </c>
      <c r="L209">
        <v>99.2</v>
      </c>
    </row>
    <row r="210" spans="1:12" x14ac:dyDescent="0.25">
      <c r="A210" t="s">
        <v>13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28741</v>
      </c>
      <c r="H210">
        <v>28630</v>
      </c>
      <c r="I210">
        <v>18</v>
      </c>
      <c r="J210">
        <v>0</v>
      </c>
      <c r="K210">
        <v>1163334</v>
      </c>
      <c r="L210">
        <v>99.19</v>
      </c>
    </row>
    <row r="211" spans="1:12" x14ac:dyDescent="0.25">
      <c r="A211" t="s">
        <v>13</v>
      </c>
      <c r="B211">
        <v>3.5</v>
      </c>
      <c r="C211">
        <v>0</v>
      </c>
      <c r="D211">
        <v>0</v>
      </c>
      <c r="E211">
        <v>0</v>
      </c>
      <c r="F211">
        <v>0</v>
      </c>
      <c r="G211">
        <v>28929</v>
      </c>
      <c r="H211">
        <v>28818</v>
      </c>
      <c r="I211">
        <v>18</v>
      </c>
      <c r="J211">
        <v>0</v>
      </c>
      <c r="K211">
        <v>1171042</v>
      </c>
      <c r="L211">
        <v>99.19</v>
      </c>
    </row>
    <row r="212" spans="1:12" x14ac:dyDescent="0.25">
      <c r="A212" t="s">
        <v>13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29121</v>
      </c>
      <c r="H212">
        <v>29009</v>
      </c>
      <c r="I212">
        <v>18</v>
      </c>
      <c r="J212">
        <v>0</v>
      </c>
      <c r="K212">
        <v>1178873</v>
      </c>
      <c r="L212">
        <v>99.18</v>
      </c>
    </row>
    <row r="213" spans="1:12" x14ac:dyDescent="0.25">
      <c r="A213" t="s">
        <v>13</v>
      </c>
      <c r="B213">
        <v>3.5</v>
      </c>
      <c r="C213">
        <v>0</v>
      </c>
      <c r="D213">
        <v>0</v>
      </c>
      <c r="E213">
        <v>0</v>
      </c>
      <c r="F213">
        <v>0</v>
      </c>
      <c r="G213">
        <v>29315</v>
      </c>
      <c r="H213">
        <v>29197</v>
      </c>
      <c r="I213">
        <v>18</v>
      </c>
      <c r="J213">
        <v>0</v>
      </c>
      <c r="K213">
        <v>1186581</v>
      </c>
      <c r="L213">
        <v>99.18</v>
      </c>
    </row>
    <row r="214" spans="1:12" x14ac:dyDescent="0.25">
      <c r="A214" t="s">
        <v>13</v>
      </c>
      <c r="B214">
        <v>3.5</v>
      </c>
      <c r="C214">
        <v>0</v>
      </c>
      <c r="D214">
        <v>0</v>
      </c>
      <c r="E214">
        <v>0</v>
      </c>
      <c r="F214">
        <v>0</v>
      </c>
      <c r="G214">
        <v>29510</v>
      </c>
      <c r="H214">
        <v>29391</v>
      </c>
      <c r="I214">
        <v>18</v>
      </c>
      <c r="J214">
        <v>0</v>
      </c>
      <c r="K214">
        <v>1194535</v>
      </c>
      <c r="L214">
        <v>99.17</v>
      </c>
    </row>
    <row r="215" spans="1:12" x14ac:dyDescent="0.25">
      <c r="A215" t="s">
        <v>13</v>
      </c>
      <c r="B215">
        <v>3.6</v>
      </c>
      <c r="C215">
        <v>0</v>
      </c>
      <c r="D215">
        <v>0</v>
      </c>
      <c r="E215">
        <v>0</v>
      </c>
      <c r="F215">
        <v>0</v>
      </c>
      <c r="G215">
        <v>29719</v>
      </c>
      <c r="H215">
        <v>29599</v>
      </c>
      <c r="I215">
        <v>19</v>
      </c>
      <c r="J215">
        <v>0</v>
      </c>
      <c r="K215">
        <v>1202489</v>
      </c>
      <c r="L215">
        <v>99.17</v>
      </c>
    </row>
    <row r="216" spans="1:12" x14ac:dyDescent="0.25">
      <c r="A216" t="s">
        <v>13</v>
      </c>
      <c r="B216">
        <v>3.6</v>
      </c>
      <c r="C216">
        <v>0</v>
      </c>
      <c r="D216">
        <v>0</v>
      </c>
      <c r="E216">
        <v>0</v>
      </c>
      <c r="F216">
        <v>0</v>
      </c>
      <c r="G216">
        <v>29915</v>
      </c>
      <c r="H216">
        <v>29791</v>
      </c>
      <c r="I216">
        <v>19</v>
      </c>
      <c r="J216">
        <v>0</v>
      </c>
      <c r="K216">
        <v>1210361</v>
      </c>
      <c r="L216">
        <v>99.16</v>
      </c>
    </row>
    <row r="217" spans="1:12" x14ac:dyDescent="0.25">
      <c r="A217" t="s">
        <v>13</v>
      </c>
      <c r="B217">
        <v>3.6</v>
      </c>
      <c r="C217">
        <v>0</v>
      </c>
      <c r="D217">
        <v>0</v>
      </c>
      <c r="E217">
        <v>0</v>
      </c>
      <c r="F217">
        <v>0</v>
      </c>
      <c r="G217">
        <v>30097</v>
      </c>
      <c r="H217">
        <v>29970</v>
      </c>
      <c r="I217">
        <v>19</v>
      </c>
      <c r="J217">
        <v>0</v>
      </c>
      <c r="K217">
        <v>1217700</v>
      </c>
      <c r="L217">
        <v>99.16</v>
      </c>
    </row>
    <row r="218" spans="1:12" x14ac:dyDescent="0.25">
      <c r="A218" t="s">
        <v>13</v>
      </c>
      <c r="B218">
        <v>3.6</v>
      </c>
      <c r="C218">
        <v>0</v>
      </c>
      <c r="D218">
        <v>0</v>
      </c>
      <c r="E218">
        <v>0</v>
      </c>
      <c r="F218">
        <v>0</v>
      </c>
      <c r="G218">
        <v>30296</v>
      </c>
      <c r="H218">
        <v>30167</v>
      </c>
      <c r="I218">
        <v>19</v>
      </c>
      <c r="J218">
        <v>0</v>
      </c>
      <c r="K218">
        <v>1225777</v>
      </c>
      <c r="L218">
        <v>99.16</v>
      </c>
    </row>
    <row r="219" spans="1:12" x14ac:dyDescent="0.25">
      <c r="A219" t="s">
        <v>13</v>
      </c>
      <c r="B219">
        <v>3.6</v>
      </c>
      <c r="C219">
        <v>0</v>
      </c>
      <c r="D219">
        <v>0</v>
      </c>
      <c r="E219">
        <v>0</v>
      </c>
      <c r="F219">
        <v>0</v>
      </c>
      <c r="G219">
        <v>30486</v>
      </c>
      <c r="H219">
        <v>30360</v>
      </c>
      <c r="I219">
        <v>19</v>
      </c>
      <c r="J219">
        <v>0</v>
      </c>
      <c r="K219">
        <v>1233690</v>
      </c>
      <c r="L219">
        <v>99.15</v>
      </c>
    </row>
    <row r="220" spans="1:12" x14ac:dyDescent="0.25">
      <c r="A220" t="s">
        <v>13</v>
      </c>
      <c r="B220">
        <v>3.6</v>
      </c>
      <c r="C220">
        <v>0</v>
      </c>
      <c r="D220">
        <v>0</v>
      </c>
      <c r="E220">
        <v>0</v>
      </c>
      <c r="F220">
        <v>0</v>
      </c>
      <c r="G220">
        <v>30674</v>
      </c>
      <c r="H220">
        <v>30545</v>
      </c>
      <c r="I220">
        <v>19</v>
      </c>
      <c r="J220">
        <v>0</v>
      </c>
      <c r="K220">
        <v>1241275</v>
      </c>
      <c r="L220">
        <v>99.15</v>
      </c>
    </row>
    <row r="221" spans="1:12" x14ac:dyDescent="0.25">
      <c r="A221" t="s">
        <v>13</v>
      </c>
      <c r="B221">
        <v>3.6</v>
      </c>
      <c r="C221">
        <v>0</v>
      </c>
      <c r="D221">
        <v>0</v>
      </c>
      <c r="E221">
        <v>0</v>
      </c>
      <c r="F221">
        <v>0</v>
      </c>
      <c r="G221">
        <v>30877</v>
      </c>
      <c r="H221">
        <v>30747</v>
      </c>
      <c r="I221">
        <v>19</v>
      </c>
      <c r="J221">
        <v>0</v>
      </c>
      <c r="K221">
        <v>1249557</v>
      </c>
      <c r="L221">
        <v>99.14</v>
      </c>
    </row>
    <row r="222" spans="1:12" x14ac:dyDescent="0.25">
      <c r="A222" t="s">
        <v>13</v>
      </c>
      <c r="B222">
        <v>3.7</v>
      </c>
      <c r="C222">
        <v>0</v>
      </c>
      <c r="D222">
        <v>0</v>
      </c>
      <c r="E222">
        <v>0</v>
      </c>
      <c r="F222">
        <v>0</v>
      </c>
      <c r="G222">
        <v>31071</v>
      </c>
      <c r="H222">
        <v>30939</v>
      </c>
      <c r="I222">
        <v>19</v>
      </c>
      <c r="J222">
        <v>0</v>
      </c>
      <c r="K222">
        <v>1257429</v>
      </c>
      <c r="L222">
        <v>99.14</v>
      </c>
    </row>
    <row r="223" spans="1:12" x14ac:dyDescent="0.25">
      <c r="A223" t="s">
        <v>13</v>
      </c>
      <c r="B223">
        <v>3.7</v>
      </c>
      <c r="C223">
        <v>0</v>
      </c>
      <c r="D223">
        <v>0</v>
      </c>
      <c r="E223">
        <v>0</v>
      </c>
      <c r="F223">
        <v>0</v>
      </c>
      <c r="G223">
        <v>31268</v>
      </c>
      <c r="H223">
        <v>31138</v>
      </c>
      <c r="I223">
        <v>20</v>
      </c>
      <c r="J223">
        <v>0</v>
      </c>
      <c r="K223">
        <v>1265014</v>
      </c>
      <c r="L223">
        <v>99.13</v>
      </c>
    </row>
    <row r="224" spans="1:12" x14ac:dyDescent="0.25">
      <c r="A224" t="s">
        <v>13</v>
      </c>
      <c r="B224">
        <v>3.7</v>
      </c>
      <c r="C224">
        <v>0</v>
      </c>
      <c r="D224">
        <v>0</v>
      </c>
      <c r="E224">
        <v>0</v>
      </c>
      <c r="F224">
        <v>0</v>
      </c>
      <c r="G224">
        <v>31458</v>
      </c>
      <c r="H224">
        <v>31326</v>
      </c>
      <c r="I224">
        <v>20</v>
      </c>
      <c r="J224">
        <v>0</v>
      </c>
      <c r="K224">
        <v>1272722</v>
      </c>
      <c r="L224">
        <v>99.13</v>
      </c>
    </row>
    <row r="225" spans="1:12" x14ac:dyDescent="0.25">
      <c r="A225" t="s">
        <v>13</v>
      </c>
      <c r="B225">
        <v>3.7</v>
      </c>
      <c r="C225">
        <v>0</v>
      </c>
      <c r="D225">
        <v>0</v>
      </c>
      <c r="E225">
        <v>0</v>
      </c>
      <c r="F225">
        <v>0</v>
      </c>
      <c r="G225">
        <v>31662</v>
      </c>
      <c r="H225">
        <v>31526</v>
      </c>
      <c r="I225">
        <v>20</v>
      </c>
      <c r="J225">
        <v>0</v>
      </c>
      <c r="K225">
        <v>1280922</v>
      </c>
      <c r="L225">
        <v>99.12</v>
      </c>
    </row>
    <row r="226" spans="1:12" x14ac:dyDescent="0.25">
      <c r="A226" t="s">
        <v>13</v>
      </c>
      <c r="B226">
        <v>3.7</v>
      </c>
      <c r="C226">
        <v>0</v>
      </c>
      <c r="D226">
        <v>0</v>
      </c>
      <c r="E226">
        <v>0</v>
      </c>
      <c r="F226">
        <v>0</v>
      </c>
      <c r="G226">
        <v>31852</v>
      </c>
      <c r="H226">
        <v>31711</v>
      </c>
      <c r="I226">
        <v>20</v>
      </c>
      <c r="J226">
        <v>0</v>
      </c>
      <c r="K226">
        <v>1288507</v>
      </c>
      <c r="L226">
        <v>99.12</v>
      </c>
    </row>
    <row r="227" spans="1:12" x14ac:dyDescent="0.25">
      <c r="A227" t="s">
        <v>13</v>
      </c>
      <c r="B227">
        <v>3.8</v>
      </c>
      <c r="C227">
        <v>0</v>
      </c>
      <c r="D227">
        <v>0</v>
      </c>
      <c r="E227">
        <v>0</v>
      </c>
      <c r="F227">
        <v>0</v>
      </c>
      <c r="G227">
        <v>32039</v>
      </c>
      <c r="H227">
        <v>31899</v>
      </c>
      <c r="I227">
        <v>20</v>
      </c>
      <c r="J227">
        <v>0</v>
      </c>
      <c r="K227">
        <v>1296215</v>
      </c>
      <c r="L227">
        <v>99.11</v>
      </c>
    </row>
    <row r="228" spans="1:12" x14ac:dyDescent="0.25">
      <c r="A228" t="s">
        <v>13</v>
      </c>
      <c r="B228">
        <v>3.8</v>
      </c>
      <c r="C228">
        <v>0</v>
      </c>
      <c r="D228">
        <v>0</v>
      </c>
      <c r="E228">
        <v>0</v>
      </c>
      <c r="F228">
        <v>0</v>
      </c>
      <c r="G228">
        <v>32247</v>
      </c>
      <c r="H228">
        <v>32105</v>
      </c>
      <c r="I228">
        <v>20</v>
      </c>
      <c r="J228">
        <v>0</v>
      </c>
      <c r="K228">
        <v>1304661</v>
      </c>
      <c r="L228">
        <v>99.11</v>
      </c>
    </row>
    <row r="229" spans="1:12" x14ac:dyDescent="0.25">
      <c r="A229" t="s">
        <v>13</v>
      </c>
      <c r="B229">
        <v>3.8</v>
      </c>
      <c r="C229">
        <v>0</v>
      </c>
      <c r="D229">
        <v>0</v>
      </c>
      <c r="E229">
        <v>0</v>
      </c>
      <c r="F229">
        <v>0</v>
      </c>
      <c r="G229">
        <v>32430</v>
      </c>
      <c r="H229">
        <v>32284</v>
      </c>
      <c r="I229">
        <v>20</v>
      </c>
      <c r="J229">
        <v>0</v>
      </c>
      <c r="K229">
        <v>1312000</v>
      </c>
      <c r="L229">
        <v>99.1</v>
      </c>
    </row>
    <row r="230" spans="1:12" x14ac:dyDescent="0.25">
      <c r="A230" t="s">
        <v>13</v>
      </c>
      <c r="B230">
        <v>3.8</v>
      </c>
      <c r="C230">
        <v>0</v>
      </c>
      <c r="D230">
        <v>0</v>
      </c>
      <c r="E230">
        <v>0</v>
      </c>
      <c r="F230">
        <v>0</v>
      </c>
      <c r="G230">
        <v>32623</v>
      </c>
      <c r="H230">
        <v>32476</v>
      </c>
      <c r="I230">
        <v>20</v>
      </c>
      <c r="J230">
        <v>0</v>
      </c>
      <c r="K230">
        <v>1319872</v>
      </c>
      <c r="L230">
        <v>99.1</v>
      </c>
    </row>
    <row r="231" spans="1:12" x14ac:dyDescent="0.25">
      <c r="A231" t="s">
        <v>13</v>
      </c>
      <c r="B231">
        <v>3.8</v>
      </c>
      <c r="C231">
        <v>0</v>
      </c>
      <c r="D231">
        <v>0</v>
      </c>
      <c r="E231">
        <v>0</v>
      </c>
      <c r="F231">
        <v>0</v>
      </c>
      <c r="G231">
        <v>32829</v>
      </c>
      <c r="H231">
        <v>32679</v>
      </c>
      <c r="I231">
        <v>22</v>
      </c>
      <c r="J231">
        <v>0</v>
      </c>
      <c r="K231">
        <v>1327580</v>
      </c>
      <c r="L231">
        <v>99.09</v>
      </c>
    </row>
    <row r="232" spans="1:12" x14ac:dyDescent="0.25">
      <c r="A232" t="s">
        <v>13</v>
      </c>
      <c r="B232">
        <v>3.8</v>
      </c>
      <c r="C232">
        <v>0</v>
      </c>
      <c r="D232">
        <v>0</v>
      </c>
      <c r="E232">
        <v>0</v>
      </c>
      <c r="F232">
        <v>0</v>
      </c>
      <c r="G232">
        <v>33017</v>
      </c>
      <c r="H232">
        <v>32867</v>
      </c>
      <c r="I232">
        <v>22</v>
      </c>
      <c r="J232">
        <v>0</v>
      </c>
      <c r="K232">
        <v>1335288</v>
      </c>
      <c r="L232">
        <v>99.09</v>
      </c>
    </row>
    <row r="233" spans="1:12" x14ac:dyDescent="0.25">
      <c r="A233" t="s">
        <v>13</v>
      </c>
      <c r="B233">
        <v>3.8</v>
      </c>
      <c r="C233">
        <v>0</v>
      </c>
      <c r="D233">
        <v>0</v>
      </c>
      <c r="E233">
        <v>0</v>
      </c>
      <c r="F233">
        <v>0</v>
      </c>
      <c r="G233">
        <v>33217</v>
      </c>
      <c r="H233">
        <v>33066</v>
      </c>
      <c r="I233">
        <v>22</v>
      </c>
      <c r="J233">
        <v>0</v>
      </c>
      <c r="K233">
        <v>1343447</v>
      </c>
      <c r="L233">
        <v>99.08</v>
      </c>
    </row>
    <row r="234" spans="1:12" x14ac:dyDescent="0.25">
      <c r="A234" t="s">
        <v>13</v>
      </c>
      <c r="B234">
        <v>3.9</v>
      </c>
      <c r="C234">
        <v>0</v>
      </c>
      <c r="D234">
        <v>0</v>
      </c>
      <c r="E234">
        <v>0</v>
      </c>
      <c r="F234">
        <v>0</v>
      </c>
      <c r="G234">
        <v>33401</v>
      </c>
      <c r="H234">
        <v>33247</v>
      </c>
      <c r="I234">
        <v>22</v>
      </c>
      <c r="J234">
        <v>0</v>
      </c>
      <c r="K234">
        <v>1350868</v>
      </c>
      <c r="L234">
        <v>99.08</v>
      </c>
    </row>
    <row r="235" spans="1:12" x14ac:dyDescent="0.25">
      <c r="A235" t="s">
        <v>13</v>
      </c>
      <c r="B235">
        <v>3.9</v>
      </c>
      <c r="C235">
        <v>0</v>
      </c>
      <c r="D235">
        <v>0</v>
      </c>
      <c r="E235">
        <v>0</v>
      </c>
      <c r="F235">
        <v>0</v>
      </c>
      <c r="G235">
        <v>33604</v>
      </c>
      <c r="H235">
        <v>33451</v>
      </c>
      <c r="I235">
        <v>22</v>
      </c>
      <c r="J235">
        <v>0</v>
      </c>
      <c r="K235">
        <v>1359232</v>
      </c>
      <c r="L235">
        <v>99.08</v>
      </c>
    </row>
    <row r="236" spans="1:12" x14ac:dyDescent="0.25">
      <c r="A236" t="s">
        <v>13</v>
      </c>
      <c r="B236">
        <v>3.9</v>
      </c>
      <c r="C236">
        <v>0</v>
      </c>
      <c r="D236">
        <v>0</v>
      </c>
      <c r="E236">
        <v>0</v>
      </c>
      <c r="F236">
        <v>0</v>
      </c>
      <c r="G236">
        <v>33789</v>
      </c>
      <c r="H236">
        <v>33632</v>
      </c>
      <c r="I236">
        <v>22</v>
      </c>
      <c r="J236">
        <v>0</v>
      </c>
      <c r="K236">
        <v>1366653</v>
      </c>
      <c r="L236">
        <v>99.07</v>
      </c>
    </row>
    <row r="237" spans="1:12" x14ac:dyDescent="0.25">
      <c r="A237" t="s">
        <v>13</v>
      </c>
      <c r="B237">
        <v>3.9</v>
      </c>
      <c r="C237">
        <v>0</v>
      </c>
      <c r="D237">
        <v>0</v>
      </c>
      <c r="E237">
        <v>0</v>
      </c>
      <c r="F237">
        <v>0</v>
      </c>
      <c r="G237">
        <v>33993</v>
      </c>
      <c r="H237">
        <v>33833</v>
      </c>
      <c r="I237">
        <v>22</v>
      </c>
      <c r="J237">
        <v>0</v>
      </c>
      <c r="K237">
        <v>1374894</v>
      </c>
      <c r="L237">
        <v>99.07</v>
      </c>
    </row>
    <row r="238" spans="1:12" x14ac:dyDescent="0.25">
      <c r="A238" t="s">
        <v>13</v>
      </c>
      <c r="B238">
        <v>3.9</v>
      </c>
      <c r="C238">
        <v>0</v>
      </c>
      <c r="D238">
        <v>0</v>
      </c>
      <c r="E238">
        <v>0</v>
      </c>
      <c r="F238">
        <v>0</v>
      </c>
      <c r="G238">
        <v>34186</v>
      </c>
      <c r="H238">
        <v>34024</v>
      </c>
      <c r="I238">
        <v>22</v>
      </c>
      <c r="J238">
        <v>0</v>
      </c>
      <c r="K238">
        <v>1382725</v>
      </c>
      <c r="L238">
        <v>99.06</v>
      </c>
    </row>
    <row r="239" spans="1:12" x14ac:dyDescent="0.25">
      <c r="A239" t="s">
        <v>13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34391</v>
      </c>
      <c r="H239">
        <v>34228</v>
      </c>
      <c r="I239">
        <v>23</v>
      </c>
      <c r="J239">
        <v>0</v>
      </c>
      <c r="K239">
        <v>1390515</v>
      </c>
      <c r="L239">
        <v>99.06</v>
      </c>
    </row>
    <row r="240" spans="1:12" x14ac:dyDescent="0.25">
      <c r="A240" s="5" t="s">
        <v>13</v>
      </c>
      <c r="B240" s="5">
        <v>4</v>
      </c>
      <c r="C240" s="5">
        <v>0</v>
      </c>
      <c r="D240" s="5">
        <v>0</v>
      </c>
      <c r="E240" s="5">
        <v>0</v>
      </c>
      <c r="F240" s="5">
        <v>0</v>
      </c>
      <c r="G240" s="5">
        <v>34585</v>
      </c>
      <c r="H240" s="5">
        <v>34420</v>
      </c>
      <c r="I240" s="5">
        <v>23</v>
      </c>
      <c r="J240" s="5">
        <v>0</v>
      </c>
      <c r="K240" s="5">
        <v>1398387</v>
      </c>
      <c r="L240" s="5">
        <v>99.05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Q32" sqref="Q12:Q32"/>
    </sheetView>
  </sheetViews>
  <sheetFormatPr defaultRowHeight="15" x14ac:dyDescent="0.25"/>
  <cols>
    <col min="14" max="14" width="11.5" bestFit="1" customWidth="1"/>
    <col min="15" max="15" width="27.125" customWidth="1"/>
    <col min="16" max="16" width="29.25" customWidth="1"/>
    <col min="17" max="17" width="28.875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99.911999999999992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99.901428571428568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99.891428571428577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99.89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99.887142857142848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99.88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143.57142857142858</v>
      </c>
      <c r="P12" s="3">
        <v>145.28571428571428</v>
      </c>
      <c r="Q12" s="3">
        <v>5956.7142857142853</v>
      </c>
      <c r="R12" s="3">
        <v>99.87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1397</v>
      </c>
      <c r="P13" s="3">
        <v>1423.8</v>
      </c>
      <c r="Q13" s="3">
        <v>58375.8</v>
      </c>
      <c r="R13" s="3">
        <v>99.783999999999992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3003.7142857142858</v>
      </c>
      <c r="P14" s="3">
        <v>3018.4285714285716</v>
      </c>
      <c r="Q14" s="3">
        <v>123755.57142857143</v>
      </c>
      <c r="R14" s="3">
        <v>99.674285714285716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4607</v>
      </c>
      <c r="P15" s="3">
        <v>4581.8</v>
      </c>
      <c r="Q15" s="3">
        <v>187853.8</v>
      </c>
      <c r="R15" s="3">
        <v>99.568000000000012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6225.8571428571431</v>
      </c>
      <c r="P16" s="3">
        <v>6145.7142857142853</v>
      </c>
      <c r="Q16" s="3">
        <v>251974.28571428571</v>
      </c>
      <c r="R16" s="3">
        <v>99.46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7832.4</v>
      </c>
      <c r="P17" s="3">
        <v>7627</v>
      </c>
      <c r="Q17" s="3">
        <v>312707</v>
      </c>
      <c r="R17" s="3">
        <v>99.354000000000013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9443.5714285714294</v>
      </c>
      <c r="P18" s="3">
        <v>8983.4285714285706</v>
      </c>
      <c r="Q18" s="3">
        <v>368320.57142857142</v>
      </c>
      <c r="R18" s="3">
        <v>99.25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11031</v>
      </c>
      <c r="P19" s="3">
        <v>10233.4</v>
      </c>
      <c r="Q19" s="3">
        <v>419569.4</v>
      </c>
      <c r="R19" s="3">
        <v>99.15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12633.571428571429</v>
      </c>
      <c r="P20" s="3">
        <v>11446.857142857143</v>
      </c>
      <c r="Q20" s="3">
        <v>469321.14285714284</v>
      </c>
      <c r="R20" s="3">
        <v>99.05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14212.2</v>
      </c>
      <c r="P21" s="3">
        <v>12631.8</v>
      </c>
      <c r="Q21" s="3">
        <v>517903.8</v>
      </c>
      <c r="R21" s="3">
        <v>98.95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15821.142857142857</v>
      </c>
      <c r="P22" s="3">
        <v>13843.428571428571</v>
      </c>
      <c r="Q22" s="3">
        <v>567580.57142857148</v>
      </c>
      <c r="R22" s="3">
        <v>98.85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17409.8</v>
      </c>
      <c r="P23" s="3">
        <v>15038.6</v>
      </c>
      <c r="Q23" s="3">
        <v>616582.6</v>
      </c>
      <c r="R23" s="3">
        <v>98.75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19014.428571428572</v>
      </c>
      <c r="P24" s="3">
        <v>16233.714285714286</v>
      </c>
      <c r="Q24" s="3">
        <v>665582.28571428568</v>
      </c>
      <c r="R24" s="3">
        <v>98.652857142857144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20622</v>
      </c>
      <c r="P25" s="3">
        <v>17447</v>
      </c>
      <c r="Q25" s="3">
        <v>715327</v>
      </c>
      <c r="R25" s="3">
        <v>98.55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22205.857142857141</v>
      </c>
      <c r="P26" s="3">
        <v>18638.714285714286</v>
      </c>
      <c r="Q26" s="3">
        <v>764187.28571428568</v>
      </c>
      <c r="R26" s="3">
        <v>98.454285714285703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23785.8</v>
      </c>
      <c r="P27" s="3">
        <v>19823.2</v>
      </c>
      <c r="Q27" s="3">
        <v>812751.2</v>
      </c>
      <c r="R27" s="3">
        <v>98.358000000000004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25380.857142857141</v>
      </c>
      <c r="P28" s="3">
        <v>21013.714285714286</v>
      </c>
      <c r="Q28" s="3">
        <v>861562.28571428568</v>
      </c>
      <c r="R28" s="3">
        <v>98.26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26973.8</v>
      </c>
      <c r="P29" s="3">
        <v>22208.400000000001</v>
      </c>
      <c r="Q29" s="3">
        <v>910544.4</v>
      </c>
      <c r="R29" s="3">
        <v>98.166000000000011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28557.857142857141</v>
      </c>
      <c r="P30" s="3">
        <v>23392.428571428572</v>
      </c>
      <c r="Q30" s="3">
        <v>959089.57142857148</v>
      </c>
      <c r="R30" s="3">
        <v>98.070000000000007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30163</v>
      </c>
      <c r="P31" s="3">
        <v>24591</v>
      </c>
      <c r="Q31" s="3">
        <v>1008231</v>
      </c>
      <c r="R31" s="3">
        <v>97.972000000000008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31762.428571428572</v>
      </c>
      <c r="P32" s="3">
        <v>25793.142857142859</v>
      </c>
      <c r="Q32" s="3">
        <v>1057518.857142857</v>
      </c>
      <c r="R32" s="3">
        <v>97.874285714285719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32955</v>
      </c>
      <c r="P33" s="3">
        <v>26677</v>
      </c>
      <c r="Q33" s="3">
        <v>1093757</v>
      </c>
      <c r="R33" s="3">
        <v>97.800000000000011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 t="s">
        <v>15</v>
      </c>
      <c r="O34" s="3">
        <v>11158.225806451614</v>
      </c>
      <c r="P34" s="3">
        <v>9526.7096774193542</v>
      </c>
      <c r="Q34" s="3">
        <v>390595.09677419357</v>
      </c>
      <c r="R34" s="3">
        <v>98.633548387096809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99.89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99.88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99.88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394</v>
      </c>
      <c r="H64">
        <v>405</v>
      </c>
      <c r="I64">
        <v>0</v>
      </c>
      <c r="J64">
        <v>405</v>
      </c>
      <c r="K64">
        <v>16605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605</v>
      </c>
      <c r="H65">
        <v>612</v>
      </c>
      <c r="I65">
        <v>0</v>
      </c>
      <c r="J65">
        <v>612</v>
      </c>
      <c r="K65">
        <v>25092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850</v>
      </c>
      <c r="H66">
        <v>870</v>
      </c>
      <c r="I66">
        <v>0</v>
      </c>
      <c r="J66">
        <v>870</v>
      </c>
      <c r="K66">
        <v>35670</v>
      </c>
      <c r="L66">
        <v>99.82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1134</v>
      </c>
      <c r="H67">
        <v>1157</v>
      </c>
      <c r="I67">
        <v>0</v>
      </c>
      <c r="J67">
        <v>1157</v>
      </c>
      <c r="K67">
        <v>47437</v>
      </c>
      <c r="L67">
        <v>99.8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1400</v>
      </c>
      <c r="H68">
        <v>1425</v>
      </c>
      <c r="I68">
        <v>0</v>
      </c>
      <c r="J68">
        <v>1425</v>
      </c>
      <c r="K68">
        <v>58425</v>
      </c>
      <c r="L68">
        <v>99.78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1672</v>
      </c>
      <c r="H69">
        <v>1703</v>
      </c>
      <c r="I69">
        <v>0</v>
      </c>
      <c r="J69">
        <v>1703</v>
      </c>
      <c r="K69">
        <v>69823</v>
      </c>
      <c r="L69">
        <v>99.77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1929</v>
      </c>
      <c r="H70">
        <v>1964</v>
      </c>
      <c r="I70">
        <v>0</v>
      </c>
      <c r="J70">
        <v>1964</v>
      </c>
      <c r="K70">
        <v>80524</v>
      </c>
      <c r="L70">
        <v>99.75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2192</v>
      </c>
      <c r="H71">
        <v>2229</v>
      </c>
      <c r="I71">
        <v>0</v>
      </c>
      <c r="J71">
        <v>2229</v>
      </c>
      <c r="K71">
        <v>91389</v>
      </c>
      <c r="L71">
        <v>99.73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2482</v>
      </c>
      <c r="H72">
        <v>2505</v>
      </c>
      <c r="I72">
        <v>0</v>
      </c>
      <c r="J72">
        <v>2505</v>
      </c>
      <c r="K72">
        <v>102705</v>
      </c>
      <c r="L72">
        <v>99.71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2740</v>
      </c>
      <c r="H73">
        <v>2763</v>
      </c>
      <c r="I73">
        <v>0</v>
      </c>
      <c r="J73">
        <v>2763</v>
      </c>
      <c r="K73">
        <v>113283</v>
      </c>
      <c r="L73">
        <v>99.69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3010</v>
      </c>
      <c r="H74">
        <v>3024</v>
      </c>
      <c r="I74">
        <v>0</v>
      </c>
      <c r="J74">
        <v>3024</v>
      </c>
      <c r="K74">
        <v>123984</v>
      </c>
      <c r="L74">
        <v>99.67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3275</v>
      </c>
      <c r="H75">
        <v>3281</v>
      </c>
      <c r="I75">
        <v>0</v>
      </c>
      <c r="J75">
        <v>3281</v>
      </c>
      <c r="K75">
        <v>134521</v>
      </c>
      <c r="L75">
        <v>99.66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3525</v>
      </c>
      <c r="H76">
        <v>3528</v>
      </c>
      <c r="I76">
        <v>0</v>
      </c>
      <c r="J76">
        <v>3528</v>
      </c>
      <c r="K76">
        <v>144648</v>
      </c>
      <c r="L76">
        <v>99.64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3802</v>
      </c>
      <c r="H77">
        <v>3799</v>
      </c>
      <c r="I77">
        <v>0</v>
      </c>
      <c r="J77">
        <v>3799</v>
      </c>
      <c r="K77">
        <v>155759</v>
      </c>
      <c r="L77">
        <v>99.62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4065</v>
      </c>
      <c r="H78">
        <v>4048</v>
      </c>
      <c r="I78">
        <v>0</v>
      </c>
      <c r="J78">
        <v>4048</v>
      </c>
      <c r="K78">
        <v>165968</v>
      </c>
      <c r="L78">
        <v>99.6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4341</v>
      </c>
      <c r="H79">
        <v>4321</v>
      </c>
      <c r="I79">
        <v>0</v>
      </c>
      <c r="J79">
        <v>4321</v>
      </c>
      <c r="K79">
        <v>177161</v>
      </c>
      <c r="L79">
        <v>99.59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4608</v>
      </c>
      <c r="H80">
        <v>4588</v>
      </c>
      <c r="I80">
        <v>0</v>
      </c>
      <c r="J80">
        <v>4588</v>
      </c>
      <c r="K80">
        <v>188108</v>
      </c>
      <c r="L80">
        <v>99.57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4868</v>
      </c>
      <c r="H81">
        <v>4838</v>
      </c>
      <c r="I81">
        <v>0</v>
      </c>
      <c r="J81">
        <v>4838</v>
      </c>
      <c r="K81">
        <v>198358</v>
      </c>
      <c r="L81">
        <v>99.55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5153</v>
      </c>
      <c r="H82">
        <v>5114</v>
      </c>
      <c r="I82">
        <v>0</v>
      </c>
      <c r="J82">
        <v>5114</v>
      </c>
      <c r="K82">
        <v>209674</v>
      </c>
      <c r="L82">
        <v>99.53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5405</v>
      </c>
      <c r="H83">
        <v>5361</v>
      </c>
      <c r="I83">
        <v>0</v>
      </c>
      <c r="J83">
        <v>5361</v>
      </c>
      <c r="K83">
        <v>219801</v>
      </c>
      <c r="L83">
        <v>99.51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5694</v>
      </c>
      <c r="H84">
        <v>5638</v>
      </c>
      <c r="I84">
        <v>0</v>
      </c>
      <c r="J84">
        <v>5638</v>
      </c>
      <c r="K84">
        <v>231158</v>
      </c>
      <c r="L84">
        <v>99.5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5964</v>
      </c>
      <c r="H85">
        <v>5898</v>
      </c>
      <c r="I85">
        <v>0</v>
      </c>
      <c r="J85">
        <v>5898</v>
      </c>
      <c r="K85">
        <v>241818</v>
      </c>
      <c r="L85">
        <v>99.48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6236</v>
      </c>
      <c r="H86">
        <v>6148</v>
      </c>
      <c r="I86">
        <v>0</v>
      </c>
      <c r="J86">
        <v>6148</v>
      </c>
      <c r="K86">
        <v>252068</v>
      </c>
      <c r="L86">
        <v>99.46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6495</v>
      </c>
      <c r="H87">
        <v>6405</v>
      </c>
      <c r="I87">
        <v>0</v>
      </c>
      <c r="J87">
        <v>6405</v>
      </c>
      <c r="K87">
        <v>262605</v>
      </c>
      <c r="L87">
        <v>99.44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6752</v>
      </c>
      <c r="H88">
        <v>6649</v>
      </c>
      <c r="I88">
        <v>0</v>
      </c>
      <c r="J88">
        <v>6649</v>
      </c>
      <c r="K88">
        <v>272609</v>
      </c>
      <c r="L88">
        <v>99.42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7035</v>
      </c>
      <c r="H89">
        <v>6921</v>
      </c>
      <c r="I89">
        <v>0</v>
      </c>
      <c r="J89">
        <v>6921</v>
      </c>
      <c r="K89">
        <v>283761</v>
      </c>
      <c r="L89">
        <v>99.41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7299</v>
      </c>
      <c r="H90">
        <v>7177</v>
      </c>
      <c r="I90">
        <v>0</v>
      </c>
      <c r="J90">
        <v>7177</v>
      </c>
      <c r="K90">
        <v>294257</v>
      </c>
      <c r="L90">
        <v>99.39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7563</v>
      </c>
      <c r="H91">
        <v>7401</v>
      </c>
      <c r="I91">
        <v>0</v>
      </c>
      <c r="J91">
        <v>7401</v>
      </c>
      <c r="K91">
        <v>303441</v>
      </c>
      <c r="L91">
        <v>99.37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7833</v>
      </c>
      <c r="H92">
        <v>7625</v>
      </c>
      <c r="I92">
        <v>0</v>
      </c>
      <c r="J92">
        <v>7625</v>
      </c>
      <c r="K92">
        <v>312625</v>
      </c>
      <c r="L92">
        <v>99.35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8102</v>
      </c>
      <c r="H93">
        <v>7855</v>
      </c>
      <c r="I93">
        <v>0</v>
      </c>
      <c r="J93">
        <v>7855</v>
      </c>
      <c r="K93">
        <v>322055</v>
      </c>
      <c r="L93">
        <v>99.34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8365</v>
      </c>
      <c r="H94">
        <v>8077</v>
      </c>
      <c r="I94">
        <v>0</v>
      </c>
      <c r="J94">
        <v>8077</v>
      </c>
      <c r="K94">
        <v>331157</v>
      </c>
      <c r="L94">
        <v>99.32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8630</v>
      </c>
      <c r="H95">
        <v>8298</v>
      </c>
      <c r="I95">
        <v>0</v>
      </c>
      <c r="J95">
        <v>8298</v>
      </c>
      <c r="K95">
        <v>340218</v>
      </c>
      <c r="L95">
        <v>99.3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8909</v>
      </c>
      <c r="H96">
        <v>8536</v>
      </c>
      <c r="I96">
        <v>0</v>
      </c>
      <c r="J96">
        <v>8536</v>
      </c>
      <c r="K96">
        <v>349976</v>
      </c>
      <c r="L96">
        <v>99.28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9180</v>
      </c>
      <c r="H97">
        <v>8770</v>
      </c>
      <c r="I97">
        <v>0</v>
      </c>
      <c r="J97">
        <v>8770</v>
      </c>
      <c r="K97">
        <v>359570</v>
      </c>
      <c r="L97">
        <v>99.27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9450</v>
      </c>
      <c r="H98">
        <v>8994</v>
      </c>
      <c r="I98">
        <v>0</v>
      </c>
      <c r="J98">
        <v>8994</v>
      </c>
      <c r="K98">
        <v>368754</v>
      </c>
      <c r="L98">
        <v>99.25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9723</v>
      </c>
      <c r="H99">
        <v>9223</v>
      </c>
      <c r="I99">
        <v>0</v>
      </c>
      <c r="J99">
        <v>9223</v>
      </c>
      <c r="K99">
        <v>378143</v>
      </c>
      <c r="L99">
        <v>99.23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9982</v>
      </c>
      <c r="H100">
        <v>9441</v>
      </c>
      <c r="I100">
        <v>0</v>
      </c>
      <c r="J100">
        <v>9441</v>
      </c>
      <c r="K100">
        <v>387081</v>
      </c>
      <c r="L100">
        <v>99.22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10231</v>
      </c>
      <c r="H101">
        <v>9622</v>
      </c>
      <c r="I101">
        <v>0</v>
      </c>
      <c r="J101">
        <v>9622</v>
      </c>
      <c r="K101">
        <v>394502</v>
      </c>
      <c r="L101">
        <v>99.2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10491</v>
      </c>
      <c r="H102">
        <v>9821</v>
      </c>
      <c r="I102">
        <v>0</v>
      </c>
      <c r="J102">
        <v>9821</v>
      </c>
      <c r="K102">
        <v>402661</v>
      </c>
      <c r="L102">
        <v>99.18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10767</v>
      </c>
      <c r="H103">
        <v>10030</v>
      </c>
      <c r="I103">
        <v>0</v>
      </c>
      <c r="J103">
        <v>10030</v>
      </c>
      <c r="K103">
        <v>411230</v>
      </c>
      <c r="L103">
        <v>99.17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11031</v>
      </c>
      <c r="H104">
        <v>10231</v>
      </c>
      <c r="I104">
        <v>0</v>
      </c>
      <c r="J104">
        <v>10231</v>
      </c>
      <c r="K104">
        <v>419471</v>
      </c>
      <c r="L104">
        <v>99.15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11301</v>
      </c>
      <c r="H105">
        <v>10442</v>
      </c>
      <c r="I105">
        <v>0</v>
      </c>
      <c r="J105">
        <v>10442</v>
      </c>
      <c r="K105">
        <v>428122</v>
      </c>
      <c r="L105">
        <v>99.13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11565</v>
      </c>
      <c r="H106">
        <v>10643</v>
      </c>
      <c r="I106">
        <v>0</v>
      </c>
      <c r="J106">
        <v>10643</v>
      </c>
      <c r="K106">
        <v>436363</v>
      </c>
      <c r="L106">
        <v>99.12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11846</v>
      </c>
      <c r="H107">
        <v>10853</v>
      </c>
      <c r="I107">
        <v>0</v>
      </c>
      <c r="J107">
        <v>10853</v>
      </c>
      <c r="K107">
        <v>444973</v>
      </c>
      <c r="L107">
        <v>99.1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12101</v>
      </c>
      <c r="H108">
        <v>11051</v>
      </c>
      <c r="I108">
        <v>0</v>
      </c>
      <c r="J108">
        <v>11051</v>
      </c>
      <c r="K108">
        <v>453091</v>
      </c>
      <c r="L108">
        <v>99.08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12367</v>
      </c>
      <c r="H109">
        <v>11247</v>
      </c>
      <c r="I109">
        <v>0</v>
      </c>
      <c r="J109">
        <v>11247</v>
      </c>
      <c r="K109">
        <v>461127</v>
      </c>
      <c r="L109">
        <v>99.07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12635</v>
      </c>
      <c r="H110">
        <v>11448</v>
      </c>
      <c r="I110">
        <v>0</v>
      </c>
      <c r="J110">
        <v>11448</v>
      </c>
      <c r="K110">
        <v>469368</v>
      </c>
      <c r="L110">
        <v>99.05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12892</v>
      </c>
      <c r="H111">
        <v>11644</v>
      </c>
      <c r="I111">
        <v>0</v>
      </c>
      <c r="J111">
        <v>11644</v>
      </c>
      <c r="K111">
        <v>477404</v>
      </c>
      <c r="L111">
        <v>99.03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13165</v>
      </c>
      <c r="H112">
        <v>11843</v>
      </c>
      <c r="I112">
        <v>0</v>
      </c>
      <c r="J112">
        <v>11843</v>
      </c>
      <c r="K112">
        <v>485563</v>
      </c>
      <c r="L112">
        <v>99.02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13429</v>
      </c>
      <c r="H113">
        <v>12042</v>
      </c>
      <c r="I113">
        <v>0</v>
      </c>
      <c r="J113">
        <v>12042</v>
      </c>
      <c r="K113">
        <v>493722</v>
      </c>
      <c r="L113">
        <v>99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13686</v>
      </c>
      <c r="H114">
        <v>12238</v>
      </c>
      <c r="I114">
        <v>0</v>
      </c>
      <c r="J114">
        <v>12238</v>
      </c>
      <c r="K114">
        <v>501758</v>
      </c>
      <c r="L114">
        <v>98.98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13933</v>
      </c>
      <c r="H115">
        <v>12425</v>
      </c>
      <c r="I115">
        <v>0</v>
      </c>
      <c r="J115">
        <v>12425</v>
      </c>
      <c r="K115">
        <v>509425</v>
      </c>
      <c r="L115">
        <v>98.97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14217</v>
      </c>
      <c r="H116">
        <v>12639</v>
      </c>
      <c r="I116">
        <v>0</v>
      </c>
      <c r="J116">
        <v>12639</v>
      </c>
      <c r="K116">
        <v>518199</v>
      </c>
      <c r="L116">
        <v>98.95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14476</v>
      </c>
      <c r="H117">
        <v>12828</v>
      </c>
      <c r="I117">
        <v>0</v>
      </c>
      <c r="J117">
        <v>12828</v>
      </c>
      <c r="K117">
        <v>525948</v>
      </c>
      <c r="L117">
        <v>98.93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14749</v>
      </c>
      <c r="H118">
        <v>13029</v>
      </c>
      <c r="I118">
        <v>0</v>
      </c>
      <c r="J118">
        <v>13029</v>
      </c>
      <c r="K118">
        <v>534189</v>
      </c>
      <c r="L118">
        <v>98.92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15024</v>
      </c>
      <c r="H119">
        <v>13241</v>
      </c>
      <c r="I119">
        <v>0</v>
      </c>
      <c r="J119">
        <v>13241</v>
      </c>
      <c r="K119">
        <v>542881</v>
      </c>
      <c r="L119">
        <v>98.9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15266</v>
      </c>
      <c r="H120">
        <v>13419</v>
      </c>
      <c r="I120">
        <v>0</v>
      </c>
      <c r="J120">
        <v>13419</v>
      </c>
      <c r="K120">
        <v>550179</v>
      </c>
      <c r="L120">
        <v>98.88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15567</v>
      </c>
      <c r="H121">
        <v>13653</v>
      </c>
      <c r="I121">
        <v>0</v>
      </c>
      <c r="J121">
        <v>13653</v>
      </c>
      <c r="K121">
        <v>559773</v>
      </c>
      <c r="L121">
        <v>98.87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15819</v>
      </c>
      <c r="H122">
        <v>13841</v>
      </c>
      <c r="I122">
        <v>0</v>
      </c>
      <c r="J122">
        <v>13841</v>
      </c>
      <c r="K122">
        <v>567481</v>
      </c>
      <c r="L122">
        <v>98.85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16093</v>
      </c>
      <c r="H123">
        <v>14051</v>
      </c>
      <c r="I123">
        <v>0</v>
      </c>
      <c r="J123">
        <v>14051</v>
      </c>
      <c r="K123">
        <v>576091</v>
      </c>
      <c r="L123">
        <v>98.83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16357</v>
      </c>
      <c r="H124">
        <v>14251</v>
      </c>
      <c r="I124">
        <v>0</v>
      </c>
      <c r="J124">
        <v>14251</v>
      </c>
      <c r="K124">
        <v>584291</v>
      </c>
      <c r="L124">
        <v>98.82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16622</v>
      </c>
      <c r="H125">
        <v>14448</v>
      </c>
      <c r="I125">
        <v>0</v>
      </c>
      <c r="J125">
        <v>14448</v>
      </c>
      <c r="K125">
        <v>592368</v>
      </c>
      <c r="L125">
        <v>98.8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16881</v>
      </c>
      <c r="H126">
        <v>14636</v>
      </c>
      <c r="I126">
        <v>0</v>
      </c>
      <c r="J126">
        <v>14636</v>
      </c>
      <c r="K126">
        <v>600076</v>
      </c>
      <c r="L126">
        <v>98.78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17145</v>
      </c>
      <c r="H127">
        <v>14842</v>
      </c>
      <c r="I127">
        <v>0</v>
      </c>
      <c r="J127">
        <v>14842</v>
      </c>
      <c r="K127">
        <v>608522</v>
      </c>
      <c r="L127">
        <v>98.77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17415</v>
      </c>
      <c r="H128">
        <v>15040</v>
      </c>
      <c r="I128">
        <v>0</v>
      </c>
      <c r="J128">
        <v>15040</v>
      </c>
      <c r="K128">
        <v>616640</v>
      </c>
      <c r="L128">
        <v>98.75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17665</v>
      </c>
      <c r="H129">
        <v>15232</v>
      </c>
      <c r="I129">
        <v>0</v>
      </c>
      <c r="J129">
        <v>15232</v>
      </c>
      <c r="K129">
        <v>624512</v>
      </c>
      <c r="L129">
        <v>98.73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17943</v>
      </c>
      <c r="H130">
        <v>15443</v>
      </c>
      <c r="I130">
        <v>0</v>
      </c>
      <c r="J130">
        <v>15443</v>
      </c>
      <c r="K130">
        <v>633163</v>
      </c>
      <c r="L130">
        <v>98.72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18212</v>
      </c>
      <c r="H131">
        <v>15631</v>
      </c>
      <c r="I131">
        <v>0</v>
      </c>
      <c r="J131">
        <v>15631</v>
      </c>
      <c r="K131">
        <v>640871</v>
      </c>
      <c r="L131">
        <v>98.7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18475</v>
      </c>
      <c r="H132">
        <v>15830</v>
      </c>
      <c r="I132">
        <v>0</v>
      </c>
      <c r="J132">
        <v>15830</v>
      </c>
      <c r="K132">
        <v>649030</v>
      </c>
      <c r="L132">
        <v>98.69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18749</v>
      </c>
      <c r="H133">
        <v>16036</v>
      </c>
      <c r="I133">
        <v>0</v>
      </c>
      <c r="J133">
        <v>16036</v>
      </c>
      <c r="K133">
        <v>657476</v>
      </c>
      <c r="L133">
        <v>98.67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19010</v>
      </c>
      <c r="H134">
        <v>16235</v>
      </c>
      <c r="I134">
        <v>0</v>
      </c>
      <c r="J134">
        <v>16235</v>
      </c>
      <c r="K134">
        <v>665635</v>
      </c>
      <c r="L134">
        <v>98.65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19288</v>
      </c>
      <c r="H135">
        <v>16435</v>
      </c>
      <c r="I135">
        <v>0</v>
      </c>
      <c r="J135">
        <v>16435</v>
      </c>
      <c r="K135">
        <v>673835</v>
      </c>
      <c r="L135">
        <v>98.64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19548</v>
      </c>
      <c r="H136">
        <v>16629</v>
      </c>
      <c r="I136">
        <v>0</v>
      </c>
      <c r="J136">
        <v>16629</v>
      </c>
      <c r="K136">
        <v>681789</v>
      </c>
      <c r="L136">
        <v>98.62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19819</v>
      </c>
      <c r="H137">
        <v>16840</v>
      </c>
      <c r="I137">
        <v>0</v>
      </c>
      <c r="J137">
        <v>16840</v>
      </c>
      <c r="K137">
        <v>690440</v>
      </c>
      <c r="L137">
        <v>98.6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20085</v>
      </c>
      <c r="H138">
        <v>17043</v>
      </c>
      <c r="I138">
        <v>0</v>
      </c>
      <c r="J138">
        <v>17043</v>
      </c>
      <c r="K138">
        <v>698763</v>
      </c>
      <c r="L138">
        <v>98.58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20367</v>
      </c>
      <c r="H139">
        <v>17251</v>
      </c>
      <c r="I139">
        <v>0</v>
      </c>
      <c r="J139">
        <v>17251</v>
      </c>
      <c r="K139">
        <v>707291</v>
      </c>
      <c r="L139">
        <v>98.57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20624</v>
      </c>
      <c r="H140">
        <v>17452</v>
      </c>
      <c r="I140">
        <v>0</v>
      </c>
      <c r="J140">
        <v>17452</v>
      </c>
      <c r="K140">
        <v>715532</v>
      </c>
      <c r="L140">
        <v>98.55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20882</v>
      </c>
      <c r="H141">
        <v>17639</v>
      </c>
      <c r="I141">
        <v>0</v>
      </c>
      <c r="J141">
        <v>17639</v>
      </c>
      <c r="K141">
        <v>723199</v>
      </c>
      <c r="L141">
        <v>98.53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21152</v>
      </c>
      <c r="H142">
        <v>17850</v>
      </c>
      <c r="I142">
        <v>0</v>
      </c>
      <c r="J142">
        <v>17850</v>
      </c>
      <c r="K142">
        <v>731850</v>
      </c>
      <c r="L142">
        <v>98.52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21416</v>
      </c>
      <c r="H143">
        <v>18045</v>
      </c>
      <c r="I143">
        <v>0</v>
      </c>
      <c r="J143">
        <v>18045</v>
      </c>
      <c r="K143">
        <v>739845</v>
      </c>
      <c r="L143">
        <v>98.5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21676</v>
      </c>
      <c r="H144">
        <v>18244</v>
      </c>
      <c r="I144">
        <v>0</v>
      </c>
      <c r="J144">
        <v>18244</v>
      </c>
      <c r="K144">
        <v>748004</v>
      </c>
      <c r="L144">
        <v>98.49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21953</v>
      </c>
      <c r="H145">
        <v>18459</v>
      </c>
      <c r="I145">
        <v>0</v>
      </c>
      <c r="J145">
        <v>18459</v>
      </c>
      <c r="K145">
        <v>756819</v>
      </c>
      <c r="L145">
        <v>98.47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22201</v>
      </c>
      <c r="H146">
        <v>18636</v>
      </c>
      <c r="I146">
        <v>0</v>
      </c>
      <c r="J146">
        <v>18636</v>
      </c>
      <c r="K146">
        <v>764076</v>
      </c>
      <c r="L146">
        <v>98.45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22472</v>
      </c>
      <c r="H147">
        <v>18839</v>
      </c>
      <c r="I147">
        <v>0</v>
      </c>
      <c r="J147">
        <v>18839</v>
      </c>
      <c r="K147">
        <v>772399</v>
      </c>
      <c r="L147">
        <v>98.44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22726</v>
      </c>
      <c r="H148">
        <v>19025</v>
      </c>
      <c r="I148">
        <v>0</v>
      </c>
      <c r="J148">
        <v>19025</v>
      </c>
      <c r="K148">
        <v>780025</v>
      </c>
      <c r="L148">
        <v>98.42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22997</v>
      </c>
      <c r="H149">
        <v>19223</v>
      </c>
      <c r="I149">
        <v>0</v>
      </c>
      <c r="J149">
        <v>19223</v>
      </c>
      <c r="K149">
        <v>788143</v>
      </c>
      <c r="L149">
        <v>98.41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23254</v>
      </c>
      <c r="H150">
        <v>19431</v>
      </c>
      <c r="I150">
        <v>0</v>
      </c>
      <c r="J150">
        <v>19431</v>
      </c>
      <c r="K150">
        <v>796671</v>
      </c>
      <c r="L150">
        <v>98.39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23525</v>
      </c>
      <c r="H151">
        <v>19623</v>
      </c>
      <c r="I151">
        <v>0</v>
      </c>
      <c r="J151">
        <v>19623</v>
      </c>
      <c r="K151">
        <v>804543</v>
      </c>
      <c r="L151">
        <v>98.37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23781</v>
      </c>
      <c r="H152">
        <v>19821</v>
      </c>
      <c r="I152">
        <v>0</v>
      </c>
      <c r="J152">
        <v>19821</v>
      </c>
      <c r="K152">
        <v>812661</v>
      </c>
      <c r="L152">
        <v>98.36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24052</v>
      </c>
      <c r="H153">
        <v>20020</v>
      </c>
      <c r="I153">
        <v>0</v>
      </c>
      <c r="J153">
        <v>20020</v>
      </c>
      <c r="K153">
        <v>820820</v>
      </c>
      <c r="L153">
        <v>98.34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24317</v>
      </c>
      <c r="H154">
        <v>20221</v>
      </c>
      <c r="I154">
        <v>0</v>
      </c>
      <c r="J154">
        <v>20221</v>
      </c>
      <c r="K154">
        <v>829061</v>
      </c>
      <c r="L154">
        <v>98.33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24576</v>
      </c>
      <c r="H155">
        <v>20411</v>
      </c>
      <c r="I155">
        <v>0</v>
      </c>
      <c r="J155">
        <v>20411</v>
      </c>
      <c r="K155">
        <v>836851</v>
      </c>
      <c r="L155">
        <v>98.31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24849</v>
      </c>
      <c r="H156">
        <v>20618</v>
      </c>
      <c r="I156">
        <v>0</v>
      </c>
      <c r="J156">
        <v>20618</v>
      </c>
      <c r="K156">
        <v>845338</v>
      </c>
      <c r="L156">
        <v>98.29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25108</v>
      </c>
      <c r="H157">
        <v>20808</v>
      </c>
      <c r="I157">
        <v>0</v>
      </c>
      <c r="J157">
        <v>20808</v>
      </c>
      <c r="K157">
        <v>853128</v>
      </c>
      <c r="L157">
        <v>98.28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25380</v>
      </c>
      <c r="H158">
        <v>21012</v>
      </c>
      <c r="I158">
        <v>0</v>
      </c>
      <c r="J158">
        <v>21012</v>
      </c>
      <c r="K158">
        <v>861492</v>
      </c>
      <c r="L158">
        <v>98.26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25652</v>
      </c>
      <c r="H159">
        <v>21218</v>
      </c>
      <c r="I159">
        <v>0</v>
      </c>
      <c r="J159">
        <v>21218</v>
      </c>
      <c r="K159">
        <v>869938</v>
      </c>
      <c r="L159">
        <v>98.24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25913</v>
      </c>
      <c r="H160">
        <v>21410</v>
      </c>
      <c r="I160">
        <v>0</v>
      </c>
      <c r="J160">
        <v>21410</v>
      </c>
      <c r="K160">
        <v>877810</v>
      </c>
      <c r="L160">
        <v>98.23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26188</v>
      </c>
      <c r="H161">
        <v>21619</v>
      </c>
      <c r="I161">
        <v>0</v>
      </c>
      <c r="J161">
        <v>21619</v>
      </c>
      <c r="K161">
        <v>886379</v>
      </c>
      <c r="L161">
        <v>98.21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26444</v>
      </c>
      <c r="H162">
        <v>21819</v>
      </c>
      <c r="I162">
        <v>0</v>
      </c>
      <c r="J162">
        <v>21819</v>
      </c>
      <c r="K162">
        <v>894579</v>
      </c>
      <c r="L162">
        <v>98.2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26721</v>
      </c>
      <c r="H163">
        <v>22025</v>
      </c>
      <c r="I163">
        <v>0</v>
      </c>
      <c r="J163">
        <v>22025</v>
      </c>
      <c r="K163">
        <v>903025</v>
      </c>
      <c r="L163">
        <v>98.18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26968</v>
      </c>
      <c r="H164">
        <v>22202</v>
      </c>
      <c r="I164">
        <v>0</v>
      </c>
      <c r="J164">
        <v>22202</v>
      </c>
      <c r="K164">
        <v>910282</v>
      </c>
      <c r="L164">
        <v>98.17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27236</v>
      </c>
      <c r="H165">
        <v>22396</v>
      </c>
      <c r="I165">
        <v>0</v>
      </c>
      <c r="J165">
        <v>22396</v>
      </c>
      <c r="K165">
        <v>918236</v>
      </c>
      <c r="L165">
        <v>98.15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27500</v>
      </c>
      <c r="H166">
        <v>22600</v>
      </c>
      <c r="I166">
        <v>0</v>
      </c>
      <c r="J166">
        <v>22600</v>
      </c>
      <c r="K166">
        <v>926600</v>
      </c>
      <c r="L166">
        <v>98.13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27763</v>
      </c>
      <c r="H167">
        <v>22800</v>
      </c>
      <c r="I167">
        <v>0</v>
      </c>
      <c r="J167">
        <v>22800</v>
      </c>
      <c r="K167">
        <v>934800</v>
      </c>
      <c r="L167">
        <v>98.12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28032</v>
      </c>
      <c r="H168">
        <v>22997</v>
      </c>
      <c r="I168">
        <v>0</v>
      </c>
      <c r="J168">
        <v>22997</v>
      </c>
      <c r="K168">
        <v>942877</v>
      </c>
      <c r="L168">
        <v>98.1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28292</v>
      </c>
      <c r="H169">
        <v>23197</v>
      </c>
      <c r="I169">
        <v>0</v>
      </c>
      <c r="J169">
        <v>23197</v>
      </c>
      <c r="K169">
        <v>951077</v>
      </c>
      <c r="L169">
        <v>98.09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28552</v>
      </c>
      <c r="H170">
        <v>23386</v>
      </c>
      <c r="I170">
        <v>0</v>
      </c>
      <c r="J170">
        <v>23386</v>
      </c>
      <c r="K170">
        <v>958826</v>
      </c>
      <c r="L170">
        <v>98.07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28826</v>
      </c>
      <c r="H171">
        <v>23593</v>
      </c>
      <c r="I171">
        <v>0</v>
      </c>
      <c r="J171">
        <v>23593</v>
      </c>
      <c r="K171">
        <v>967313</v>
      </c>
      <c r="L171">
        <v>98.05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29085</v>
      </c>
      <c r="H172">
        <v>23787</v>
      </c>
      <c r="I172">
        <v>0</v>
      </c>
      <c r="J172">
        <v>23787</v>
      </c>
      <c r="K172">
        <v>975267</v>
      </c>
      <c r="L172">
        <v>98.04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29355</v>
      </c>
      <c r="H173">
        <v>23987</v>
      </c>
      <c r="I173">
        <v>0</v>
      </c>
      <c r="J173">
        <v>23987</v>
      </c>
      <c r="K173">
        <v>983467</v>
      </c>
      <c r="L173">
        <v>98.02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29633</v>
      </c>
      <c r="H174">
        <v>24190</v>
      </c>
      <c r="I174">
        <v>0</v>
      </c>
      <c r="J174">
        <v>24190</v>
      </c>
      <c r="K174">
        <v>991790</v>
      </c>
      <c r="L174">
        <v>98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29891</v>
      </c>
      <c r="H175">
        <v>24389</v>
      </c>
      <c r="I175">
        <v>0</v>
      </c>
      <c r="J175">
        <v>24389</v>
      </c>
      <c r="K175">
        <v>999949</v>
      </c>
      <c r="L175">
        <v>97.99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30163</v>
      </c>
      <c r="H176">
        <v>24591</v>
      </c>
      <c r="I176">
        <v>0</v>
      </c>
      <c r="J176">
        <v>24591</v>
      </c>
      <c r="K176">
        <v>1008231</v>
      </c>
      <c r="L176">
        <v>97.97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30430</v>
      </c>
      <c r="H177">
        <v>24792</v>
      </c>
      <c r="I177">
        <v>0</v>
      </c>
      <c r="J177">
        <v>24792</v>
      </c>
      <c r="K177">
        <v>1016472</v>
      </c>
      <c r="L177">
        <v>97.96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30698</v>
      </c>
      <c r="H178">
        <v>24993</v>
      </c>
      <c r="I178">
        <v>0</v>
      </c>
      <c r="J178">
        <v>24993</v>
      </c>
      <c r="K178">
        <v>1024713</v>
      </c>
      <c r="L178">
        <v>97.94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30963</v>
      </c>
      <c r="H179">
        <v>25195</v>
      </c>
      <c r="I179">
        <v>0</v>
      </c>
      <c r="J179">
        <v>25195</v>
      </c>
      <c r="K179">
        <v>1032995</v>
      </c>
      <c r="L179">
        <v>97.92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31231</v>
      </c>
      <c r="H180">
        <v>25391</v>
      </c>
      <c r="I180">
        <v>0</v>
      </c>
      <c r="J180">
        <v>25391</v>
      </c>
      <c r="K180">
        <v>1041031</v>
      </c>
      <c r="L180">
        <v>97.91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31491</v>
      </c>
      <c r="H181">
        <v>25596</v>
      </c>
      <c r="I181">
        <v>0</v>
      </c>
      <c r="J181">
        <v>25596</v>
      </c>
      <c r="K181">
        <v>1049436</v>
      </c>
      <c r="L181">
        <v>97.89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31766</v>
      </c>
      <c r="H182">
        <v>25798</v>
      </c>
      <c r="I182">
        <v>0</v>
      </c>
      <c r="J182">
        <v>25798</v>
      </c>
      <c r="K182">
        <v>1057718</v>
      </c>
      <c r="L182">
        <v>97.87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32035</v>
      </c>
      <c r="H183">
        <v>25998</v>
      </c>
      <c r="I183">
        <v>0</v>
      </c>
      <c r="J183">
        <v>25998</v>
      </c>
      <c r="K183">
        <v>1065918</v>
      </c>
      <c r="L183">
        <v>97.86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32298</v>
      </c>
      <c r="H184">
        <v>26193</v>
      </c>
      <c r="I184">
        <v>0</v>
      </c>
      <c r="J184">
        <v>26193</v>
      </c>
      <c r="K184">
        <v>1073913</v>
      </c>
      <c r="L184">
        <v>97.84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32553</v>
      </c>
      <c r="H185">
        <v>26381</v>
      </c>
      <c r="I185">
        <v>0</v>
      </c>
      <c r="J185">
        <v>26381</v>
      </c>
      <c r="K185">
        <v>1081621</v>
      </c>
      <c r="L185">
        <v>97.83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32820</v>
      </c>
      <c r="H186">
        <v>26576</v>
      </c>
      <c r="I186">
        <v>0</v>
      </c>
      <c r="J186">
        <v>26576</v>
      </c>
      <c r="K186">
        <v>1089616</v>
      </c>
      <c r="L186">
        <v>97.81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33090</v>
      </c>
      <c r="H187">
        <v>26778</v>
      </c>
      <c r="I187">
        <v>0</v>
      </c>
      <c r="J187">
        <v>26778</v>
      </c>
      <c r="K187">
        <v>1097898</v>
      </c>
      <c r="L187">
        <v>97.79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pane xSplit="2" ySplit="1" topLeftCell="C153" activePane="bottomRight" state="frozen"/>
      <selection pane="topRight" activeCell="C1" sqref="C1"/>
      <selection pane="bottomLeft" activeCell="A2" sqref="A2"/>
      <selection pane="bottomRight" activeCell="H188" sqref="H188"/>
    </sheetView>
  </sheetViews>
  <sheetFormatPr defaultRowHeight="15" x14ac:dyDescent="0.25"/>
  <cols>
    <col min="14" max="14" width="11.5" bestFit="1" customWidth="1"/>
    <col min="15" max="15" width="28.875" bestFit="1" customWidth="1"/>
    <col min="16" max="16" width="33.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16</v>
      </c>
      <c r="P1" t="s">
        <v>17</v>
      </c>
    </row>
    <row r="2" spans="1:1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74.989999999999995</v>
      </c>
    </row>
    <row r="3" spans="1:16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99.961999999999989</v>
      </c>
    </row>
    <row r="4" spans="1:16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99.932857142857145</v>
      </c>
    </row>
    <row r="5" spans="1:16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99.913999999999987</v>
      </c>
    </row>
    <row r="6" spans="1:16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99.90285714285713</v>
      </c>
    </row>
    <row r="7" spans="1:16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99.9</v>
      </c>
    </row>
    <row r="8" spans="1:16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99.892857142857139</v>
      </c>
    </row>
    <row r="9" spans="1:16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99.89</v>
      </c>
    </row>
    <row r="10" spans="1:16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99.887142857142848</v>
      </c>
    </row>
    <row r="11" spans="1:16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99.88</v>
      </c>
    </row>
    <row r="12" spans="1:16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5710.7142857142853</v>
      </c>
      <c r="P12" s="3">
        <v>99.875714285714281</v>
      </c>
    </row>
    <row r="13" spans="1:16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56129</v>
      </c>
      <c r="P13" s="3">
        <v>99.845999999999989</v>
      </c>
    </row>
    <row r="14" spans="1:16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120709.85714285714</v>
      </c>
      <c r="P14" s="3">
        <v>99.80714285714285</v>
      </c>
    </row>
    <row r="15" spans="1:16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184450.8</v>
      </c>
      <c r="P15" s="3">
        <v>99.77</v>
      </c>
    </row>
    <row r="16" spans="1:16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248255</v>
      </c>
      <c r="P16" s="3">
        <v>99.732857142857156</v>
      </c>
    </row>
    <row r="17" spans="1:16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312083.8</v>
      </c>
      <c r="P17" s="3">
        <v>99.694000000000003</v>
      </c>
    </row>
    <row r="18" spans="1:16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375665.42857142858</v>
      </c>
      <c r="P18" s="3">
        <v>99.657142857142844</v>
      </c>
    </row>
    <row r="19" spans="1:16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99.92</v>
      </c>
      <c r="N19" s="2">
        <v>1.7</v>
      </c>
      <c r="O19" s="3">
        <v>439913.6</v>
      </c>
      <c r="P19" s="3">
        <v>99.62</v>
      </c>
    </row>
    <row r="20" spans="1:16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503843.14285714284</v>
      </c>
      <c r="P20" s="3">
        <v>99.582857142857137</v>
      </c>
    </row>
    <row r="21" spans="1:16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567546.6</v>
      </c>
      <c r="P21" s="3">
        <v>99.546000000000006</v>
      </c>
    </row>
    <row r="22" spans="1:16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631200.85714285716</v>
      </c>
      <c r="P22" s="3">
        <v>99.508571428571415</v>
      </c>
    </row>
    <row r="23" spans="1:16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695384.6</v>
      </c>
      <c r="P23" s="3">
        <v>99.47</v>
      </c>
    </row>
    <row r="24" spans="1:16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99.91</v>
      </c>
      <c r="N24" s="2">
        <v>2.2000000000000002</v>
      </c>
      <c r="O24" s="3">
        <v>759905.71428571432</v>
      </c>
      <c r="P24" s="3">
        <v>99.432857142857145</v>
      </c>
    </row>
    <row r="25" spans="1:16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823747.4</v>
      </c>
      <c r="P25" s="3">
        <v>99.396000000000001</v>
      </c>
    </row>
    <row r="26" spans="1:16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887011.57142857148</v>
      </c>
      <c r="P26" s="3">
        <v>99.360000000000014</v>
      </c>
    </row>
    <row r="27" spans="1:16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950289.8</v>
      </c>
      <c r="P27" s="3">
        <v>99.322000000000003</v>
      </c>
    </row>
    <row r="28" spans="1:16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1013151</v>
      </c>
      <c r="P28" s="3">
        <v>99.285714285714292</v>
      </c>
    </row>
    <row r="29" spans="1:16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1076258.2</v>
      </c>
      <c r="P29" s="3">
        <v>99.248000000000005</v>
      </c>
    </row>
    <row r="30" spans="1:16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1139360.7142857143</v>
      </c>
      <c r="P30" s="3">
        <v>99.21142857142857</v>
      </c>
    </row>
    <row r="31" spans="1:16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1202177.3999999999</v>
      </c>
      <c r="P31" s="3">
        <v>99.176000000000002</v>
      </c>
    </row>
    <row r="32" spans="1:16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1265096</v>
      </c>
      <c r="P32" s="3">
        <v>99.13857142857141</v>
      </c>
    </row>
    <row r="33" spans="1:16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1307285</v>
      </c>
      <c r="P33" s="3">
        <v>99.11</v>
      </c>
    </row>
    <row r="34" spans="1:16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 t="s">
        <v>15</v>
      </c>
      <c r="O34" s="3">
        <v>440521.95135135134</v>
      </c>
      <c r="P34" s="3">
        <v>99.090270270270295</v>
      </c>
    </row>
    <row r="35" spans="1:16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</row>
    <row r="36" spans="1:16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</v>
      </c>
    </row>
    <row r="37" spans="1:16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</row>
    <row r="38" spans="1:16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</row>
    <row r="39" spans="1:16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</row>
    <row r="40" spans="1:16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</row>
    <row r="41" spans="1:16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</row>
    <row r="42" spans="1:16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</row>
    <row r="43" spans="1:16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</row>
    <row r="44" spans="1:16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</row>
    <row r="45" spans="1:16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</row>
    <row r="46" spans="1:16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</row>
    <row r="47" spans="1:16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</row>
    <row r="48" spans="1:16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99.88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99.88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386</v>
      </c>
      <c r="H64">
        <v>380</v>
      </c>
      <c r="I64">
        <v>0</v>
      </c>
      <c r="J64">
        <v>0</v>
      </c>
      <c r="K64">
        <v>15580</v>
      </c>
      <c r="L64">
        <v>99.87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598</v>
      </c>
      <c r="H65">
        <v>595</v>
      </c>
      <c r="I65">
        <v>0</v>
      </c>
      <c r="J65">
        <v>0</v>
      </c>
      <c r="K65">
        <v>24395</v>
      </c>
      <c r="L65">
        <v>99.86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844</v>
      </c>
      <c r="H66">
        <v>844</v>
      </c>
      <c r="I66">
        <v>0</v>
      </c>
      <c r="J66">
        <v>0</v>
      </c>
      <c r="K66">
        <v>34604</v>
      </c>
      <c r="L66">
        <v>99.86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1125</v>
      </c>
      <c r="H67">
        <v>1119</v>
      </c>
      <c r="I67">
        <v>0</v>
      </c>
      <c r="J67">
        <v>0</v>
      </c>
      <c r="K67">
        <v>45879</v>
      </c>
      <c r="L67">
        <v>99.85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1370</v>
      </c>
      <c r="H68">
        <v>1365</v>
      </c>
      <c r="I68">
        <v>0</v>
      </c>
      <c r="J68">
        <v>0</v>
      </c>
      <c r="K68">
        <v>55965</v>
      </c>
      <c r="L68">
        <v>99.85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1624</v>
      </c>
      <c r="H69">
        <v>1624</v>
      </c>
      <c r="I69">
        <v>0</v>
      </c>
      <c r="J69">
        <v>0</v>
      </c>
      <c r="K69">
        <v>66584</v>
      </c>
      <c r="L69">
        <v>99.84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1899</v>
      </c>
      <c r="H70">
        <v>1893</v>
      </c>
      <c r="I70">
        <v>0</v>
      </c>
      <c r="J70">
        <v>0</v>
      </c>
      <c r="K70">
        <v>77613</v>
      </c>
      <c r="L70">
        <v>99.83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2167</v>
      </c>
      <c r="H71">
        <v>2161</v>
      </c>
      <c r="I71">
        <v>1</v>
      </c>
      <c r="J71">
        <v>0</v>
      </c>
      <c r="K71">
        <v>88068</v>
      </c>
      <c r="L71">
        <v>99.83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2426</v>
      </c>
      <c r="H72">
        <v>2426</v>
      </c>
      <c r="I72">
        <v>1</v>
      </c>
      <c r="J72">
        <v>0</v>
      </c>
      <c r="K72">
        <v>98933</v>
      </c>
      <c r="L72">
        <v>99.82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2701</v>
      </c>
      <c r="H73">
        <v>2703</v>
      </c>
      <c r="I73">
        <v>1</v>
      </c>
      <c r="J73">
        <v>0</v>
      </c>
      <c r="K73">
        <v>110290</v>
      </c>
      <c r="L73">
        <v>99.81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2964</v>
      </c>
      <c r="H74">
        <v>2964</v>
      </c>
      <c r="I74">
        <v>1</v>
      </c>
      <c r="J74">
        <v>0</v>
      </c>
      <c r="K74">
        <v>120991</v>
      </c>
      <c r="L74">
        <v>99.81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3219</v>
      </c>
      <c r="H75">
        <v>3220</v>
      </c>
      <c r="I75">
        <v>1</v>
      </c>
      <c r="J75">
        <v>0</v>
      </c>
      <c r="K75">
        <v>131487</v>
      </c>
      <c r="L75">
        <v>99.8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3478</v>
      </c>
      <c r="H76">
        <v>3484</v>
      </c>
      <c r="I76">
        <v>1</v>
      </c>
      <c r="J76">
        <v>0</v>
      </c>
      <c r="K76">
        <v>142311</v>
      </c>
      <c r="L76">
        <v>99.79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3738</v>
      </c>
      <c r="H77">
        <v>3742</v>
      </c>
      <c r="I77">
        <v>1</v>
      </c>
      <c r="J77">
        <v>0</v>
      </c>
      <c r="K77">
        <v>152889</v>
      </c>
      <c r="L77">
        <v>99.79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4000</v>
      </c>
      <c r="H78">
        <v>4004</v>
      </c>
      <c r="I78">
        <v>1</v>
      </c>
      <c r="J78">
        <v>0</v>
      </c>
      <c r="K78">
        <v>163631</v>
      </c>
      <c r="L78">
        <v>99.78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4259</v>
      </c>
      <c r="H79">
        <v>4261</v>
      </c>
      <c r="I79">
        <v>2</v>
      </c>
      <c r="J79">
        <v>0</v>
      </c>
      <c r="K79">
        <v>173594</v>
      </c>
      <c r="L79">
        <v>99.78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4516</v>
      </c>
      <c r="H80">
        <v>4518</v>
      </c>
      <c r="I80">
        <v>2</v>
      </c>
      <c r="J80">
        <v>0</v>
      </c>
      <c r="K80">
        <v>184131</v>
      </c>
      <c r="L80">
        <v>99.77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4777</v>
      </c>
      <c r="H81">
        <v>4778</v>
      </c>
      <c r="I81">
        <v>2</v>
      </c>
      <c r="J81">
        <v>0</v>
      </c>
      <c r="K81">
        <v>194791</v>
      </c>
      <c r="L81">
        <v>99.76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5055</v>
      </c>
      <c r="H82">
        <v>5054</v>
      </c>
      <c r="I82">
        <v>2</v>
      </c>
      <c r="J82">
        <v>0</v>
      </c>
      <c r="K82">
        <v>206107</v>
      </c>
      <c r="L82">
        <v>99.76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5305</v>
      </c>
      <c r="H83">
        <v>5304</v>
      </c>
      <c r="I83">
        <v>2</v>
      </c>
      <c r="J83">
        <v>0</v>
      </c>
      <c r="K83">
        <v>216357</v>
      </c>
      <c r="L83">
        <v>99.75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5559</v>
      </c>
      <c r="H84">
        <v>5558</v>
      </c>
      <c r="I84">
        <v>2</v>
      </c>
      <c r="J84">
        <v>0</v>
      </c>
      <c r="K84">
        <v>226771</v>
      </c>
      <c r="L84">
        <v>99.75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5822</v>
      </c>
      <c r="H85">
        <v>5823</v>
      </c>
      <c r="I85">
        <v>2</v>
      </c>
      <c r="J85">
        <v>0</v>
      </c>
      <c r="K85">
        <v>237636</v>
      </c>
      <c r="L85">
        <v>99.74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6083</v>
      </c>
      <c r="H86">
        <v>6082</v>
      </c>
      <c r="I86">
        <v>2</v>
      </c>
      <c r="J86">
        <v>0</v>
      </c>
      <c r="K86">
        <v>248255</v>
      </c>
      <c r="L86">
        <v>99.73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6351</v>
      </c>
      <c r="H87">
        <v>6353</v>
      </c>
      <c r="I87">
        <v>3</v>
      </c>
      <c r="J87">
        <v>0</v>
      </c>
      <c r="K87">
        <v>258792</v>
      </c>
      <c r="L87">
        <v>99.73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6623</v>
      </c>
      <c r="H88">
        <v>6621</v>
      </c>
      <c r="I88">
        <v>3</v>
      </c>
      <c r="J88">
        <v>0</v>
      </c>
      <c r="K88">
        <v>269780</v>
      </c>
      <c r="L88">
        <v>99.72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6875</v>
      </c>
      <c r="H89">
        <v>6875</v>
      </c>
      <c r="I89">
        <v>3</v>
      </c>
      <c r="J89">
        <v>0</v>
      </c>
      <c r="K89">
        <v>280194</v>
      </c>
      <c r="L89">
        <v>99.71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7138</v>
      </c>
      <c r="H90">
        <v>7137</v>
      </c>
      <c r="I90">
        <v>3</v>
      </c>
      <c r="J90">
        <v>0</v>
      </c>
      <c r="K90">
        <v>290936</v>
      </c>
      <c r="L90">
        <v>99.71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7385</v>
      </c>
      <c r="H91">
        <v>7385</v>
      </c>
      <c r="I91">
        <v>3</v>
      </c>
      <c r="J91">
        <v>0</v>
      </c>
      <c r="K91">
        <v>301104</v>
      </c>
      <c r="L91">
        <v>99.7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7658</v>
      </c>
      <c r="H92">
        <v>7657</v>
      </c>
      <c r="I92">
        <v>3</v>
      </c>
      <c r="J92">
        <v>0</v>
      </c>
      <c r="K92">
        <v>312256</v>
      </c>
      <c r="L92">
        <v>99.69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7915</v>
      </c>
      <c r="H93">
        <v>7913</v>
      </c>
      <c r="I93">
        <v>3</v>
      </c>
      <c r="J93">
        <v>0</v>
      </c>
      <c r="K93">
        <v>322752</v>
      </c>
      <c r="L93">
        <v>99.69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8178</v>
      </c>
      <c r="H94">
        <v>8172</v>
      </c>
      <c r="I94">
        <v>3</v>
      </c>
      <c r="J94">
        <v>0</v>
      </c>
      <c r="K94">
        <v>333371</v>
      </c>
      <c r="L94">
        <v>99.68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8445</v>
      </c>
      <c r="H95">
        <v>8441</v>
      </c>
      <c r="I95">
        <v>4</v>
      </c>
      <c r="J95">
        <v>0</v>
      </c>
      <c r="K95">
        <v>343826</v>
      </c>
      <c r="L95">
        <v>99.68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8697</v>
      </c>
      <c r="H96">
        <v>8696</v>
      </c>
      <c r="I96">
        <v>4</v>
      </c>
      <c r="J96">
        <v>0</v>
      </c>
      <c r="K96">
        <v>354281</v>
      </c>
      <c r="L96">
        <v>99.67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8959</v>
      </c>
      <c r="H97">
        <v>8956</v>
      </c>
      <c r="I97">
        <v>4</v>
      </c>
      <c r="J97">
        <v>0</v>
      </c>
      <c r="K97">
        <v>364941</v>
      </c>
      <c r="L97">
        <v>99.66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9216</v>
      </c>
      <c r="H98">
        <v>9216</v>
      </c>
      <c r="I98">
        <v>4</v>
      </c>
      <c r="J98">
        <v>0</v>
      </c>
      <c r="K98">
        <v>375601</v>
      </c>
      <c r="L98">
        <v>99.66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9477</v>
      </c>
      <c r="H99">
        <v>9473</v>
      </c>
      <c r="I99">
        <v>4</v>
      </c>
      <c r="J99">
        <v>0</v>
      </c>
      <c r="K99">
        <v>386138</v>
      </c>
      <c r="L99">
        <v>99.65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9748</v>
      </c>
      <c r="H100">
        <v>9748</v>
      </c>
      <c r="I100">
        <v>4</v>
      </c>
      <c r="J100">
        <v>0</v>
      </c>
      <c r="K100">
        <v>397413</v>
      </c>
      <c r="L100">
        <v>99.64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9994</v>
      </c>
      <c r="H101">
        <v>9993</v>
      </c>
      <c r="I101">
        <v>4</v>
      </c>
      <c r="J101">
        <v>0</v>
      </c>
      <c r="K101">
        <v>407458</v>
      </c>
      <c r="L101">
        <v>99.64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10281</v>
      </c>
      <c r="H102">
        <v>10275</v>
      </c>
      <c r="I102">
        <v>4</v>
      </c>
      <c r="J102">
        <v>0</v>
      </c>
      <c r="K102">
        <v>419020</v>
      </c>
      <c r="L102">
        <v>99.63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10543</v>
      </c>
      <c r="H103">
        <v>10539</v>
      </c>
      <c r="I103">
        <v>5</v>
      </c>
      <c r="J103">
        <v>0</v>
      </c>
      <c r="K103">
        <v>429270</v>
      </c>
      <c r="L103">
        <v>99.63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10798</v>
      </c>
      <c r="H104">
        <v>10796</v>
      </c>
      <c r="I104">
        <v>5</v>
      </c>
      <c r="J104">
        <v>0</v>
      </c>
      <c r="K104">
        <v>439807</v>
      </c>
      <c r="L104">
        <v>99.62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11053</v>
      </c>
      <c r="H105">
        <v>11052</v>
      </c>
      <c r="I105">
        <v>5</v>
      </c>
      <c r="J105">
        <v>0</v>
      </c>
      <c r="K105">
        <v>450303</v>
      </c>
      <c r="L105">
        <v>99.61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11316</v>
      </c>
      <c r="H106">
        <v>11317</v>
      </c>
      <c r="I106">
        <v>5</v>
      </c>
      <c r="J106">
        <v>0</v>
      </c>
      <c r="K106">
        <v>461168</v>
      </c>
      <c r="L106">
        <v>99.61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11585</v>
      </c>
      <c r="H107">
        <v>11584</v>
      </c>
      <c r="I107">
        <v>5</v>
      </c>
      <c r="J107">
        <v>0</v>
      </c>
      <c r="K107">
        <v>472115</v>
      </c>
      <c r="L107">
        <v>99.6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11836</v>
      </c>
      <c r="H108">
        <v>11835</v>
      </c>
      <c r="I108">
        <v>5</v>
      </c>
      <c r="J108">
        <v>0</v>
      </c>
      <c r="K108">
        <v>482406</v>
      </c>
      <c r="L108">
        <v>99.6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12106</v>
      </c>
      <c r="H109">
        <v>12106</v>
      </c>
      <c r="I109">
        <v>5</v>
      </c>
      <c r="J109">
        <v>0</v>
      </c>
      <c r="K109">
        <v>493517</v>
      </c>
      <c r="L109">
        <v>99.59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12358</v>
      </c>
      <c r="H110">
        <v>12355</v>
      </c>
      <c r="I110">
        <v>5</v>
      </c>
      <c r="J110">
        <v>0</v>
      </c>
      <c r="K110">
        <v>503726</v>
      </c>
      <c r="L110">
        <v>99.58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12627</v>
      </c>
      <c r="H111">
        <v>12626</v>
      </c>
      <c r="I111">
        <v>6</v>
      </c>
      <c r="J111">
        <v>0</v>
      </c>
      <c r="K111">
        <v>514263</v>
      </c>
      <c r="L111">
        <v>99.58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12899</v>
      </c>
      <c r="H112">
        <v>12892</v>
      </c>
      <c r="I112">
        <v>6</v>
      </c>
      <c r="J112">
        <v>0</v>
      </c>
      <c r="K112">
        <v>525169</v>
      </c>
      <c r="L112">
        <v>99.57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13155</v>
      </c>
      <c r="H113">
        <v>13149</v>
      </c>
      <c r="I113">
        <v>6</v>
      </c>
      <c r="J113">
        <v>0</v>
      </c>
      <c r="K113">
        <v>535706</v>
      </c>
      <c r="L113">
        <v>99.56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13413</v>
      </c>
      <c r="H114">
        <v>13408</v>
      </c>
      <c r="I114">
        <v>6</v>
      </c>
      <c r="J114">
        <v>0</v>
      </c>
      <c r="K114">
        <v>546325</v>
      </c>
      <c r="L114">
        <v>99.56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13667</v>
      </c>
      <c r="H115">
        <v>13659</v>
      </c>
      <c r="I115">
        <v>6</v>
      </c>
      <c r="J115">
        <v>0</v>
      </c>
      <c r="K115">
        <v>556616</v>
      </c>
      <c r="L115">
        <v>99.55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13936</v>
      </c>
      <c r="H116">
        <v>13930</v>
      </c>
      <c r="I116">
        <v>6</v>
      </c>
      <c r="J116">
        <v>0</v>
      </c>
      <c r="K116">
        <v>567727</v>
      </c>
      <c r="L116">
        <v>99.55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14191</v>
      </c>
      <c r="H117">
        <v>14183</v>
      </c>
      <c r="I117">
        <v>6</v>
      </c>
      <c r="J117">
        <v>0</v>
      </c>
      <c r="K117">
        <v>578100</v>
      </c>
      <c r="L117">
        <v>99.54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14456</v>
      </c>
      <c r="H118">
        <v>14448</v>
      </c>
      <c r="I118">
        <v>6</v>
      </c>
      <c r="J118">
        <v>0</v>
      </c>
      <c r="K118">
        <v>588965</v>
      </c>
      <c r="L118">
        <v>99.53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14720</v>
      </c>
      <c r="H119">
        <v>14712</v>
      </c>
      <c r="I119">
        <v>7</v>
      </c>
      <c r="J119">
        <v>0</v>
      </c>
      <c r="K119">
        <v>599215</v>
      </c>
      <c r="L119">
        <v>99.53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14976</v>
      </c>
      <c r="H120">
        <v>14960</v>
      </c>
      <c r="I120">
        <v>7</v>
      </c>
      <c r="J120">
        <v>0</v>
      </c>
      <c r="K120">
        <v>609383</v>
      </c>
      <c r="L120">
        <v>99.52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15249</v>
      </c>
      <c r="H121">
        <v>15236</v>
      </c>
      <c r="I121">
        <v>7</v>
      </c>
      <c r="J121">
        <v>0</v>
      </c>
      <c r="K121">
        <v>620699</v>
      </c>
      <c r="L121">
        <v>99.51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15512</v>
      </c>
      <c r="H122">
        <v>15495</v>
      </c>
      <c r="I122">
        <v>7</v>
      </c>
      <c r="J122">
        <v>0</v>
      </c>
      <c r="K122">
        <v>631318</v>
      </c>
      <c r="L122">
        <v>99.51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15760</v>
      </c>
      <c r="H123">
        <v>15746</v>
      </c>
      <c r="I123">
        <v>7</v>
      </c>
      <c r="J123">
        <v>0</v>
      </c>
      <c r="K123">
        <v>641609</v>
      </c>
      <c r="L123">
        <v>99.5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16036</v>
      </c>
      <c r="H124">
        <v>16017</v>
      </c>
      <c r="I124">
        <v>7</v>
      </c>
      <c r="J124">
        <v>0</v>
      </c>
      <c r="K124">
        <v>652720</v>
      </c>
      <c r="L124">
        <v>99.5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16294</v>
      </c>
      <c r="H125">
        <v>16279</v>
      </c>
      <c r="I125">
        <v>7</v>
      </c>
      <c r="J125">
        <v>0</v>
      </c>
      <c r="K125">
        <v>663462</v>
      </c>
      <c r="L125">
        <v>99.49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16551</v>
      </c>
      <c r="H126">
        <v>16530</v>
      </c>
      <c r="I126">
        <v>7</v>
      </c>
      <c r="J126">
        <v>0</v>
      </c>
      <c r="K126">
        <v>673753</v>
      </c>
      <c r="L126">
        <v>99.48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16825</v>
      </c>
      <c r="H127">
        <v>16805</v>
      </c>
      <c r="I127">
        <v>8</v>
      </c>
      <c r="J127">
        <v>0</v>
      </c>
      <c r="K127">
        <v>684454</v>
      </c>
      <c r="L127">
        <v>99.48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17097</v>
      </c>
      <c r="H128">
        <v>17078</v>
      </c>
      <c r="I128">
        <v>8</v>
      </c>
      <c r="J128">
        <v>0</v>
      </c>
      <c r="K128">
        <v>695647</v>
      </c>
      <c r="L128">
        <v>99.47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17345</v>
      </c>
      <c r="H129">
        <v>17325</v>
      </c>
      <c r="I129">
        <v>8</v>
      </c>
      <c r="J129">
        <v>0</v>
      </c>
      <c r="K129">
        <v>705774</v>
      </c>
      <c r="L129">
        <v>99.46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17627</v>
      </c>
      <c r="H130">
        <v>17606</v>
      </c>
      <c r="I130">
        <v>8</v>
      </c>
      <c r="J130">
        <v>0</v>
      </c>
      <c r="K130">
        <v>717295</v>
      </c>
      <c r="L130">
        <v>99.46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17888</v>
      </c>
      <c r="H131">
        <v>17869</v>
      </c>
      <c r="I131">
        <v>8</v>
      </c>
      <c r="J131">
        <v>0</v>
      </c>
      <c r="K131">
        <v>728078</v>
      </c>
      <c r="L131">
        <v>99.45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18143</v>
      </c>
      <c r="H132">
        <v>18120</v>
      </c>
      <c r="I132">
        <v>8</v>
      </c>
      <c r="J132">
        <v>0</v>
      </c>
      <c r="K132">
        <v>738369</v>
      </c>
      <c r="L132">
        <v>99.45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18403</v>
      </c>
      <c r="H133">
        <v>18381</v>
      </c>
      <c r="I133">
        <v>8</v>
      </c>
      <c r="J133">
        <v>0</v>
      </c>
      <c r="K133">
        <v>749070</v>
      </c>
      <c r="L133">
        <v>99.44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18669</v>
      </c>
      <c r="H134">
        <v>18643</v>
      </c>
      <c r="I134">
        <v>8</v>
      </c>
      <c r="J134">
        <v>0</v>
      </c>
      <c r="K134">
        <v>759812</v>
      </c>
      <c r="L134">
        <v>99.43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18945</v>
      </c>
      <c r="H135">
        <v>18921</v>
      </c>
      <c r="I135">
        <v>9</v>
      </c>
      <c r="J135">
        <v>0</v>
      </c>
      <c r="K135">
        <v>770636</v>
      </c>
      <c r="L135">
        <v>99.43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19213</v>
      </c>
      <c r="H136">
        <v>19186</v>
      </c>
      <c r="I136">
        <v>9</v>
      </c>
      <c r="J136">
        <v>0</v>
      </c>
      <c r="K136">
        <v>781501</v>
      </c>
      <c r="L136">
        <v>99.42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19468</v>
      </c>
      <c r="H137">
        <v>19439</v>
      </c>
      <c r="I137">
        <v>9</v>
      </c>
      <c r="J137">
        <v>0</v>
      </c>
      <c r="K137">
        <v>791874</v>
      </c>
      <c r="L137">
        <v>99.41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19727</v>
      </c>
      <c r="H138">
        <v>19695</v>
      </c>
      <c r="I138">
        <v>9</v>
      </c>
      <c r="J138">
        <v>0</v>
      </c>
      <c r="K138">
        <v>802370</v>
      </c>
      <c r="L138">
        <v>99.41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19993</v>
      </c>
      <c r="H139">
        <v>19957</v>
      </c>
      <c r="I139">
        <v>9</v>
      </c>
      <c r="J139">
        <v>0</v>
      </c>
      <c r="K139">
        <v>813112</v>
      </c>
      <c r="L139">
        <v>99.4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20255</v>
      </c>
      <c r="H140">
        <v>20217</v>
      </c>
      <c r="I140">
        <v>9</v>
      </c>
      <c r="J140">
        <v>0</v>
      </c>
      <c r="K140">
        <v>823772</v>
      </c>
      <c r="L140">
        <v>99.4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20513</v>
      </c>
      <c r="H141">
        <v>20475</v>
      </c>
      <c r="I141">
        <v>9</v>
      </c>
      <c r="J141">
        <v>0</v>
      </c>
      <c r="K141">
        <v>834350</v>
      </c>
      <c r="L141">
        <v>99.39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20778</v>
      </c>
      <c r="H142">
        <v>20738</v>
      </c>
      <c r="I142">
        <v>9</v>
      </c>
      <c r="J142">
        <v>0</v>
      </c>
      <c r="K142">
        <v>845133</v>
      </c>
      <c r="L142">
        <v>99.38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21043</v>
      </c>
      <c r="H143">
        <v>20999</v>
      </c>
      <c r="I143">
        <v>10</v>
      </c>
      <c r="J143">
        <v>0</v>
      </c>
      <c r="K143">
        <v>855260</v>
      </c>
      <c r="L143">
        <v>99.38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21298</v>
      </c>
      <c r="H144">
        <v>21255</v>
      </c>
      <c r="I144">
        <v>10</v>
      </c>
      <c r="J144">
        <v>0</v>
      </c>
      <c r="K144">
        <v>865756</v>
      </c>
      <c r="L144">
        <v>99.37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21560</v>
      </c>
      <c r="H145">
        <v>21510</v>
      </c>
      <c r="I145">
        <v>10</v>
      </c>
      <c r="J145">
        <v>0</v>
      </c>
      <c r="K145">
        <v>876211</v>
      </c>
      <c r="L145">
        <v>99.37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21828</v>
      </c>
      <c r="H146">
        <v>21773</v>
      </c>
      <c r="I146">
        <v>10</v>
      </c>
      <c r="J146">
        <v>0</v>
      </c>
      <c r="K146">
        <v>886994</v>
      </c>
      <c r="L146">
        <v>99.36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22079</v>
      </c>
      <c r="H147">
        <v>22024</v>
      </c>
      <c r="I147">
        <v>10</v>
      </c>
      <c r="J147">
        <v>0</v>
      </c>
      <c r="K147">
        <v>897285</v>
      </c>
      <c r="L147">
        <v>99.35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22346</v>
      </c>
      <c r="H148">
        <v>22287</v>
      </c>
      <c r="I148">
        <v>10</v>
      </c>
      <c r="J148">
        <v>0</v>
      </c>
      <c r="K148">
        <v>908068</v>
      </c>
      <c r="L148">
        <v>99.35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22624</v>
      </c>
      <c r="H149">
        <v>22566</v>
      </c>
      <c r="I149">
        <v>10</v>
      </c>
      <c r="J149">
        <v>0</v>
      </c>
      <c r="K149">
        <v>919507</v>
      </c>
      <c r="L149">
        <v>99.34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22879</v>
      </c>
      <c r="H150">
        <v>22815</v>
      </c>
      <c r="I150">
        <v>10</v>
      </c>
      <c r="J150">
        <v>0</v>
      </c>
      <c r="K150">
        <v>929716</v>
      </c>
      <c r="L150">
        <v>99.33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23133</v>
      </c>
      <c r="H151">
        <v>23064</v>
      </c>
      <c r="I151">
        <v>11</v>
      </c>
      <c r="J151">
        <v>0</v>
      </c>
      <c r="K151">
        <v>939351</v>
      </c>
      <c r="L151">
        <v>99.33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23412</v>
      </c>
      <c r="H152">
        <v>23341</v>
      </c>
      <c r="I152">
        <v>11</v>
      </c>
      <c r="J152">
        <v>0</v>
      </c>
      <c r="K152">
        <v>950708</v>
      </c>
      <c r="L152">
        <v>99.32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23639</v>
      </c>
      <c r="H153">
        <v>23567</v>
      </c>
      <c r="I153">
        <v>11</v>
      </c>
      <c r="J153">
        <v>0</v>
      </c>
      <c r="K153">
        <v>959974</v>
      </c>
      <c r="L153">
        <v>99.32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23926</v>
      </c>
      <c r="H154">
        <v>23853</v>
      </c>
      <c r="I154">
        <v>11</v>
      </c>
      <c r="J154">
        <v>0</v>
      </c>
      <c r="K154">
        <v>971700</v>
      </c>
      <c r="L154">
        <v>99.31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24176</v>
      </c>
      <c r="H155">
        <v>24096</v>
      </c>
      <c r="I155">
        <v>11</v>
      </c>
      <c r="J155">
        <v>0</v>
      </c>
      <c r="K155">
        <v>981663</v>
      </c>
      <c r="L155">
        <v>99.3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24430</v>
      </c>
      <c r="H156">
        <v>24348</v>
      </c>
      <c r="I156">
        <v>11</v>
      </c>
      <c r="J156">
        <v>0</v>
      </c>
      <c r="K156">
        <v>991995</v>
      </c>
      <c r="L156">
        <v>99.3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24694</v>
      </c>
      <c r="H157">
        <v>24608</v>
      </c>
      <c r="I157">
        <v>11</v>
      </c>
      <c r="J157">
        <v>0</v>
      </c>
      <c r="K157">
        <v>1002655</v>
      </c>
      <c r="L157">
        <v>99.29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24957</v>
      </c>
      <c r="H158">
        <v>24861</v>
      </c>
      <c r="I158">
        <v>11</v>
      </c>
      <c r="J158">
        <v>0</v>
      </c>
      <c r="K158">
        <v>1013028</v>
      </c>
      <c r="L158">
        <v>99.29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25219</v>
      </c>
      <c r="H159">
        <v>25128</v>
      </c>
      <c r="I159">
        <v>12</v>
      </c>
      <c r="J159">
        <v>0</v>
      </c>
      <c r="K159">
        <v>1023401</v>
      </c>
      <c r="L159">
        <v>99.28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25494</v>
      </c>
      <c r="H160">
        <v>25397</v>
      </c>
      <c r="I160">
        <v>12</v>
      </c>
      <c r="J160">
        <v>0</v>
      </c>
      <c r="K160">
        <v>1034430</v>
      </c>
      <c r="L160">
        <v>99.27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25750</v>
      </c>
      <c r="H161">
        <v>25652</v>
      </c>
      <c r="I161">
        <v>12</v>
      </c>
      <c r="J161">
        <v>0</v>
      </c>
      <c r="K161">
        <v>1044885</v>
      </c>
      <c r="L161">
        <v>99.27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26005</v>
      </c>
      <c r="H162">
        <v>25900</v>
      </c>
      <c r="I162">
        <v>12</v>
      </c>
      <c r="J162">
        <v>0</v>
      </c>
      <c r="K162">
        <v>1055053</v>
      </c>
      <c r="L162">
        <v>99.26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26273</v>
      </c>
      <c r="H163">
        <v>26164</v>
      </c>
      <c r="I163">
        <v>12</v>
      </c>
      <c r="J163">
        <v>0</v>
      </c>
      <c r="K163">
        <v>1065877</v>
      </c>
      <c r="L163">
        <v>99.25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26528</v>
      </c>
      <c r="H164">
        <v>26419</v>
      </c>
      <c r="I164">
        <v>12</v>
      </c>
      <c r="J164">
        <v>0</v>
      </c>
      <c r="K164">
        <v>1076332</v>
      </c>
      <c r="L164">
        <v>99.25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26783</v>
      </c>
      <c r="H165">
        <v>26667</v>
      </c>
      <c r="I165">
        <v>12</v>
      </c>
      <c r="J165">
        <v>0</v>
      </c>
      <c r="K165">
        <v>1086500</v>
      </c>
      <c r="L165">
        <v>99.24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27055</v>
      </c>
      <c r="H166">
        <v>26936</v>
      </c>
      <c r="I166">
        <v>12</v>
      </c>
      <c r="J166">
        <v>0</v>
      </c>
      <c r="K166">
        <v>1097529</v>
      </c>
      <c r="L166">
        <v>99.24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27319</v>
      </c>
      <c r="H167">
        <v>27199</v>
      </c>
      <c r="I167">
        <v>13</v>
      </c>
      <c r="J167">
        <v>0</v>
      </c>
      <c r="K167">
        <v>1107738</v>
      </c>
      <c r="L167">
        <v>99.23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27586</v>
      </c>
      <c r="H168">
        <v>27463</v>
      </c>
      <c r="I168">
        <v>13</v>
      </c>
      <c r="J168">
        <v>0</v>
      </c>
      <c r="K168">
        <v>1118562</v>
      </c>
      <c r="L168">
        <v>99.22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27840</v>
      </c>
      <c r="H169">
        <v>27713</v>
      </c>
      <c r="I169">
        <v>13</v>
      </c>
      <c r="J169">
        <v>0</v>
      </c>
      <c r="K169">
        <v>1128812</v>
      </c>
      <c r="L169">
        <v>99.22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28105</v>
      </c>
      <c r="H170">
        <v>27975</v>
      </c>
      <c r="I170">
        <v>13</v>
      </c>
      <c r="J170">
        <v>0</v>
      </c>
      <c r="K170">
        <v>1139554</v>
      </c>
      <c r="L170">
        <v>99.21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28357</v>
      </c>
      <c r="H171">
        <v>28225</v>
      </c>
      <c r="I171">
        <v>13</v>
      </c>
      <c r="J171">
        <v>0</v>
      </c>
      <c r="K171">
        <v>1149804</v>
      </c>
      <c r="L171">
        <v>99.21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28618</v>
      </c>
      <c r="H172">
        <v>28478</v>
      </c>
      <c r="I172">
        <v>13</v>
      </c>
      <c r="J172">
        <v>0</v>
      </c>
      <c r="K172">
        <v>1160177</v>
      </c>
      <c r="L172">
        <v>99.2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28877</v>
      </c>
      <c r="H173">
        <v>28739</v>
      </c>
      <c r="I173">
        <v>13</v>
      </c>
      <c r="J173">
        <v>0</v>
      </c>
      <c r="K173">
        <v>1170878</v>
      </c>
      <c r="L173">
        <v>99.19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29140</v>
      </c>
      <c r="H174">
        <v>28994</v>
      </c>
      <c r="I174">
        <v>13</v>
      </c>
      <c r="J174">
        <v>0</v>
      </c>
      <c r="K174">
        <v>1181333</v>
      </c>
      <c r="L174">
        <v>99.19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29406</v>
      </c>
      <c r="H175">
        <v>29261</v>
      </c>
      <c r="I175">
        <v>14</v>
      </c>
      <c r="J175">
        <v>0</v>
      </c>
      <c r="K175">
        <v>1191706</v>
      </c>
      <c r="L175">
        <v>99.18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29667</v>
      </c>
      <c r="H176">
        <v>29515</v>
      </c>
      <c r="I176">
        <v>14</v>
      </c>
      <c r="J176">
        <v>0</v>
      </c>
      <c r="K176">
        <v>1202120</v>
      </c>
      <c r="L176">
        <v>99.18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29923</v>
      </c>
      <c r="H177">
        <v>29771</v>
      </c>
      <c r="I177">
        <v>14</v>
      </c>
      <c r="J177">
        <v>0</v>
      </c>
      <c r="K177">
        <v>1212616</v>
      </c>
      <c r="L177">
        <v>99.17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30185</v>
      </c>
      <c r="H178">
        <v>30027</v>
      </c>
      <c r="I178">
        <v>14</v>
      </c>
      <c r="J178">
        <v>0</v>
      </c>
      <c r="K178">
        <v>1223112</v>
      </c>
      <c r="L178">
        <v>99.16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30444</v>
      </c>
      <c r="H179">
        <v>30283</v>
      </c>
      <c r="I179">
        <v>14</v>
      </c>
      <c r="J179">
        <v>0</v>
      </c>
      <c r="K179">
        <v>1233608</v>
      </c>
      <c r="L179">
        <v>99.16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30706</v>
      </c>
      <c r="H180">
        <v>30543</v>
      </c>
      <c r="I180">
        <v>14</v>
      </c>
      <c r="J180">
        <v>0</v>
      </c>
      <c r="K180">
        <v>1244268</v>
      </c>
      <c r="L180">
        <v>99.15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30956</v>
      </c>
      <c r="H181">
        <v>30789</v>
      </c>
      <c r="I181">
        <v>14</v>
      </c>
      <c r="J181">
        <v>0</v>
      </c>
      <c r="K181">
        <v>1254354</v>
      </c>
      <c r="L181">
        <v>99.14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31234</v>
      </c>
      <c r="H182">
        <v>31060</v>
      </c>
      <c r="I182">
        <v>14</v>
      </c>
      <c r="J182">
        <v>0</v>
      </c>
      <c r="K182">
        <v>1265465</v>
      </c>
      <c r="L182">
        <v>99.14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31487</v>
      </c>
      <c r="H183">
        <v>31311</v>
      </c>
      <c r="I183">
        <v>15</v>
      </c>
      <c r="J183">
        <v>0</v>
      </c>
      <c r="K183">
        <v>1275182</v>
      </c>
      <c r="L183">
        <v>99.13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31763</v>
      </c>
      <c r="H184">
        <v>31581</v>
      </c>
      <c r="I184">
        <v>15</v>
      </c>
      <c r="J184">
        <v>0</v>
      </c>
      <c r="K184">
        <v>1286252</v>
      </c>
      <c r="L184">
        <v>99.13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32020</v>
      </c>
      <c r="H185">
        <v>31832</v>
      </c>
      <c r="I185">
        <v>15</v>
      </c>
      <c r="J185">
        <v>0</v>
      </c>
      <c r="K185">
        <v>1296543</v>
      </c>
      <c r="L185">
        <v>99.12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32281</v>
      </c>
      <c r="H186">
        <v>32094</v>
      </c>
      <c r="I186">
        <v>15</v>
      </c>
      <c r="J186">
        <v>0</v>
      </c>
      <c r="K186">
        <v>1307285</v>
      </c>
      <c r="L186">
        <v>99.11</v>
      </c>
    </row>
    <row r="187" spans="1:12" x14ac:dyDescent="0.25">
      <c r="H187">
        <f>H186-G186</f>
        <v>-187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workbookViewId="0">
      <pane xSplit="1" ySplit="1" topLeftCell="B157" activePane="bottomRight" state="frozen"/>
      <selection pane="topRight" activeCell="B1" sqref="B1"/>
      <selection pane="bottomLeft" activeCell="A2" sqref="A2"/>
      <selection pane="bottomRight" activeCell="M187" sqref="M187"/>
    </sheetView>
  </sheetViews>
  <sheetFormatPr defaultRowHeight="15" x14ac:dyDescent="0.25"/>
  <cols>
    <col min="14" max="14" width="11.5" bestFit="1" customWidth="1"/>
    <col min="15" max="15" width="28.875" bestFit="1" customWidth="1"/>
    <col min="16" max="16" width="33.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16</v>
      </c>
      <c r="P1" t="s">
        <v>17</v>
      </c>
    </row>
    <row r="2" spans="1:1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74.989999999999995</v>
      </c>
    </row>
    <row r="3" spans="1:16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99.961999999999989</v>
      </c>
    </row>
    <row r="4" spans="1:16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99.932857142857145</v>
      </c>
    </row>
    <row r="5" spans="1:16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99.907999999999987</v>
      </c>
    </row>
    <row r="6" spans="1:16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99.891428571428577</v>
      </c>
    </row>
    <row r="7" spans="1:16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99.88</v>
      </c>
    </row>
    <row r="8" spans="1:16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99.875714285714281</v>
      </c>
    </row>
    <row r="9" spans="1:16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99.87</v>
      </c>
    </row>
    <row r="10" spans="1:16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99.87</v>
      </c>
    </row>
    <row r="11" spans="1:16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99.86</v>
      </c>
    </row>
    <row r="12" spans="1:16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7368.2857142857147</v>
      </c>
      <c r="P12" s="3">
        <v>99.848571428571432</v>
      </c>
    </row>
    <row r="13" spans="1:16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73004.600000000006</v>
      </c>
      <c r="P13" s="3">
        <v>99.744</v>
      </c>
    </row>
    <row r="14" spans="1:16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156450.14285714287</v>
      </c>
      <c r="P14" s="3">
        <v>99.612857142857138</v>
      </c>
    </row>
    <row r="15" spans="1:16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239472.8</v>
      </c>
      <c r="P15" s="3">
        <v>99.47999999999999</v>
      </c>
    </row>
    <row r="16" spans="1:16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322863.28571428574</v>
      </c>
      <c r="P16" s="3">
        <v>99.347142857142856</v>
      </c>
    </row>
    <row r="17" spans="1:16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404637.2</v>
      </c>
      <c r="P17" s="3">
        <v>99.216000000000008</v>
      </c>
    </row>
    <row r="18" spans="1:16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484016.71428571426</v>
      </c>
      <c r="P18" s="3">
        <v>99.082857142857137</v>
      </c>
    </row>
    <row r="19" spans="1:16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561175.19999999995</v>
      </c>
      <c r="P19" s="3">
        <v>98.957999999999998</v>
      </c>
    </row>
    <row r="20" spans="1:16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639108</v>
      </c>
      <c r="P20" s="3">
        <v>98.827142857142846</v>
      </c>
    </row>
    <row r="21" spans="1:16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</v>
      </c>
      <c r="N21" s="2">
        <v>1.9</v>
      </c>
      <c r="O21" s="3">
        <v>717434.4</v>
      </c>
      <c r="P21" s="3">
        <v>98.7</v>
      </c>
    </row>
    <row r="22" spans="1:16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</v>
      </c>
      <c r="N22" s="2">
        <v>2</v>
      </c>
      <c r="O22" s="3">
        <v>794029.42857142852</v>
      </c>
      <c r="P22" s="3">
        <v>98.571428571428569</v>
      </c>
    </row>
    <row r="23" spans="1:16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</v>
      </c>
      <c r="N23" s="2">
        <v>2.1</v>
      </c>
      <c r="O23" s="3">
        <v>871151.6</v>
      </c>
      <c r="P23" s="3">
        <v>98.445999999999998</v>
      </c>
    </row>
    <row r="24" spans="1:16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947176.14285714284</v>
      </c>
      <c r="P24" s="3">
        <v>98.315714285714293</v>
      </c>
    </row>
    <row r="25" spans="1:16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99.89</v>
      </c>
      <c r="N25" s="2">
        <v>2.2999999999999998</v>
      </c>
      <c r="O25" s="3">
        <v>1021777.4</v>
      </c>
      <c r="P25" s="3">
        <v>98.190000000000012</v>
      </c>
    </row>
    <row r="26" spans="1:16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99.89</v>
      </c>
      <c r="N26" s="2">
        <v>2.4</v>
      </c>
      <c r="O26" s="3">
        <v>1095801.142857143</v>
      </c>
      <c r="P26" s="3">
        <v>98.061428571428578</v>
      </c>
    </row>
    <row r="27" spans="1:16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99.89</v>
      </c>
      <c r="N27" s="2">
        <v>2.5</v>
      </c>
      <c r="O27" s="3">
        <v>1168319.6000000001</v>
      </c>
      <c r="P27" s="3">
        <v>97.940000000000012</v>
      </c>
    </row>
    <row r="28" spans="1:16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99.89</v>
      </c>
      <c r="N28" s="2">
        <v>2.6</v>
      </c>
      <c r="O28" s="3">
        <v>1240613.142857143</v>
      </c>
      <c r="P28" s="3">
        <v>97.817142857142855</v>
      </c>
    </row>
    <row r="29" spans="1:16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99.88</v>
      </c>
      <c r="N29" s="2">
        <v>2.7</v>
      </c>
      <c r="O29" s="3">
        <v>1312811.8</v>
      </c>
      <c r="P29" s="3">
        <v>97.690000000000012</v>
      </c>
    </row>
    <row r="30" spans="1:16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99.88</v>
      </c>
      <c r="N30" s="2">
        <v>2.8</v>
      </c>
      <c r="O30" s="3">
        <v>1384657.857142857</v>
      </c>
      <c r="P30" s="3">
        <v>97.570000000000007</v>
      </c>
    </row>
    <row r="31" spans="1:16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99.88</v>
      </c>
      <c r="N31" s="2">
        <v>2.9</v>
      </c>
      <c r="O31" s="3">
        <v>1456287.2</v>
      </c>
      <c r="P31" s="3">
        <v>97.440000000000012</v>
      </c>
    </row>
    <row r="32" spans="1:16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99.88</v>
      </c>
      <c r="N32" s="2">
        <v>3</v>
      </c>
      <c r="O32" s="3">
        <v>1527326.142857143</v>
      </c>
      <c r="P32" s="3">
        <v>97.320000000000007</v>
      </c>
    </row>
    <row r="33" spans="1:16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99.88</v>
      </c>
      <c r="N33" s="2">
        <v>3.1</v>
      </c>
      <c r="O33" s="3">
        <v>1599451</v>
      </c>
      <c r="P33" s="3">
        <v>97.194000000000003</v>
      </c>
    </row>
    <row r="34" spans="1:16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99.88</v>
      </c>
      <c r="N34" s="2">
        <v>3.2</v>
      </c>
      <c r="O34" s="3">
        <v>1635080</v>
      </c>
      <c r="P34" s="3">
        <v>97.13</v>
      </c>
    </row>
    <row r="35" spans="1:16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99.88</v>
      </c>
      <c r="N35" s="2" t="s">
        <v>15</v>
      </c>
      <c r="O35" s="3">
        <v>573466.1368421053</v>
      </c>
      <c r="P35" s="3">
        <v>98.405736842105185</v>
      </c>
    </row>
    <row r="36" spans="1:16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99.88</v>
      </c>
    </row>
    <row r="37" spans="1:16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99.88</v>
      </c>
    </row>
    <row r="38" spans="1:16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99.88</v>
      </c>
    </row>
    <row r="39" spans="1:16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99.87</v>
      </c>
    </row>
    <row r="40" spans="1:16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99.87</v>
      </c>
    </row>
    <row r="41" spans="1:16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99.87</v>
      </c>
    </row>
    <row r="42" spans="1:16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99.87</v>
      </c>
    </row>
    <row r="43" spans="1:16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99.87</v>
      </c>
    </row>
    <row r="44" spans="1:16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99.87</v>
      </c>
    </row>
    <row r="45" spans="1:16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99.87</v>
      </c>
    </row>
    <row r="46" spans="1:16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99.87</v>
      </c>
    </row>
    <row r="47" spans="1:16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99.87</v>
      </c>
    </row>
    <row r="48" spans="1:16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99.87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99.87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99.87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99.87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99.87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99.87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99.86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99.86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99.86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99.86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99.86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99.86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99.86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99.86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99.86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8</v>
      </c>
      <c r="H63">
        <v>0</v>
      </c>
      <c r="I63">
        <v>0</v>
      </c>
      <c r="J63">
        <v>0</v>
      </c>
      <c r="K63">
        <v>0</v>
      </c>
      <c r="L63">
        <v>99.86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496</v>
      </c>
      <c r="H64">
        <v>498</v>
      </c>
      <c r="I64">
        <v>0</v>
      </c>
      <c r="J64">
        <v>498</v>
      </c>
      <c r="K64">
        <v>20418</v>
      </c>
      <c r="L64">
        <v>99.83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750</v>
      </c>
      <c r="H65">
        <v>760</v>
      </c>
      <c r="I65">
        <v>0</v>
      </c>
      <c r="J65">
        <v>760</v>
      </c>
      <c r="K65">
        <v>31160</v>
      </c>
      <c r="L65">
        <v>99.81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1072</v>
      </c>
      <c r="H66">
        <v>1085</v>
      </c>
      <c r="I66">
        <v>0</v>
      </c>
      <c r="J66">
        <v>1085</v>
      </c>
      <c r="K66">
        <v>44485</v>
      </c>
      <c r="L66">
        <v>99.79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1436</v>
      </c>
      <c r="H67">
        <v>1457</v>
      </c>
      <c r="I67">
        <v>0</v>
      </c>
      <c r="J67">
        <v>1457</v>
      </c>
      <c r="K67">
        <v>59737</v>
      </c>
      <c r="L67">
        <v>99.77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1765</v>
      </c>
      <c r="H68">
        <v>1789</v>
      </c>
      <c r="I68">
        <v>0</v>
      </c>
      <c r="J68">
        <v>1789</v>
      </c>
      <c r="K68">
        <v>73349</v>
      </c>
      <c r="L68">
        <v>99.74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2085</v>
      </c>
      <c r="H69">
        <v>2114</v>
      </c>
      <c r="I69">
        <v>0</v>
      </c>
      <c r="J69">
        <v>2114</v>
      </c>
      <c r="K69">
        <v>86674</v>
      </c>
      <c r="L69">
        <v>99.72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2428</v>
      </c>
      <c r="H70">
        <v>2458</v>
      </c>
      <c r="I70">
        <v>0</v>
      </c>
      <c r="J70">
        <v>2458</v>
      </c>
      <c r="K70">
        <v>100778</v>
      </c>
      <c r="L70">
        <v>99.7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2756</v>
      </c>
      <c r="H71">
        <v>2798</v>
      </c>
      <c r="I71">
        <v>0</v>
      </c>
      <c r="J71">
        <v>2798</v>
      </c>
      <c r="K71">
        <v>114718</v>
      </c>
      <c r="L71">
        <v>99.68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3089</v>
      </c>
      <c r="H72">
        <v>3142</v>
      </c>
      <c r="I72">
        <v>0</v>
      </c>
      <c r="J72">
        <v>3142</v>
      </c>
      <c r="K72">
        <v>128822</v>
      </c>
      <c r="L72">
        <v>99.66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3425</v>
      </c>
      <c r="H73">
        <v>3477</v>
      </c>
      <c r="I73">
        <v>0</v>
      </c>
      <c r="J73">
        <v>3477</v>
      </c>
      <c r="K73">
        <v>142557</v>
      </c>
      <c r="L73">
        <v>99.63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3761</v>
      </c>
      <c r="H74">
        <v>3820</v>
      </c>
      <c r="I74">
        <v>0</v>
      </c>
      <c r="J74">
        <v>3820</v>
      </c>
      <c r="K74">
        <v>156620</v>
      </c>
      <c r="L74">
        <v>99.61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4087</v>
      </c>
      <c r="H75">
        <v>4151</v>
      </c>
      <c r="I75">
        <v>0</v>
      </c>
      <c r="J75">
        <v>4151</v>
      </c>
      <c r="K75">
        <v>170191</v>
      </c>
      <c r="L75">
        <v>99.59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4421</v>
      </c>
      <c r="H76">
        <v>4496</v>
      </c>
      <c r="I76">
        <v>0</v>
      </c>
      <c r="J76">
        <v>4496</v>
      </c>
      <c r="K76">
        <v>184336</v>
      </c>
      <c r="L76">
        <v>99.57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4753</v>
      </c>
      <c r="H77">
        <v>4827</v>
      </c>
      <c r="I77">
        <v>0</v>
      </c>
      <c r="J77">
        <v>4827</v>
      </c>
      <c r="K77">
        <v>197907</v>
      </c>
      <c r="L77">
        <v>99.55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5084</v>
      </c>
      <c r="H78">
        <v>5163</v>
      </c>
      <c r="I78">
        <v>0</v>
      </c>
      <c r="J78">
        <v>5163</v>
      </c>
      <c r="K78">
        <v>211683</v>
      </c>
      <c r="L78">
        <v>99.52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5404</v>
      </c>
      <c r="H79">
        <v>5494</v>
      </c>
      <c r="I79">
        <v>0</v>
      </c>
      <c r="J79">
        <v>5494</v>
      </c>
      <c r="K79">
        <v>225254</v>
      </c>
      <c r="L79">
        <v>99.5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5755</v>
      </c>
      <c r="H80">
        <v>5845</v>
      </c>
      <c r="I80">
        <v>0</v>
      </c>
      <c r="J80">
        <v>5845</v>
      </c>
      <c r="K80">
        <v>239645</v>
      </c>
      <c r="L80">
        <v>99.48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6083</v>
      </c>
      <c r="H81">
        <v>6179</v>
      </c>
      <c r="I81">
        <v>0</v>
      </c>
      <c r="J81">
        <v>6179</v>
      </c>
      <c r="K81">
        <v>253339</v>
      </c>
      <c r="L81">
        <v>99.46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6417</v>
      </c>
      <c r="H82">
        <v>6523</v>
      </c>
      <c r="I82">
        <v>0</v>
      </c>
      <c r="J82">
        <v>6523</v>
      </c>
      <c r="K82">
        <v>267443</v>
      </c>
      <c r="L82">
        <v>99.44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6744</v>
      </c>
      <c r="H83">
        <v>6856</v>
      </c>
      <c r="I83">
        <v>0</v>
      </c>
      <c r="J83">
        <v>6856</v>
      </c>
      <c r="K83">
        <v>281096</v>
      </c>
      <c r="L83">
        <v>99.41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7082</v>
      </c>
      <c r="H84">
        <v>7190</v>
      </c>
      <c r="I84">
        <v>0</v>
      </c>
      <c r="J84">
        <v>7190</v>
      </c>
      <c r="K84">
        <v>294790</v>
      </c>
      <c r="L84">
        <v>99.39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7422</v>
      </c>
      <c r="H85">
        <v>7543</v>
      </c>
      <c r="I85">
        <v>0</v>
      </c>
      <c r="J85">
        <v>7543</v>
      </c>
      <c r="K85">
        <v>309263</v>
      </c>
      <c r="L85">
        <v>99.37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7756</v>
      </c>
      <c r="H86">
        <v>7882</v>
      </c>
      <c r="I86">
        <v>0</v>
      </c>
      <c r="J86">
        <v>7882</v>
      </c>
      <c r="K86">
        <v>323162</v>
      </c>
      <c r="L86">
        <v>99.35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8085</v>
      </c>
      <c r="H87">
        <v>8214</v>
      </c>
      <c r="I87">
        <v>0</v>
      </c>
      <c r="J87">
        <v>8214</v>
      </c>
      <c r="K87">
        <v>336774</v>
      </c>
      <c r="L87">
        <v>99.33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8431</v>
      </c>
      <c r="H88">
        <v>8567</v>
      </c>
      <c r="I88">
        <v>0</v>
      </c>
      <c r="J88">
        <v>8567</v>
      </c>
      <c r="K88">
        <v>351247</v>
      </c>
      <c r="L88">
        <v>99.3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8734</v>
      </c>
      <c r="H89">
        <v>8871</v>
      </c>
      <c r="I89">
        <v>0</v>
      </c>
      <c r="J89">
        <v>8871</v>
      </c>
      <c r="K89">
        <v>363711</v>
      </c>
      <c r="L89">
        <v>99.28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9088</v>
      </c>
      <c r="H90">
        <v>9225</v>
      </c>
      <c r="I90">
        <v>0</v>
      </c>
      <c r="J90">
        <v>9225</v>
      </c>
      <c r="K90">
        <v>378225</v>
      </c>
      <c r="L90">
        <v>99.26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9423</v>
      </c>
      <c r="H91">
        <v>9557</v>
      </c>
      <c r="I91">
        <v>0</v>
      </c>
      <c r="J91">
        <v>9557</v>
      </c>
      <c r="K91">
        <v>391837</v>
      </c>
      <c r="L91">
        <v>99.24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9731</v>
      </c>
      <c r="H92">
        <v>9856</v>
      </c>
      <c r="I92">
        <v>0</v>
      </c>
      <c r="J92">
        <v>9856</v>
      </c>
      <c r="K92">
        <v>404096</v>
      </c>
      <c r="L92">
        <v>99.22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10068</v>
      </c>
      <c r="H93">
        <v>10189</v>
      </c>
      <c r="I93">
        <v>0</v>
      </c>
      <c r="J93">
        <v>10189</v>
      </c>
      <c r="K93">
        <v>417749</v>
      </c>
      <c r="L93">
        <v>99.19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10409</v>
      </c>
      <c r="H94">
        <v>10519</v>
      </c>
      <c r="I94">
        <v>0</v>
      </c>
      <c r="J94">
        <v>10519</v>
      </c>
      <c r="K94">
        <v>431279</v>
      </c>
      <c r="L94">
        <v>99.17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10747</v>
      </c>
      <c r="H95">
        <v>10843</v>
      </c>
      <c r="I95">
        <v>0</v>
      </c>
      <c r="J95">
        <v>10843</v>
      </c>
      <c r="K95">
        <v>444563</v>
      </c>
      <c r="L95">
        <v>99.15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11083</v>
      </c>
      <c r="H96">
        <v>11165</v>
      </c>
      <c r="I96">
        <v>0</v>
      </c>
      <c r="J96">
        <v>11165</v>
      </c>
      <c r="K96">
        <v>457765</v>
      </c>
      <c r="L96">
        <v>99.13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11419</v>
      </c>
      <c r="H97">
        <v>11487</v>
      </c>
      <c r="I97">
        <v>0</v>
      </c>
      <c r="J97">
        <v>11487</v>
      </c>
      <c r="K97">
        <v>470967</v>
      </c>
      <c r="L97">
        <v>99.1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11758</v>
      </c>
      <c r="H98">
        <v>11808</v>
      </c>
      <c r="I98">
        <v>0</v>
      </c>
      <c r="J98">
        <v>11808</v>
      </c>
      <c r="K98">
        <v>484128</v>
      </c>
      <c r="L98">
        <v>99.08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12099</v>
      </c>
      <c r="H99">
        <v>12135</v>
      </c>
      <c r="I99">
        <v>0</v>
      </c>
      <c r="J99">
        <v>12135</v>
      </c>
      <c r="K99">
        <v>497535</v>
      </c>
      <c r="L99">
        <v>99.06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12414</v>
      </c>
      <c r="H100">
        <v>12436</v>
      </c>
      <c r="I100">
        <v>0</v>
      </c>
      <c r="J100">
        <v>12436</v>
      </c>
      <c r="K100">
        <v>509876</v>
      </c>
      <c r="L100">
        <v>99.04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12758</v>
      </c>
      <c r="H101">
        <v>12763</v>
      </c>
      <c r="I101">
        <v>0</v>
      </c>
      <c r="J101">
        <v>12763</v>
      </c>
      <c r="K101">
        <v>523283</v>
      </c>
      <c r="L101">
        <v>99.02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13078</v>
      </c>
      <c r="H102">
        <v>13070</v>
      </c>
      <c r="I102">
        <v>0</v>
      </c>
      <c r="J102">
        <v>13070</v>
      </c>
      <c r="K102">
        <v>535870</v>
      </c>
      <c r="L102">
        <v>99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13400</v>
      </c>
      <c r="H103">
        <v>13369</v>
      </c>
      <c r="I103">
        <v>0</v>
      </c>
      <c r="J103">
        <v>13369</v>
      </c>
      <c r="K103">
        <v>548129</v>
      </c>
      <c r="L103">
        <v>98.98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13737</v>
      </c>
      <c r="H104">
        <v>13683</v>
      </c>
      <c r="I104">
        <v>0</v>
      </c>
      <c r="J104">
        <v>13683</v>
      </c>
      <c r="K104">
        <v>561003</v>
      </c>
      <c r="L104">
        <v>98.96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14058</v>
      </c>
      <c r="H105">
        <v>13990</v>
      </c>
      <c r="I105">
        <v>0</v>
      </c>
      <c r="J105">
        <v>13990</v>
      </c>
      <c r="K105">
        <v>573590</v>
      </c>
      <c r="L105">
        <v>98.94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14407</v>
      </c>
      <c r="H106">
        <v>14324</v>
      </c>
      <c r="I106">
        <v>0</v>
      </c>
      <c r="J106">
        <v>14324</v>
      </c>
      <c r="K106">
        <v>587284</v>
      </c>
      <c r="L106">
        <v>98.91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14729</v>
      </c>
      <c r="H107">
        <v>14623</v>
      </c>
      <c r="I107">
        <v>0</v>
      </c>
      <c r="J107">
        <v>14623</v>
      </c>
      <c r="K107">
        <v>599543</v>
      </c>
      <c r="L107">
        <v>98.89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15066</v>
      </c>
      <c r="H108">
        <v>14949</v>
      </c>
      <c r="I108">
        <v>0</v>
      </c>
      <c r="J108">
        <v>14949</v>
      </c>
      <c r="K108">
        <v>612909</v>
      </c>
      <c r="L108">
        <v>98.87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15409</v>
      </c>
      <c r="H109">
        <v>15278</v>
      </c>
      <c r="I109">
        <v>0</v>
      </c>
      <c r="J109">
        <v>15278</v>
      </c>
      <c r="K109">
        <v>626398</v>
      </c>
      <c r="L109">
        <v>98.85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15736</v>
      </c>
      <c r="H110">
        <v>15584</v>
      </c>
      <c r="I110">
        <v>0</v>
      </c>
      <c r="J110">
        <v>15584</v>
      </c>
      <c r="K110">
        <v>638944</v>
      </c>
      <c r="L110">
        <v>98.83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16066</v>
      </c>
      <c r="H111">
        <v>15902</v>
      </c>
      <c r="I111">
        <v>0</v>
      </c>
      <c r="J111">
        <v>15902</v>
      </c>
      <c r="K111">
        <v>651982</v>
      </c>
      <c r="L111">
        <v>98.81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16403</v>
      </c>
      <c r="H112">
        <v>16226</v>
      </c>
      <c r="I112">
        <v>0</v>
      </c>
      <c r="J112">
        <v>16226</v>
      </c>
      <c r="K112">
        <v>665266</v>
      </c>
      <c r="L112">
        <v>98.78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16743</v>
      </c>
      <c r="H113">
        <v>16554</v>
      </c>
      <c r="I113">
        <v>0</v>
      </c>
      <c r="J113">
        <v>16554</v>
      </c>
      <c r="K113">
        <v>678714</v>
      </c>
      <c r="L113">
        <v>98.76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17076</v>
      </c>
      <c r="H114">
        <v>16873</v>
      </c>
      <c r="I114">
        <v>0</v>
      </c>
      <c r="J114">
        <v>16873</v>
      </c>
      <c r="K114">
        <v>691793</v>
      </c>
      <c r="L114">
        <v>98.74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17418</v>
      </c>
      <c r="H115">
        <v>17196</v>
      </c>
      <c r="I115">
        <v>0</v>
      </c>
      <c r="J115">
        <v>17196</v>
      </c>
      <c r="K115">
        <v>705036</v>
      </c>
      <c r="L115">
        <v>98.72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17749</v>
      </c>
      <c r="H116">
        <v>17501</v>
      </c>
      <c r="I116">
        <v>0</v>
      </c>
      <c r="J116">
        <v>17501</v>
      </c>
      <c r="K116">
        <v>717541</v>
      </c>
      <c r="L116">
        <v>98.7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18068</v>
      </c>
      <c r="H117">
        <v>17800</v>
      </c>
      <c r="I117">
        <v>0</v>
      </c>
      <c r="J117">
        <v>17800</v>
      </c>
      <c r="K117">
        <v>729800</v>
      </c>
      <c r="L117">
        <v>98.68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18417</v>
      </c>
      <c r="H118">
        <v>18122</v>
      </c>
      <c r="I118">
        <v>0</v>
      </c>
      <c r="J118">
        <v>18122</v>
      </c>
      <c r="K118">
        <v>743002</v>
      </c>
      <c r="L118">
        <v>98.66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18746</v>
      </c>
      <c r="H119">
        <v>18431</v>
      </c>
      <c r="I119">
        <v>0</v>
      </c>
      <c r="J119">
        <v>18431</v>
      </c>
      <c r="K119">
        <v>755671</v>
      </c>
      <c r="L119">
        <v>98.64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19080</v>
      </c>
      <c r="H120">
        <v>18745</v>
      </c>
      <c r="I120">
        <v>0</v>
      </c>
      <c r="J120">
        <v>18745</v>
      </c>
      <c r="K120">
        <v>768545</v>
      </c>
      <c r="L120">
        <v>98.61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19412</v>
      </c>
      <c r="H121">
        <v>19055</v>
      </c>
      <c r="I121">
        <v>0</v>
      </c>
      <c r="J121">
        <v>19055</v>
      </c>
      <c r="K121">
        <v>781255</v>
      </c>
      <c r="L121">
        <v>98.59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19730</v>
      </c>
      <c r="H122">
        <v>19359</v>
      </c>
      <c r="I122">
        <v>0</v>
      </c>
      <c r="J122">
        <v>19359</v>
      </c>
      <c r="K122">
        <v>793719</v>
      </c>
      <c r="L122">
        <v>98.57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20064</v>
      </c>
      <c r="H123">
        <v>19677</v>
      </c>
      <c r="I123">
        <v>0</v>
      </c>
      <c r="J123">
        <v>19677</v>
      </c>
      <c r="K123">
        <v>806757</v>
      </c>
      <c r="L123">
        <v>98.55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20407</v>
      </c>
      <c r="H124">
        <v>19997</v>
      </c>
      <c r="I124">
        <v>0</v>
      </c>
      <c r="J124">
        <v>19997</v>
      </c>
      <c r="K124">
        <v>819877</v>
      </c>
      <c r="L124">
        <v>98.53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20729</v>
      </c>
      <c r="H125">
        <v>20302</v>
      </c>
      <c r="I125">
        <v>0</v>
      </c>
      <c r="J125">
        <v>20302</v>
      </c>
      <c r="K125">
        <v>832382</v>
      </c>
      <c r="L125">
        <v>98.51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21073</v>
      </c>
      <c r="H126">
        <v>20628</v>
      </c>
      <c r="I126">
        <v>0</v>
      </c>
      <c r="J126">
        <v>20628</v>
      </c>
      <c r="K126">
        <v>845748</v>
      </c>
      <c r="L126">
        <v>98.49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21409</v>
      </c>
      <c r="H127">
        <v>20942</v>
      </c>
      <c r="I127">
        <v>0</v>
      </c>
      <c r="J127">
        <v>20942</v>
      </c>
      <c r="K127">
        <v>858622</v>
      </c>
      <c r="L127">
        <v>98.47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21722</v>
      </c>
      <c r="H128">
        <v>21237</v>
      </c>
      <c r="I128">
        <v>0</v>
      </c>
      <c r="J128">
        <v>21237</v>
      </c>
      <c r="K128">
        <v>870717</v>
      </c>
      <c r="L128">
        <v>98.45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22066</v>
      </c>
      <c r="H129">
        <v>21560</v>
      </c>
      <c r="I129">
        <v>0</v>
      </c>
      <c r="J129">
        <v>21560</v>
      </c>
      <c r="K129">
        <v>883960</v>
      </c>
      <c r="L129">
        <v>98.42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22386</v>
      </c>
      <c r="H130">
        <v>21871</v>
      </c>
      <c r="I130">
        <v>0</v>
      </c>
      <c r="J130">
        <v>21871</v>
      </c>
      <c r="K130">
        <v>896711</v>
      </c>
      <c r="L130">
        <v>98.4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22713</v>
      </c>
      <c r="H131">
        <v>22175</v>
      </c>
      <c r="I131">
        <v>0</v>
      </c>
      <c r="J131">
        <v>22175</v>
      </c>
      <c r="K131">
        <v>909175</v>
      </c>
      <c r="L131">
        <v>98.38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23062</v>
      </c>
      <c r="H132">
        <v>22499</v>
      </c>
      <c r="I132">
        <v>0</v>
      </c>
      <c r="J132">
        <v>22499</v>
      </c>
      <c r="K132">
        <v>922459</v>
      </c>
      <c r="L132">
        <v>98.36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23381</v>
      </c>
      <c r="H133">
        <v>22791</v>
      </c>
      <c r="I133">
        <v>0</v>
      </c>
      <c r="J133">
        <v>22791</v>
      </c>
      <c r="K133">
        <v>934431</v>
      </c>
      <c r="L133">
        <v>98.34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23729</v>
      </c>
      <c r="H134">
        <v>23108</v>
      </c>
      <c r="I134">
        <v>0</v>
      </c>
      <c r="J134">
        <v>23108</v>
      </c>
      <c r="K134">
        <v>947428</v>
      </c>
      <c r="L134">
        <v>98.32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24066</v>
      </c>
      <c r="H135">
        <v>23413</v>
      </c>
      <c r="I135">
        <v>0</v>
      </c>
      <c r="J135">
        <v>23413</v>
      </c>
      <c r="K135">
        <v>959933</v>
      </c>
      <c r="L135">
        <v>98.29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24402</v>
      </c>
      <c r="H136">
        <v>23710</v>
      </c>
      <c r="I136">
        <v>0</v>
      </c>
      <c r="J136">
        <v>23710</v>
      </c>
      <c r="K136">
        <v>972110</v>
      </c>
      <c r="L136">
        <v>98.27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24733</v>
      </c>
      <c r="H137">
        <v>24017</v>
      </c>
      <c r="I137">
        <v>0</v>
      </c>
      <c r="J137">
        <v>24017</v>
      </c>
      <c r="K137">
        <v>984697</v>
      </c>
      <c r="L137">
        <v>98.25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25055</v>
      </c>
      <c r="H138">
        <v>24309</v>
      </c>
      <c r="I138">
        <v>0</v>
      </c>
      <c r="J138">
        <v>24309</v>
      </c>
      <c r="K138">
        <v>996669</v>
      </c>
      <c r="L138">
        <v>98.23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25406</v>
      </c>
      <c r="H139">
        <v>24627</v>
      </c>
      <c r="I139">
        <v>0</v>
      </c>
      <c r="J139">
        <v>24627</v>
      </c>
      <c r="K139">
        <v>1009707</v>
      </c>
      <c r="L139">
        <v>98.21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25736</v>
      </c>
      <c r="H140">
        <v>24924</v>
      </c>
      <c r="I140">
        <v>0</v>
      </c>
      <c r="J140">
        <v>24924</v>
      </c>
      <c r="K140">
        <v>1021884</v>
      </c>
      <c r="L140">
        <v>98.19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26073</v>
      </c>
      <c r="H141">
        <v>25229</v>
      </c>
      <c r="I141">
        <v>0</v>
      </c>
      <c r="J141">
        <v>25229</v>
      </c>
      <c r="K141">
        <v>1034389</v>
      </c>
      <c r="L141">
        <v>98.17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26398</v>
      </c>
      <c r="H142">
        <v>25518</v>
      </c>
      <c r="I142">
        <v>0</v>
      </c>
      <c r="J142">
        <v>25518</v>
      </c>
      <c r="K142">
        <v>1046238</v>
      </c>
      <c r="L142">
        <v>98.15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26737</v>
      </c>
      <c r="H143">
        <v>25830</v>
      </c>
      <c r="I143">
        <v>0</v>
      </c>
      <c r="J143">
        <v>25830</v>
      </c>
      <c r="K143">
        <v>1059030</v>
      </c>
      <c r="L143">
        <v>98.13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27079</v>
      </c>
      <c r="H144">
        <v>26132</v>
      </c>
      <c r="I144">
        <v>0</v>
      </c>
      <c r="J144">
        <v>26132</v>
      </c>
      <c r="K144">
        <v>1071412</v>
      </c>
      <c r="L144">
        <v>98.1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27403</v>
      </c>
      <c r="H145">
        <v>26424</v>
      </c>
      <c r="I145">
        <v>0</v>
      </c>
      <c r="J145">
        <v>26424</v>
      </c>
      <c r="K145">
        <v>1083384</v>
      </c>
      <c r="L145">
        <v>98.08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27744</v>
      </c>
      <c r="H146">
        <v>26732</v>
      </c>
      <c r="I146">
        <v>0</v>
      </c>
      <c r="J146">
        <v>26732</v>
      </c>
      <c r="K146">
        <v>1096012</v>
      </c>
      <c r="L146">
        <v>98.06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28083</v>
      </c>
      <c r="H147">
        <v>27024</v>
      </c>
      <c r="I147">
        <v>0</v>
      </c>
      <c r="J147">
        <v>27024</v>
      </c>
      <c r="K147">
        <v>1107984</v>
      </c>
      <c r="L147">
        <v>98.04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28422</v>
      </c>
      <c r="H148">
        <v>27333</v>
      </c>
      <c r="I148">
        <v>0</v>
      </c>
      <c r="J148">
        <v>27333</v>
      </c>
      <c r="K148">
        <v>1120653</v>
      </c>
      <c r="L148">
        <v>98.02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28734</v>
      </c>
      <c r="H149">
        <v>27613</v>
      </c>
      <c r="I149">
        <v>0</v>
      </c>
      <c r="J149">
        <v>27613</v>
      </c>
      <c r="K149">
        <v>1132133</v>
      </c>
      <c r="L149">
        <v>98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29072</v>
      </c>
      <c r="H150">
        <v>27904</v>
      </c>
      <c r="I150">
        <v>0</v>
      </c>
      <c r="J150">
        <v>27904</v>
      </c>
      <c r="K150">
        <v>1144064</v>
      </c>
      <c r="L150">
        <v>97.98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29415</v>
      </c>
      <c r="H151">
        <v>28214</v>
      </c>
      <c r="I151">
        <v>0</v>
      </c>
      <c r="J151">
        <v>28214</v>
      </c>
      <c r="K151">
        <v>1156774</v>
      </c>
      <c r="L151">
        <v>97.96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29727</v>
      </c>
      <c r="H152">
        <v>28487</v>
      </c>
      <c r="I152">
        <v>0</v>
      </c>
      <c r="J152">
        <v>28487</v>
      </c>
      <c r="K152">
        <v>1167967</v>
      </c>
      <c r="L152">
        <v>97.94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30074</v>
      </c>
      <c r="H153">
        <v>28799</v>
      </c>
      <c r="I153">
        <v>0</v>
      </c>
      <c r="J153">
        <v>28799</v>
      </c>
      <c r="K153">
        <v>1180759</v>
      </c>
      <c r="L153">
        <v>97.92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30390</v>
      </c>
      <c r="H154">
        <v>29074</v>
      </c>
      <c r="I154">
        <v>0</v>
      </c>
      <c r="J154">
        <v>29074</v>
      </c>
      <c r="K154">
        <v>1192034</v>
      </c>
      <c r="L154">
        <v>97.9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30714</v>
      </c>
      <c r="H155">
        <v>29358</v>
      </c>
      <c r="I155">
        <v>0</v>
      </c>
      <c r="J155">
        <v>29358</v>
      </c>
      <c r="K155">
        <v>1203678</v>
      </c>
      <c r="L155">
        <v>97.88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31060</v>
      </c>
      <c r="H156">
        <v>29675</v>
      </c>
      <c r="I156">
        <v>0</v>
      </c>
      <c r="J156">
        <v>29675</v>
      </c>
      <c r="K156">
        <v>1216675</v>
      </c>
      <c r="L156">
        <v>97.86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31395</v>
      </c>
      <c r="H157">
        <v>29976</v>
      </c>
      <c r="I157">
        <v>0</v>
      </c>
      <c r="J157">
        <v>29976</v>
      </c>
      <c r="K157">
        <v>1229016</v>
      </c>
      <c r="L157">
        <v>97.84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31717</v>
      </c>
      <c r="H158">
        <v>30254</v>
      </c>
      <c r="I158">
        <v>0</v>
      </c>
      <c r="J158">
        <v>30254</v>
      </c>
      <c r="K158">
        <v>1240414</v>
      </c>
      <c r="L158">
        <v>97.82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32049</v>
      </c>
      <c r="H159">
        <v>30561</v>
      </c>
      <c r="I159">
        <v>0</v>
      </c>
      <c r="J159">
        <v>30561</v>
      </c>
      <c r="K159">
        <v>1253001</v>
      </c>
      <c r="L159">
        <v>97.8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32376</v>
      </c>
      <c r="H160">
        <v>30846</v>
      </c>
      <c r="I160">
        <v>0</v>
      </c>
      <c r="J160">
        <v>30846</v>
      </c>
      <c r="K160">
        <v>1264686</v>
      </c>
      <c r="L160">
        <v>97.77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32715</v>
      </c>
      <c r="H161">
        <v>31142</v>
      </c>
      <c r="I161">
        <v>0</v>
      </c>
      <c r="J161">
        <v>31142</v>
      </c>
      <c r="K161">
        <v>1276822</v>
      </c>
      <c r="L161">
        <v>97.75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33036</v>
      </c>
      <c r="H162">
        <v>31420</v>
      </c>
      <c r="I162">
        <v>0</v>
      </c>
      <c r="J162">
        <v>31420</v>
      </c>
      <c r="K162">
        <v>1288220</v>
      </c>
      <c r="L162">
        <v>97.73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33376</v>
      </c>
      <c r="H163">
        <v>31726</v>
      </c>
      <c r="I163">
        <v>0</v>
      </c>
      <c r="J163">
        <v>31726</v>
      </c>
      <c r="K163">
        <v>1300766</v>
      </c>
      <c r="L163">
        <v>97.71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33720</v>
      </c>
      <c r="H164">
        <v>32032</v>
      </c>
      <c r="I164">
        <v>0</v>
      </c>
      <c r="J164">
        <v>32032</v>
      </c>
      <c r="K164">
        <v>1313312</v>
      </c>
      <c r="L164">
        <v>97.69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34038</v>
      </c>
      <c r="H165">
        <v>32317</v>
      </c>
      <c r="I165">
        <v>0</v>
      </c>
      <c r="J165">
        <v>32317</v>
      </c>
      <c r="K165">
        <v>1324997</v>
      </c>
      <c r="L165">
        <v>97.67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34370</v>
      </c>
      <c r="H166">
        <v>32604</v>
      </c>
      <c r="I166">
        <v>0</v>
      </c>
      <c r="J166">
        <v>32604</v>
      </c>
      <c r="K166">
        <v>1336764</v>
      </c>
      <c r="L166">
        <v>97.65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34700</v>
      </c>
      <c r="H167">
        <v>32895</v>
      </c>
      <c r="I167">
        <v>0</v>
      </c>
      <c r="J167">
        <v>32895</v>
      </c>
      <c r="K167">
        <v>1348695</v>
      </c>
      <c r="L167">
        <v>97.63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35039</v>
      </c>
      <c r="H168">
        <v>33194</v>
      </c>
      <c r="I168">
        <v>0</v>
      </c>
      <c r="J168">
        <v>33194</v>
      </c>
      <c r="K168">
        <v>1360954</v>
      </c>
      <c r="L168">
        <v>97.61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35373</v>
      </c>
      <c r="H169">
        <v>33486</v>
      </c>
      <c r="I169">
        <v>0</v>
      </c>
      <c r="J169">
        <v>33486</v>
      </c>
      <c r="K169">
        <v>1372926</v>
      </c>
      <c r="L169">
        <v>97.59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35691</v>
      </c>
      <c r="H170">
        <v>33759</v>
      </c>
      <c r="I170">
        <v>0</v>
      </c>
      <c r="J170">
        <v>33759</v>
      </c>
      <c r="K170">
        <v>1384119</v>
      </c>
      <c r="L170">
        <v>97.57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36036</v>
      </c>
      <c r="H171">
        <v>34065</v>
      </c>
      <c r="I171">
        <v>0</v>
      </c>
      <c r="J171">
        <v>34065</v>
      </c>
      <c r="K171">
        <v>1396665</v>
      </c>
      <c r="L171">
        <v>97.55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36379</v>
      </c>
      <c r="H172">
        <v>34373</v>
      </c>
      <c r="I172">
        <v>0</v>
      </c>
      <c r="J172">
        <v>34373</v>
      </c>
      <c r="K172">
        <v>1409293</v>
      </c>
      <c r="L172">
        <v>97.53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36690</v>
      </c>
      <c r="H173">
        <v>34633</v>
      </c>
      <c r="I173">
        <v>0</v>
      </c>
      <c r="J173">
        <v>34633</v>
      </c>
      <c r="K173">
        <v>1419953</v>
      </c>
      <c r="L173">
        <v>97.51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37037</v>
      </c>
      <c r="H174">
        <v>34944</v>
      </c>
      <c r="I174">
        <v>0</v>
      </c>
      <c r="J174">
        <v>34944</v>
      </c>
      <c r="K174">
        <v>1432704</v>
      </c>
      <c r="L174">
        <v>97.48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37390</v>
      </c>
      <c r="H175">
        <v>35245</v>
      </c>
      <c r="I175">
        <v>0</v>
      </c>
      <c r="J175">
        <v>35245</v>
      </c>
      <c r="K175">
        <v>1445045</v>
      </c>
      <c r="L175">
        <v>97.46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37697</v>
      </c>
      <c r="H176">
        <v>35510</v>
      </c>
      <c r="I176">
        <v>0</v>
      </c>
      <c r="J176">
        <v>35510</v>
      </c>
      <c r="K176">
        <v>1455910</v>
      </c>
      <c r="L176">
        <v>97.44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38032</v>
      </c>
      <c r="H177">
        <v>35798</v>
      </c>
      <c r="I177">
        <v>0</v>
      </c>
      <c r="J177">
        <v>35798</v>
      </c>
      <c r="K177">
        <v>1467718</v>
      </c>
      <c r="L177">
        <v>97.42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38370</v>
      </c>
      <c r="H178">
        <v>36099</v>
      </c>
      <c r="I178">
        <v>0</v>
      </c>
      <c r="J178">
        <v>36099</v>
      </c>
      <c r="K178">
        <v>1480059</v>
      </c>
      <c r="L178">
        <v>97.4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38697</v>
      </c>
      <c r="H179">
        <v>36384</v>
      </c>
      <c r="I179">
        <v>0</v>
      </c>
      <c r="J179">
        <v>36384</v>
      </c>
      <c r="K179">
        <v>1491744</v>
      </c>
      <c r="L179">
        <v>97.38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39032</v>
      </c>
      <c r="H180">
        <v>36673</v>
      </c>
      <c r="I180">
        <v>0</v>
      </c>
      <c r="J180">
        <v>36673</v>
      </c>
      <c r="K180">
        <v>1503593</v>
      </c>
      <c r="L180">
        <v>97.36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39356</v>
      </c>
      <c r="H181">
        <v>36955</v>
      </c>
      <c r="I181">
        <v>0</v>
      </c>
      <c r="J181">
        <v>36955</v>
      </c>
      <c r="K181">
        <v>1515155</v>
      </c>
      <c r="L181">
        <v>97.34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39709</v>
      </c>
      <c r="H182">
        <v>37266</v>
      </c>
      <c r="I182">
        <v>0</v>
      </c>
      <c r="J182">
        <v>37266</v>
      </c>
      <c r="K182">
        <v>1527906</v>
      </c>
      <c r="L182">
        <v>97.32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40028</v>
      </c>
      <c r="H183">
        <v>37536</v>
      </c>
      <c r="I183">
        <v>0</v>
      </c>
      <c r="J183">
        <v>37536</v>
      </c>
      <c r="K183">
        <v>1538976</v>
      </c>
      <c r="L183">
        <v>97.3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40354</v>
      </c>
      <c r="H184">
        <v>37823</v>
      </c>
      <c r="I184">
        <v>0</v>
      </c>
      <c r="J184">
        <v>37823</v>
      </c>
      <c r="K184">
        <v>1550743</v>
      </c>
      <c r="L184">
        <v>97.28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40694</v>
      </c>
      <c r="H185">
        <v>38126</v>
      </c>
      <c r="I185">
        <v>0</v>
      </c>
      <c r="J185">
        <v>38126</v>
      </c>
      <c r="K185">
        <v>1563166</v>
      </c>
      <c r="L185">
        <v>97.26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41032</v>
      </c>
      <c r="H186">
        <v>38426</v>
      </c>
      <c r="I186">
        <v>0</v>
      </c>
      <c r="J186">
        <v>38426</v>
      </c>
      <c r="K186">
        <v>1575466</v>
      </c>
      <c r="L186">
        <v>97.24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41367</v>
      </c>
      <c r="H187">
        <v>38714</v>
      </c>
      <c r="I187">
        <v>0</v>
      </c>
      <c r="J187">
        <v>38714</v>
      </c>
      <c r="K187">
        <v>1587274</v>
      </c>
      <c r="L187">
        <v>97.21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41691</v>
      </c>
      <c r="H188">
        <v>39007</v>
      </c>
      <c r="I188">
        <v>0</v>
      </c>
      <c r="J188">
        <v>39007</v>
      </c>
      <c r="K188">
        <v>1599287</v>
      </c>
      <c r="L188">
        <v>97.2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42037</v>
      </c>
      <c r="H189">
        <v>39306</v>
      </c>
      <c r="I189">
        <v>0</v>
      </c>
      <c r="J189">
        <v>39306</v>
      </c>
      <c r="K189">
        <v>1611546</v>
      </c>
      <c r="L189">
        <v>97.17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42368</v>
      </c>
      <c r="H190">
        <v>39602</v>
      </c>
      <c r="I190">
        <v>0</v>
      </c>
      <c r="J190">
        <v>39602</v>
      </c>
      <c r="K190">
        <v>1623682</v>
      </c>
      <c r="L190">
        <v>97.15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42697</v>
      </c>
      <c r="H191">
        <v>39880</v>
      </c>
      <c r="I191">
        <v>0</v>
      </c>
      <c r="J191">
        <v>39880</v>
      </c>
      <c r="K191">
        <v>1635080</v>
      </c>
      <c r="L191">
        <v>97.13</v>
      </c>
    </row>
    <row r="192" spans="1:12" x14ac:dyDescent="0.25">
      <c r="H192">
        <f>H191-G191</f>
        <v>-2817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2" sqref="N12:N32"/>
    </sheetView>
  </sheetViews>
  <sheetFormatPr defaultRowHeight="15" x14ac:dyDescent="0.25"/>
  <cols>
    <col min="14" max="14" width="11.5" bestFit="1" customWidth="1"/>
    <col min="15" max="15" width="28.875" bestFit="1" customWidth="1"/>
    <col min="16" max="16" width="33.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O1" t="s">
        <v>16</v>
      </c>
      <c r="P1" t="s">
        <v>17</v>
      </c>
    </row>
    <row r="2" spans="1:1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74.989999999999995</v>
      </c>
    </row>
    <row r="3" spans="1:16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99.961999999999989</v>
      </c>
    </row>
    <row r="4" spans="1:16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99.932857142857145</v>
      </c>
    </row>
    <row r="5" spans="1:16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99.907999999999987</v>
      </c>
    </row>
    <row r="6" spans="1:16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99.891428571428577</v>
      </c>
    </row>
    <row r="7" spans="1:16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99.88</v>
      </c>
    </row>
    <row r="8" spans="1:16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99.875714285714281</v>
      </c>
    </row>
    <row r="9" spans="1:16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99.87</v>
      </c>
    </row>
    <row r="10" spans="1:16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99.87</v>
      </c>
    </row>
    <row r="11" spans="1:16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99.86</v>
      </c>
    </row>
    <row r="12" spans="1:16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6952.4285714285716</v>
      </c>
      <c r="P12" s="3">
        <v>99.855714285714285</v>
      </c>
    </row>
    <row r="13" spans="1:16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70454.399999999994</v>
      </c>
      <c r="P13" s="3">
        <v>99.818000000000012</v>
      </c>
    </row>
    <row r="14" spans="1:16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150352.85714285713</v>
      </c>
      <c r="P14" s="3">
        <v>99.77428571428571</v>
      </c>
    </row>
    <row r="15" spans="1:16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230739.8</v>
      </c>
      <c r="P15" s="3">
        <v>99.72799999999998</v>
      </c>
    </row>
    <row r="16" spans="1:16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311254.42857142858</v>
      </c>
      <c r="P16" s="3">
        <v>99.682857142857145</v>
      </c>
    </row>
    <row r="17" spans="1:16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391295.8</v>
      </c>
      <c r="P17" s="3">
        <v>99.635999999999996</v>
      </c>
    </row>
    <row r="18" spans="1:16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471611.28571428574</v>
      </c>
      <c r="P18" s="3">
        <v>99.591428571428551</v>
      </c>
    </row>
    <row r="19" spans="1:16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551868.19999999995</v>
      </c>
      <c r="P19" s="3">
        <v>99.544000000000011</v>
      </c>
    </row>
    <row r="20" spans="1:16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631728</v>
      </c>
      <c r="P20" s="3">
        <v>99.498571428571424</v>
      </c>
    </row>
    <row r="21" spans="1:16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</v>
      </c>
      <c r="N21" s="2">
        <v>1.9</v>
      </c>
      <c r="O21" s="3">
        <v>711981.4</v>
      </c>
      <c r="P21" s="3">
        <v>99.453999999999994</v>
      </c>
    </row>
    <row r="22" spans="1:16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</v>
      </c>
      <c r="N22" s="2">
        <v>2</v>
      </c>
      <c r="O22" s="3">
        <v>791997</v>
      </c>
      <c r="P22" s="3">
        <v>99.405714285714268</v>
      </c>
    </row>
    <row r="23" spans="1:16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</v>
      </c>
      <c r="N23" s="2">
        <v>2.1</v>
      </c>
      <c r="O23" s="3">
        <v>872160.2</v>
      </c>
      <c r="P23" s="3">
        <v>99.362000000000009</v>
      </c>
    </row>
    <row r="24" spans="1:16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951803.28571428568</v>
      </c>
      <c r="P24" s="3">
        <v>99.315714285714279</v>
      </c>
    </row>
    <row r="25" spans="1:16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99.89</v>
      </c>
      <c r="N25" s="2">
        <v>2.2999999999999998</v>
      </c>
      <c r="O25" s="3">
        <v>1030854.8</v>
      </c>
      <c r="P25" s="3">
        <v>99.271999999999991</v>
      </c>
    </row>
    <row r="26" spans="1:16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99.89</v>
      </c>
      <c r="N26" s="2">
        <v>2.4</v>
      </c>
      <c r="O26" s="3">
        <v>1110291.7142857143</v>
      </c>
      <c r="P26" s="3">
        <v>99.225714285714304</v>
      </c>
    </row>
    <row r="27" spans="1:16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99.89</v>
      </c>
      <c r="N27" s="2">
        <v>2.5</v>
      </c>
      <c r="O27" s="3">
        <v>1190025</v>
      </c>
      <c r="P27" s="3">
        <v>99.182000000000002</v>
      </c>
    </row>
    <row r="28" spans="1:16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99.89</v>
      </c>
      <c r="N28" s="2">
        <v>2.6</v>
      </c>
      <c r="O28" s="3">
        <v>1269483</v>
      </c>
      <c r="P28" s="3">
        <v>99.135714285714272</v>
      </c>
    </row>
    <row r="29" spans="1:16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99.88</v>
      </c>
      <c r="N29" s="2">
        <v>2.7</v>
      </c>
      <c r="O29" s="3">
        <v>1349752.8</v>
      </c>
      <c r="P29" s="3">
        <v>99.091999999999985</v>
      </c>
    </row>
    <row r="30" spans="1:16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99.88</v>
      </c>
      <c r="N30" s="2">
        <v>2.8</v>
      </c>
      <c r="O30" s="3">
        <v>1429986.2857142857</v>
      </c>
      <c r="P30" s="3">
        <v>99.045714285714297</v>
      </c>
    </row>
    <row r="31" spans="1:16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99.88</v>
      </c>
      <c r="N31" s="2">
        <v>2.9</v>
      </c>
      <c r="O31" s="3">
        <v>1509800.4</v>
      </c>
      <c r="P31" s="3">
        <v>98.998000000000005</v>
      </c>
    </row>
    <row r="32" spans="1:16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99.88</v>
      </c>
      <c r="N32" s="2">
        <v>3</v>
      </c>
      <c r="O32" s="3">
        <v>1589745.7142857143</v>
      </c>
      <c r="P32" s="3">
        <v>98.954285714285717</v>
      </c>
    </row>
    <row r="33" spans="1:16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99.88</v>
      </c>
      <c r="N33" s="2">
        <v>3.1</v>
      </c>
      <c r="O33" s="3">
        <v>1669757.8</v>
      </c>
      <c r="P33" s="3">
        <v>98.907999999999987</v>
      </c>
    </row>
    <row r="34" spans="1:16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99.88</v>
      </c>
      <c r="N34" s="2">
        <v>3.2</v>
      </c>
      <c r="O34" s="3">
        <v>1749475.857142857</v>
      </c>
      <c r="P34" s="3">
        <v>98.864285714285728</v>
      </c>
    </row>
    <row r="35" spans="1:16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99.88</v>
      </c>
      <c r="N35" s="2">
        <v>3.3</v>
      </c>
      <c r="O35" s="3">
        <v>1809063.5</v>
      </c>
      <c r="P35" s="3">
        <v>98.83</v>
      </c>
    </row>
    <row r="36" spans="1:16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99.88</v>
      </c>
      <c r="N36" s="2" t="s">
        <v>15</v>
      </c>
      <c r="O36" s="3">
        <v>630122.99494949495</v>
      </c>
      <c r="P36" s="3">
        <v>99.007222222222225</v>
      </c>
    </row>
    <row r="37" spans="1:16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99.88</v>
      </c>
    </row>
    <row r="38" spans="1:16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99.88</v>
      </c>
    </row>
    <row r="39" spans="1:16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99.87</v>
      </c>
    </row>
    <row r="40" spans="1:16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99.87</v>
      </c>
    </row>
    <row r="41" spans="1:16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99.87</v>
      </c>
    </row>
    <row r="42" spans="1:16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99.87</v>
      </c>
    </row>
    <row r="43" spans="1:16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99.87</v>
      </c>
    </row>
    <row r="44" spans="1:16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99.87</v>
      </c>
    </row>
    <row r="45" spans="1:16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99.87</v>
      </c>
    </row>
    <row r="46" spans="1:16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99.87</v>
      </c>
    </row>
    <row r="47" spans="1:16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99.87</v>
      </c>
    </row>
    <row r="48" spans="1:16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99.87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99.87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99.87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99.87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99.87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99.87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99.86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99.86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99.86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99.86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99.86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99.86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99.86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99.86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99.86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8</v>
      </c>
      <c r="H63">
        <v>0</v>
      </c>
      <c r="I63">
        <v>0</v>
      </c>
      <c r="J63">
        <v>0</v>
      </c>
      <c r="K63">
        <v>0</v>
      </c>
      <c r="L63">
        <v>99.86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488</v>
      </c>
      <c r="H64">
        <v>476</v>
      </c>
      <c r="I64">
        <v>0</v>
      </c>
      <c r="J64">
        <v>0</v>
      </c>
      <c r="K64">
        <v>19516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717</v>
      </c>
      <c r="H65">
        <v>711</v>
      </c>
      <c r="I65">
        <v>0</v>
      </c>
      <c r="J65">
        <v>0</v>
      </c>
      <c r="K65">
        <v>29151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1057</v>
      </c>
      <c r="H66">
        <v>1057</v>
      </c>
      <c r="I66">
        <v>0</v>
      </c>
      <c r="J66">
        <v>0</v>
      </c>
      <c r="K66">
        <v>43337</v>
      </c>
      <c r="L66">
        <v>99.83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1406</v>
      </c>
      <c r="H67">
        <v>1401</v>
      </c>
      <c r="I67">
        <v>0</v>
      </c>
      <c r="J67">
        <v>0</v>
      </c>
      <c r="K67">
        <v>57441</v>
      </c>
      <c r="L67">
        <v>99.83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1720</v>
      </c>
      <c r="H68">
        <v>1716</v>
      </c>
      <c r="I68">
        <v>0</v>
      </c>
      <c r="J68">
        <v>0</v>
      </c>
      <c r="K68">
        <v>70356</v>
      </c>
      <c r="L68">
        <v>99.82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2049</v>
      </c>
      <c r="H69">
        <v>2047</v>
      </c>
      <c r="I69">
        <v>0</v>
      </c>
      <c r="J69">
        <v>0</v>
      </c>
      <c r="K69">
        <v>83927</v>
      </c>
      <c r="L69">
        <v>99.81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2372</v>
      </c>
      <c r="H70">
        <v>2371</v>
      </c>
      <c r="I70">
        <v>0</v>
      </c>
      <c r="J70">
        <v>0</v>
      </c>
      <c r="K70">
        <v>97211</v>
      </c>
      <c r="L70">
        <v>99.8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2708</v>
      </c>
      <c r="H71">
        <v>2705</v>
      </c>
      <c r="I71">
        <v>1</v>
      </c>
      <c r="J71">
        <v>0</v>
      </c>
      <c r="K71">
        <v>110372</v>
      </c>
      <c r="L71">
        <v>99.8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3027</v>
      </c>
      <c r="H72">
        <v>3026</v>
      </c>
      <c r="I72">
        <v>1</v>
      </c>
      <c r="J72">
        <v>0</v>
      </c>
      <c r="K72">
        <v>123533</v>
      </c>
      <c r="L72">
        <v>99.79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3350</v>
      </c>
      <c r="H73">
        <v>3349</v>
      </c>
      <c r="I73">
        <v>1</v>
      </c>
      <c r="J73">
        <v>0</v>
      </c>
      <c r="K73">
        <v>136776</v>
      </c>
      <c r="L73">
        <v>99.78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3696</v>
      </c>
      <c r="H74">
        <v>3692</v>
      </c>
      <c r="I74">
        <v>1</v>
      </c>
      <c r="J74">
        <v>0</v>
      </c>
      <c r="K74">
        <v>150839</v>
      </c>
      <c r="L74">
        <v>99.77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4009</v>
      </c>
      <c r="H75">
        <v>4003</v>
      </c>
      <c r="I75">
        <v>1</v>
      </c>
      <c r="J75">
        <v>0</v>
      </c>
      <c r="K75">
        <v>163590</v>
      </c>
      <c r="L75">
        <v>99.77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4334</v>
      </c>
      <c r="H76">
        <v>4329</v>
      </c>
      <c r="I76">
        <v>1</v>
      </c>
      <c r="J76">
        <v>0</v>
      </c>
      <c r="K76">
        <v>176956</v>
      </c>
      <c r="L76">
        <v>99.76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4660</v>
      </c>
      <c r="H77">
        <v>4657</v>
      </c>
      <c r="I77">
        <v>1</v>
      </c>
      <c r="J77">
        <v>0</v>
      </c>
      <c r="K77">
        <v>190404</v>
      </c>
      <c r="L77">
        <v>99.75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4982</v>
      </c>
      <c r="H78">
        <v>4978</v>
      </c>
      <c r="I78">
        <v>1</v>
      </c>
      <c r="J78">
        <v>0</v>
      </c>
      <c r="K78">
        <v>203565</v>
      </c>
      <c r="L78">
        <v>99.74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5341</v>
      </c>
      <c r="H79">
        <v>5332</v>
      </c>
      <c r="I79">
        <v>2</v>
      </c>
      <c r="J79">
        <v>0</v>
      </c>
      <c r="K79">
        <v>217505</v>
      </c>
      <c r="L79">
        <v>99.74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5664</v>
      </c>
      <c r="H80">
        <v>5663</v>
      </c>
      <c r="I80">
        <v>2</v>
      </c>
      <c r="J80">
        <v>0</v>
      </c>
      <c r="K80">
        <v>231076</v>
      </c>
      <c r="L80">
        <v>99.73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5978</v>
      </c>
      <c r="H81">
        <v>5976</v>
      </c>
      <c r="I81">
        <v>2</v>
      </c>
      <c r="J81">
        <v>0</v>
      </c>
      <c r="K81">
        <v>243909</v>
      </c>
      <c r="L81">
        <v>99.72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6314</v>
      </c>
      <c r="H82">
        <v>6311</v>
      </c>
      <c r="I82">
        <v>2</v>
      </c>
      <c r="J82">
        <v>0</v>
      </c>
      <c r="K82">
        <v>257644</v>
      </c>
      <c r="L82">
        <v>99.71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6638</v>
      </c>
      <c r="H83">
        <v>6635</v>
      </c>
      <c r="I83">
        <v>2</v>
      </c>
      <c r="J83">
        <v>0</v>
      </c>
      <c r="K83">
        <v>270928</v>
      </c>
      <c r="L83">
        <v>99.71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6974</v>
      </c>
      <c r="H84">
        <v>6971</v>
      </c>
      <c r="I84">
        <v>2</v>
      </c>
      <c r="J84">
        <v>0</v>
      </c>
      <c r="K84">
        <v>284704</v>
      </c>
      <c r="L84">
        <v>99.7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7292</v>
      </c>
      <c r="H85">
        <v>7287</v>
      </c>
      <c r="I85">
        <v>2</v>
      </c>
      <c r="J85">
        <v>0</v>
      </c>
      <c r="K85">
        <v>297660</v>
      </c>
      <c r="L85">
        <v>99.69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7616</v>
      </c>
      <c r="H86">
        <v>7613</v>
      </c>
      <c r="I86">
        <v>2</v>
      </c>
      <c r="J86">
        <v>0</v>
      </c>
      <c r="K86">
        <v>311026</v>
      </c>
      <c r="L86">
        <v>99.68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7969</v>
      </c>
      <c r="H87">
        <v>7968</v>
      </c>
      <c r="I87">
        <v>3</v>
      </c>
      <c r="J87">
        <v>0</v>
      </c>
      <c r="K87">
        <v>325007</v>
      </c>
      <c r="L87">
        <v>99.67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8286</v>
      </c>
      <c r="H88">
        <v>8285</v>
      </c>
      <c r="I88">
        <v>3</v>
      </c>
      <c r="J88">
        <v>0</v>
      </c>
      <c r="K88">
        <v>338004</v>
      </c>
      <c r="L88">
        <v>99.67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8618</v>
      </c>
      <c r="H89">
        <v>8613</v>
      </c>
      <c r="I89">
        <v>3</v>
      </c>
      <c r="J89">
        <v>0</v>
      </c>
      <c r="K89">
        <v>351452</v>
      </c>
      <c r="L89">
        <v>99.66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8943</v>
      </c>
      <c r="H90">
        <v>8937</v>
      </c>
      <c r="I90">
        <v>3</v>
      </c>
      <c r="J90">
        <v>0</v>
      </c>
      <c r="K90">
        <v>364736</v>
      </c>
      <c r="L90">
        <v>99.65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9263</v>
      </c>
      <c r="H91">
        <v>9259</v>
      </c>
      <c r="I91">
        <v>3</v>
      </c>
      <c r="J91">
        <v>0</v>
      </c>
      <c r="K91">
        <v>377938</v>
      </c>
      <c r="L91">
        <v>99.64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9588</v>
      </c>
      <c r="H92">
        <v>9584</v>
      </c>
      <c r="I92">
        <v>3</v>
      </c>
      <c r="J92">
        <v>0</v>
      </c>
      <c r="K92">
        <v>391263</v>
      </c>
      <c r="L92">
        <v>99.64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9926</v>
      </c>
      <c r="H93">
        <v>9916</v>
      </c>
      <c r="I93">
        <v>3</v>
      </c>
      <c r="J93">
        <v>0</v>
      </c>
      <c r="K93">
        <v>404875</v>
      </c>
      <c r="L93">
        <v>99.63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10241</v>
      </c>
      <c r="H94">
        <v>10228</v>
      </c>
      <c r="I94">
        <v>3</v>
      </c>
      <c r="J94">
        <v>0</v>
      </c>
      <c r="K94">
        <v>417667</v>
      </c>
      <c r="L94">
        <v>99.62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10595</v>
      </c>
      <c r="H95">
        <v>10586</v>
      </c>
      <c r="I95">
        <v>4</v>
      </c>
      <c r="J95">
        <v>0</v>
      </c>
      <c r="K95">
        <v>431771</v>
      </c>
      <c r="L95">
        <v>99.61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10919</v>
      </c>
      <c r="H96">
        <v>10909</v>
      </c>
      <c r="I96">
        <v>4</v>
      </c>
      <c r="J96">
        <v>0</v>
      </c>
      <c r="K96">
        <v>445014</v>
      </c>
      <c r="L96">
        <v>99.61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11236</v>
      </c>
      <c r="H97">
        <v>11225</v>
      </c>
      <c r="I97">
        <v>4</v>
      </c>
      <c r="J97">
        <v>0</v>
      </c>
      <c r="K97">
        <v>457970</v>
      </c>
      <c r="L97">
        <v>99.6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11574</v>
      </c>
      <c r="H98">
        <v>11559</v>
      </c>
      <c r="I98">
        <v>4</v>
      </c>
      <c r="J98">
        <v>0</v>
      </c>
      <c r="K98">
        <v>471664</v>
      </c>
      <c r="L98">
        <v>99.59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11902</v>
      </c>
      <c r="H99">
        <v>11881</v>
      </c>
      <c r="I99">
        <v>4</v>
      </c>
      <c r="J99">
        <v>0</v>
      </c>
      <c r="K99">
        <v>484866</v>
      </c>
      <c r="L99">
        <v>99.58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12223</v>
      </c>
      <c r="H100">
        <v>12206</v>
      </c>
      <c r="I100">
        <v>4</v>
      </c>
      <c r="J100">
        <v>0</v>
      </c>
      <c r="K100">
        <v>498191</v>
      </c>
      <c r="L100">
        <v>99.58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12553</v>
      </c>
      <c r="H101">
        <v>12538</v>
      </c>
      <c r="I101">
        <v>4</v>
      </c>
      <c r="J101">
        <v>0</v>
      </c>
      <c r="K101">
        <v>511803</v>
      </c>
      <c r="L101">
        <v>99.57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12887</v>
      </c>
      <c r="H102">
        <v>12867</v>
      </c>
      <c r="I102">
        <v>4</v>
      </c>
      <c r="J102">
        <v>0</v>
      </c>
      <c r="K102">
        <v>525292</v>
      </c>
      <c r="L102">
        <v>99.56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13228</v>
      </c>
      <c r="H103">
        <v>13210</v>
      </c>
      <c r="I103">
        <v>5</v>
      </c>
      <c r="J103">
        <v>0</v>
      </c>
      <c r="K103">
        <v>538781</v>
      </c>
      <c r="L103">
        <v>99.55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13556</v>
      </c>
      <c r="H104">
        <v>13531</v>
      </c>
      <c r="I104">
        <v>5</v>
      </c>
      <c r="J104">
        <v>0</v>
      </c>
      <c r="K104">
        <v>551942</v>
      </c>
      <c r="L104">
        <v>99.54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13871</v>
      </c>
      <c r="H105">
        <v>13852</v>
      </c>
      <c r="I105">
        <v>5</v>
      </c>
      <c r="J105">
        <v>0</v>
      </c>
      <c r="K105">
        <v>565103</v>
      </c>
      <c r="L105">
        <v>99.54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14194</v>
      </c>
      <c r="H106">
        <v>14172</v>
      </c>
      <c r="I106">
        <v>5</v>
      </c>
      <c r="J106">
        <v>0</v>
      </c>
      <c r="K106">
        <v>578223</v>
      </c>
      <c r="L106">
        <v>99.53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14516</v>
      </c>
      <c r="H107">
        <v>14493</v>
      </c>
      <c r="I107">
        <v>5</v>
      </c>
      <c r="J107">
        <v>0</v>
      </c>
      <c r="K107">
        <v>591384</v>
      </c>
      <c r="L107">
        <v>99.52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14857</v>
      </c>
      <c r="H108">
        <v>14827</v>
      </c>
      <c r="I108">
        <v>5</v>
      </c>
      <c r="J108">
        <v>0</v>
      </c>
      <c r="K108">
        <v>605078</v>
      </c>
      <c r="L108">
        <v>99.51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15168</v>
      </c>
      <c r="H109">
        <v>15141</v>
      </c>
      <c r="I109">
        <v>5</v>
      </c>
      <c r="J109">
        <v>0</v>
      </c>
      <c r="K109">
        <v>617952</v>
      </c>
      <c r="L109">
        <v>99.51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15497</v>
      </c>
      <c r="H110">
        <v>15467</v>
      </c>
      <c r="I110">
        <v>5</v>
      </c>
      <c r="J110">
        <v>0</v>
      </c>
      <c r="K110">
        <v>631318</v>
      </c>
      <c r="L110">
        <v>99.5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15861</v>
      </c>
      <c r="H111">
        <v>15830</v>
      </c>
      <c r="I111">
        <v>6</v>
      </c>
      <c r="J111">
        <v>0</v>
      </c>
      <c r="K111">
        <v>645627</v>
      </c>
      <c r="L111">
        <v>99.49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16184</v>
      </c>
      <c r="H112">
        <v>16148</v>
      </c>
      <c r="I112">
        <v>6</v>
      </c>
      <c r="J112">
        <v>0</v>
      </c>
      <c r="K112">
        <v>658665</v>
      </c>
      <c r="L112">
        <v>99.48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16508</v>
      </c>
      <c r="H113">
        <v>16475</v>
      </c>
      <c r="I113">
        <v>6</v>
      </c>
      <c r="J113">
        <v>0</v>
      </c>
      <c r="K113">
        <v>672072</v>
      </c>
      <c r="L113">
        <v>99.48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16831</v>
      </c>
      <c r="H114">
        <v>16794</v>
      </c>
      <c r="I114">
        <v>6</v>
      </c>
      <c r="J114">
        <v>0</v>
      </c>
      <c r="K114">
        <v>685151</v>
      </c>
      <c r="L114">
        <v>99.47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17150</v>
      </c>
      <c r="H115">
        <v>17113</v>
      </c>
      <c r="I115">
        <v>6</v>
      </c>
      <c r="J115">
        <v>0</v>
      </c>
      <c r="K115">
        <v>698230</v>
      </c>
      <c r="L115">
        <v>99.46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17490</v>
      </c>
      <c r="H116">
        <v>17453</v>
      </c>
      <c r="I116">
        <v>6</v>
      </c>
      <c r="J116">
        <v>0</v>
      </c>
      <c r="K116">
        <v>712170</v>
      </c>
      <c r="L116">
        <v>99.45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17813</v>
      </c>
      <c r="H117">
        <v>17777</v>
      </c>
      <c r="I117">
        <v>6</v>
      </c>
      <c r="J117">
        <v>0</v>
      </c>
      <c r="K117">
        <v>725454</v>
      </c>
      <c r="L117">
        <v>99.45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18145</v>
      </c>
      <c r="H118">
        <v>18105</v>
      </c>
      <c r="I118">
        <v>6</v>
      </c>
      <c r="J118">
        <v>0</v>
      </c>
      <c r="K118">
        <v>738902</v>
      </c>
      <c r="L118">
        <v>99.44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18486</v>
      </c>
      <c r="H119">
        <v>18447</v>
      </c>
      <c r="I119">
        <v>7</v>
      </c>
      <c r="J119">
        <v>0</v>
      </c>
      <c r="K119">
        <v>751858</v>
      </c>
      <c r="L119">
        <v>99.43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18819</v>
      </c>
      <c r="H120">
        <v>18780</v>
      </c>
      <c r="I120">
        <v>7</v>
      </c>
      <c r="J120">
        <v>0</v>
      </c>
      <c r="K120">
        <v>765511</v>
      </c>
      <c r="L120">
        <v>99.42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19147</v>
      </c>
      <c r="H121">
        <v>19109</v>
      </c>
      <c r="I121">
        <v>7</v>
      </c>
      <c r="J121">
        <v>0</v>
      </c>
      <c r="K121">
        <v>779000</v>
      </c>
      <c r="L121">
        <v>99.41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19457</v>
      </c>
      <c r="H122">
        <v>19419</v>
      </c>
      <c r="I122">
        <v>7</v>
      </c>
      <c r="J122">
        <v>0</v>
      </c>
      <c r="K122">
        <v>791710</v>
      </c>
      <c r="L122">
        <v>99.41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19793</v>
      </c>
      <c r="H123">
        <v>19747</v>
      </c>
      <c r="I123">
        <v>7</v>
      </c>
      <c r="J123">
        <v>0</v>
      </c>
      <c r="K123">
        <v>805158</v>
      </c>
      <c r="L123">
        <v>99.4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20123</v>
      </c>
      <c r="H124">
        <v>20079</v>
      </c>
      <c r="I124">
        <v>7</v>
      </c>
      <c r="J124">
        <v>0</v>
      </c>
      <c r="K124">
        <v>818770</v>
      </c>
      <c r="L124">
        <v>99.39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20444</v>
      </c>
      <c r="H125">
        <v>20401</v>
      </c>
      <c r="I125">
        <v>7</v>
      </c>
      <c r="J125">
        <v>0</v>
      </c>
      <c r="K125">
        <v>831972</v>
      </c>
      <c r="L125">
        <v>99.38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20787</v>
      </c>
      <c r="H126">
        <v>20737</v>
      </c>
      <c r="I126">
        <v>7</v>
      </c>
      <c r="J126">
        <v>0</v>
      </c>
      <c r="K126">
        <v>845748</v>
      </c>
      <c r="L126">
        <v>99.38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21104</v>
      </c>
      <c r="H127">
        <v>21062</v>
      </c>
      <c r="I127">
        <v>8</v>
      </c>
      <c r="J127">
        <v>0</v>
      </c>
      <c r="K127">
        <v>858499</v>
      </c>
      <c r="L127">
        <v>99.37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21436</v>
      </c>
      <c r="H128">
        <v>21393</v>
      </c>
      <c r="I128">
        <v>8</v>
      </c>
      <c r="J128">
        <v>0</v>
      </c>
      <c r="K128">
        <v>872070</v>
      </c>
      <c r="L128">
        <v>99.36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21771</v>
      </c>
      <c r="H129">
        <v>21724</v>
      </c>
      <c r="I129">
        <v>8</v>
      </c>
      <c r="J129">
        <v>0</v>
      </c>
      <c r="K129">
        <v>885641</v>
      </c>
      <c r="L129">
        <v>99.35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22096</v>
      </c>
      <c r="H130">
        <v>22046</v>
      </c>
      <c r="I130">
        <v>8</v>
      </c>
      <c r="J130">
        <v>0</v>
      </c>
      <c r="K130">
        <v>898843</v>
      </c>
      <c r="L130">
        <v>99.35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22415</v>
      </c>
      <c r="H131">
        <v>22361</v>
      </c>
      <c r="I131">
        <v>8</v>
      </c>
      <c r="J131">
        <v>0</v>
      </c>
      <c r="K131">
        <v>911758</v>
      </c>
      <c r="L131">
        <v>99.34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22740</v>
      </c>
      <c r="H132">
        <v>22688</v>
      </c>
      <c r="I132">
        <v>8</v>
      </c>
      <c r="J132">
        <v>0</v>
      </c>
      <c r="K132">
        <v>925165</v>
      </c>
      <c r="L132">
        <v>99.33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23066</v>
      </c>
      <c r="H133">
        <v>23011</v>
      </c>
      <c r="I133">
        <v>8</v>
      </c>
      <c r="J133">
        <v>0</v>
      </c>
      <c r="K133">
        <v>938408</v>
      </c>
      <c r="L133">
        <v>99.32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23394</v>
      </c>
      <c r="H134">
        <v>23339</v>
      </c>
      <c r="I134">
        <v>8</v>
      </c>
      <c r="J134">
        <v>0</v>
      </c>
      <c r="K134">
        <v>951856</v>
      </c>
      <c r="L134">
        <v>99.32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23732</v>
      </c>
      <c r="H135">
        <v>23676</v>
      </c>
      <c r="I135">
        <v>9</v>
      </c>
      <c r="J135">
        <v>0</v>
      </c>
      <c r="K135">
        <v>965099</v>
      </c>
      <c r="L135">
        <v>99.31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24062</v>
      </c>
      <c r="H136">
        <v>24003</v>
      </c>
      <c r="I136">
        <v>9</v>
      </c>
      <c r="J136">
        <v>0</v>
      </c>
      <c r="K136">
        <v>978506</v>
      </c>
      <c r="L136">
        <v>99.3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24383</v>
      </c>
      <c r="H137">
        <v>24328</v>
      </c>
      <c r="I137">
        <v>9</v>
      </c>
      <c r="J137">
        <v>0</v>
      </c>
      <c r="K137">
        <v>991831</v>
      </c>
      <c r="L137">
        <v>99.29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24698</v>
      </c>
      <c r="H138">
        <v>24636</v>
      </c>
      <c r="I138">
        <v>9</v>
      </c>
      <c r="J138">
        <v>0</v>
      </c>
      <c r="K138">
        <v>1004459</v>
      </c>
      <c r="L138">
        <v>99.29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25020</v>
      </c>
      <c r="H139">
        <v>24960</v>
      </c>
      <c r="I139">
        <v>9</v>
      </c>
      <c r="J139">
        <v>0</v>
      </c>
      <c r="K139">
        <v>1017743</v>
      </c>
      <c r="L139">
        <v>99.28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25353</v>
      </c>
      <c r="H140">
        <v>25286</v>
      </c>
      <c r="I140">
        <v>9</v>
      </c>
      <c r="J140">
        <v>0</v>
      </c>
      <c r="K140">
        <v>1031109</v>
      </c>
      <c r="L140">
        <v>99.27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25670</v>
      </c>
      <c r="H141">
        <v>25602</v>
      </c>
      <c r="I141">
        <v>9</v>
      </c>
      <c r="J141">
        <v>0</v>
      </c>
      <c r="K141">
        <v>1044065</v>
      </c>
      <c r="L141">
        <v>99.26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25988</v>
      </c>
      <c r="H142">
        <v>25915</v>
      </c>
      <c r="I142">
        <v>9</v>
      </c>
      <c r="J142">
        <v>0</v>
      </c>
      <c r="K142">
        <v>1056898</v>
      </c>
      <c r="L142">
        <v>99.26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26334</v>
      </c>
      <c r="H143">
        <v>26257</v>
      </c>
      <c r="I143">
        <v>10</v>
      </c>
      <c r="J143">
        <v>0</v>
      </c>
      <c r="K143">
        <v>1070346</v>
      </c>
      <c r="L143">
        <v>99.25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26668</v>
      </c>
      <c r="H144">
        <v>26595</v>
      </c>
      <c r="I144">
        <v>10</v>
      </c>
      <c r="J144">
        <v>0</v>
      </c>
      <c r="K144">
        <v>1084204</v>
      </c>
      <c r="L144">
        <v>99.24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26988</v>
      </c>
      <c r="H145">
        <v>26908</v>
      </c>
      <c r="I145">
        <v>10</v>
      </c>
      <c r="J145">
        <v>0</v>
      </c>
      <c r="K145">
        <v>1097037</v>
      </c>
      <c r="L145">
        <v>99.23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27314</v>
      </c>
      <c r="H146">
        <v>27234</v>
      </c>
      <c r="I146">
        <v>10</v>
      </c>
      <c r="J146">
        <v>0</v>
      </c>
      <c r="K146">
        <v>1110403</v>
      </c>
      <c r="L146">
        <v>99.23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27637</v>
      </c>
      <c r="H147">
        <v>27551</v>
      </c>
      <c r="I147">
        <v>10</v>
      </c>
      <c r="J147">
        <v>0</v>
      </c>
      <c r="K147">
        <v>1123400</v>
      </c>
      <c r="L147">
        <v>99.22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27964</v>
      </c>
      <c r="H148">
        <v>27876</v>
      </c>
      <c r="I148">
        <v>10</v>
      </c>
      <c r="J148">
        <v>0</v>
      </c>
      <c r="K148">
        <v>1136725</v>
      </c>
      <c r="L148">
        <v>99.21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28289</v>
      </c>
      <c r="H149">
        <v>28198</v>
      </c>
      <c r="I149">
        <v>10</v>
      </c>
      <c r="J149">
        <v>0</v>
      </c>
      <c r="K149">
        <v>1149927</v>
      </c>
      <c r="L149">
        <v>99.2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28621</v>
      </c>
      <c r="H150">
        <v>28528</v>
      </c>
      <c r="I150">
        <v>10</v>
      </c>
      <c r="J150">
        <v>0</v>
      </c>
      <c r="K150">
        <v>1163457</v>
      </c>
      <c r="L150">
        <v>99.2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28969</v>
      </c>
      <c r="H151">
        <v>28870</v>
      </c>
      <c r="I151">
        <v>11</v>
      </c>
      <c r="J151">
        <v>0</v>
      </c>
      <c r="K151">
        <v>1176905</v>
      </c>
      <c r="L151">
        <v>99.19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29285</v>
      </c>
      <c r="H152">
        <v>29185</v>
      </c>
      <c r="I152">
        <v>11</v>
      </c>
      <c r="J152">
        <v>0</v>
      </c>
      <c r="K152">
        <v>1189820</v>
      </c>
      <c r="L152">
        <v>99.18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29615</v>
      </c>
      <c r="H153">
        <v>29512</v>
      </c>
      <c r="I153">
        <v>11</v>
      </c>
      <c r="J153">
        <v>0</v>
      </c>
      <c r="K153">
        <v>1203227</v>
      </c>
      <c r="L153">
        <v>99.17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29948</v>
      </c>
      <c r="H154">
        <v>29841</v>
      </c>
      <c r="I154">
        <v>11</v>
      </c>
      <c r="J154">
        <v>0</v>
      </c>
      <c r="K154">
        <v>1216716</v>
      </c>
      <c r="L154">
        <v>99.17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30273</v>
      </c>
      <c r="H155">
        <v>30165</v>
      </c>
      <c r="I155">
        <v>11</v>
      </c>
      <c r="J155">
        <v>0</v>
      </c>
      <c r="K155">
        <v>1230000</v>
      </c>
      <c r="L155">
        <v>99.16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30594</v>
      </c>
      <c r="H156">
        <v>30481</v>
      </c>
      <c r="I156">
        <v>11</v>
      </c>
      <c r="J156">
        <v>0</v>
      </c>
      <c r="K156">
        <v>1242956</v>
      </c>
      <c r="L156">
        <v>99.15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30917</v>
      </c>
      <c r="H157">
        <v>30801</v>
      </c>
      <c r="I157">
        <v>11</v>
      </c>
      <c r="J157">
        <v>0</v>
      </c>
      <c r="K157">
        <v>1256076</v>
      </c>
      <c r="L157">
        <v>99.14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31242</v>
      </c>
      <c r="H158">
        <v>31125</v>
      </c>
      <c r="I158">
        <v>11</v>
      </c>
      <c r="J158">
        <v>0</v>
      </c>
      <c r="K158">
        <v>1269360</v>
      </c>
      <c r="L158">
        <v>99.14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31580</v>
      </c>
      <c r="H159">
        <v>31459</v>
      </c>
      <c r="I159">
        <v>12</v>
      </c>
      <c r="J159">
        <v>0</v>
      </c>
      <c r="K159">
        <v>1282480</v>
      </c>
      <c r="L159">
        <v>99.13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31924</v>
      </c>
      <c r="H160">
        <v>31799</v>
      </c>
      <c r="I160">
        <v>12</v>
      </c>
      <c r="J160">
        <v>0</v>
      </c>
      <c r="K160">
        <v>1296420</v>
      </c>
      <c r="L160">
        <v>99.12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32243</v>
      </c>
      <c r="H161">
        <v>32108</v>
      </c>
      <c r="I161">
        <v>12</v>
      </c>
      <c r="J161">
        <v>0</v>
      </c>
      <c r="K161">
        <v>1309089</v>
      </c>
      <c r="L161">
        <v>99.11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32584</v>
      </c>
      <c r="H162">
        <v>32455</v>
      </c>
      <c r="I162">
        <v>12</v>
      </c>
      <c r="J162">
        <v>0</v>
      </c>
      <c r="K162">
        <v>1323316</v>
      </c>
      <c r="L162">
        <v>99.11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32909</v>
      </c>
      <c r="H163">
        <v>32776</v>
      </c>
      <c r="I163">
        <v>12</v>
      </c>
      <c r="J163">
        <v>0</v>
      </c>
      <c r="K163">
        <v>1336477</v>
      </c>
      <c r="L163">
        <v>99.1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33226</v>
      </c>
      <c r="H164">
        <v>33094</v>
      </c>
      <c r="I164">
        <v>12</v>
      </c>
      <c r="J164">
        <v>0</v>
      </c>
      <c r="K164">
        <v>1349515</v>
      </c>
      <c r="L164">
        <v>99.09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33567</v>
      </c>
      <c r="H165">
        <v>33431</v>
      </c>
      <c r="I165">
        <v>12</v>
      </c>
      <c r="J165">
        <v>0</v>
      </c>
      <c r="K165">
        <v>1363332</v>
      </c>
      <c r="L165">
        <v>99.08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33881</v>
      </c>
      <c r="H166">
        <v>33743</v>
      </c>
      <c r="I166">
        <v>12</v>
      </c>
      <c r="J166">
        <v>0</v>
      </c>
      <c r="K166">
        <v>1376124</v>
      </c>
      <c r="L166">
        <v>99.08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34222</v>
      </c>
      <c r="H167">
        <v>34084</v>
      </c>
      <c r="I167">
        <v>13</v>
      </c>
      <c r="J167">
        <v>0</v>
      </c>
      <c r="K167">
        <v>1389531</v>
      </c>
      <c r="L167">
        <v>99.07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34565</v>
      </c>
      <c r="H168">
        <v>34421</v>
      </c>
      <c r="I168">
        <v>13</v>
      </c>
      <c r="J168">
        <v>0</v>
      </c>
      <c r="K168">
        <v>1403348</v>
      </c>
      <c r="L168">
        <v>99.06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34888</v>
      </c>
      <c r="H169">
        <v>34741</v>
      </c>
      <c r="I169">
        <v>13</v>
      </c>
      <c r="J169">
        <v>0</v>
      </c>
      <c r="K169">
        <v>1416468</v>
      </c>
      <c r="L169">
        <v>99.05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35216</v>
      </c>
      <c r="H170">
        <v>35068</v>
      </c>
      <c r="I170">
        <v>13</v>
      </c>
      <c r="J170">
        <v>0</v>
      </c>
      <c r="K170">
        <v>1429875</v>
      </c>
      <c r="L170">
        <v>99.05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35560</v>
      </c>
      <c r="H171">
        <v>35407</v>
      </c>
      <c r="I171">
        <v>13</v>
      </c>
      <c r="J171">
        <v>0</v>
      </c>
      <c r="K171">
        <v>1443774</v>
      </c>
      <c r="L171">
        <v>99.04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35878</v>
      </c>
      <c r="H172">
        <v>35723</v>
      </c>
      <c r="I172">
        <v>13</v>
      </c>
      <c r="J172">
        <v>0</v>
      </c>
      <c r="K172">
        <v>1456730</v>
      </c>
      <c r="L172">
        <v>99.03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36208</v>
      </c>
      <c r="H173">
        <v>36051</v>
      </c>
      <c r="I173">
        <v>13</v>
      </c>
      <c r="J173">
        <v>0</v>
      </c>
      <c r="K173">
        <v>1470178</v>
      </c>
      <c r="L173">
        <v>99.02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36532</v>
      </c>
      <c r="H174">
        <v>36370</v>
      </c>
      <c r="I174">
        <v>13</v>
      </c>
      <c r="J174">
        <v>0</v>
      </c>
      <c r="K174">
        <v>1483257</v>
      </c>
      <c r="L174">
        <v>99.01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36875</v>
      </c>
      <c r="H175">
        <v>36710</v>
      </c>
      <c r="I175">
        <v>14</v>
      </c>
      <c r="J175">
        <v>0</v>
      </c>
      <c r="K175">
        <v>1496582</v>
      </c>
      <c r="L175">
        <v>99.01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37193</v>
      </c>
      <c r="H176">
        <v>37026</v>
      </c>
      <c r="I176">
        <v>14</v>
      </c>
      <c r="J176">
        <v>0</v>
      </c>
      <c r="K176">
        <v>1509538</v>
      </c>
      <c r="L176">
        <v>99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37527</v>
      </c>
      <c r="H177">
        <v>37358</v>
      </c>
      <c r="I177">
        <v>14</v>
      </c>
      <c r="J177">
        <v>0</v>
      </c>
      <c r="K177">
        <v>1523150</v>
      </c>
      <c r="L177">
        <v>98.99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37850</v>
      </c>
      <c r="H178">
        <v>37683</v>
      </c>
      <c r="I178">
        <v>14</v>
      </c>
      <c r="J178">
        <v>0</v>
      </c>
      <c r="K178">
        <v>1536475</v>
      </c>
      <c r="L178">
        <v>98.98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38186</v>
      </c>
      <c r="H179">
        <v>38015</v>
      </c>
      <c r="I179">
        <v>14</v>
      </c>
      <c r="J179">
        <v>0</v>
      </c>
      <c r="K179">
        <v>1550087</v>
      </c>
      <c r="L179">
        <v>98.98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38505</v>
      </c>
      <c r="H180">
        <v>38333</v>
      </c>
      <c r="I180">
        <v>14</v>
      </c>
      <c r="J180">
        <v>0</v>
      </c>
      <c r="K180">
        <v>1563125</v>
      </c>
      <c r="L180">
        <v>98.97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38835</v>
      </c>
      <c r="H181">
        <v>38660</v>
      </c>
      <c r="I181">
        <v>14</v>
      </c>
      <c r="J181">
        <v>0</v>
      </c>
      <c r="K181">
        <v>1576532</v>
      </c>
      <c r="L181">
        <v>98.96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39164</v>
      </c>
      <c r="H182">
        <v>38985</v>
      </c>
      <c r="I182">
        <v>14</v>
      </c>
      <c r="J182">
        <v>0</v>
      </c>
      <c r="K182">
        <v>1589857</v>
      </c>
      <c r="L182">
        <v>98.95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39514</v>
      </c>
      <c r="H183">
        <v>39329</v>
      </c>
      <c r="I183">
        <v>15</v>
      </c>
      <c r="J183">
        <v>0</v>
      </c>
      <c r="K183">
        <v>1603387</v>
      </c>
      <c r="L183">
        <v>98.95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39822</v>
      </c>
      <c r="H184">
        <v>39641</v>
      </c>
      <c r="I184">
        <v>15</v>
      </c>
      <c r="J184">
        <v>0</v>
      </c>
      <c r="K184">
        <v>1616179</v>
      </c>
      <c r="L184">
        <v>98.94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40139</v>
      </c>
      <c r="H185">
        <v>39955</v>
      </c>
      <c r="I185">
        <v>15</v>
      </c>
      <c r="J185">
        <v>0</v>
      </c>
      <c r="K185">
        <v>1629053</v>
      </c>
      <c r="L185">
        <v>98.93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40495</v>
      </c>
      <c r="H186">
        <v>40310</v>
      </c>
      <c r="I186">
        <v>15</v>
      </c>
      <c r="J186">
        <v>0</v>
      </c>
      <c r="K186">
        <v>1643608</v>
      </c>
      <c r="L186">
        <v>98.92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40812</v>
      </c>
      <c r="H187">
        <v>40623</v>
      </c>
      <c r="I187">
        <v>15</v>
      </c>
      <c r="J187">
        <v>0</v>
      </c>
      <c r="K187">
        <v>1656441</v>
      </c>
      <c r="L187">
        <v>98.92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41140</v>
      </c>
      <c r="H188">
        <v>40945</v>
      </c>
      <c r="I188">
        <v>15</v>
      </c>
      <c r="J188">
        <v>0</v>
      </c>
      <c r="K188">
        <v>1669643</v>
      </c>
      <c r="L188">
        <v>98.91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41472</v>
      </c>
      <c r="H189">
        <v>41275</v>
      </c>
      <c r="I189">
        <v>15</v>
      </c>
      <c r="J189">
        <v>0</v>
      </c>
      <c r="K189">
        <v>1683173</v>
      </c>
      <c r="L189">
        <v>98.9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41790</v>
      </c>
      <c r="H190">
        <v>41586</v>
      </c>
      <c r="I190">
        <v>15</v>
      </c>
      <c r="J190">
        <v>0</v>
      </c>
      <c r="K190">
        <v>1695924</v>
      </c>
      <c r="L190">
        <v>98.89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42135</v>
      </c>
      <c r="H191">
        <v>41932</v>
      </c>
      <c r="I191">
        <v>16</v>
      </c>
      <c r="J191">
        <v>0</v>
      </c>
      <c r="K191">
        <v>1709536</v>
      </c>
      <c r="L191">
        <v>98.89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42472</v>
      </c>
      <c r="H192">
        <v>42264</v>
      </c>
      <c r="I192">
        <v>16</v>
      </c>
      <c r="J192">
        <v>0</v>
      </c>
      <c r="K192">
        <v>1723148</v>
      </c>
      <c r="L192">
        <v>98.88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42783</v>
      </c>
      <c r="H193">
        <v>42573</v>
      </c>
      <c r="I193">
        <v>16</v>
      </c>
      <c r="J193">
        <v>0</v>
      </c>
      <c r="K193">
        <v>1735817</v>
      </c>
      <c r="L193">
        <v>98.87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43122</v>
      </c>
      <c r="H194">
        <v>42911</v>
      </c>
      <c r="I194">
        <v>16</v>
      </c>
      <c r="J194">
        <v>0</v>
      </c>
      <c r="K194">
        <v>1749675</v>
      </c>
      <c r="L194">
        <v>98.86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43446</v>
      </c>
      <c r="H195">
        <v>43229</v>
      </c>
      <c r="I195">
        <v>16</v>
      </c>
      <c r="J195">
        <v>0</v>
      </c>
      <c r="K195">
        <v>1762713</v>
      </c>
      <c r="L195">
        <v>98.86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43776</v>
      </c>
      <c r="H196">
        <v>43556</v>
      </c>
      <c r="I196">
        <v>16</v>
      </c>
      <c r="J196">
        <v>0</v>
      </c>
      <c r="K196">
        <v>1776120</v>
      </c>
      <c r="L196">
        <v>98.85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44101</v>
      </c>
      <c r="H197">
        <v>43878</v>
      </c>
      <c r="I197">
        <v>16</v>
      </c>
      <c r="J197">
        <v>0</v>
      </c>
      <c r="K197">
        <v>1789322</v>
      </c>
      <c r="L197">
        <v>98.84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44426</v>
      </c>
      <c r="H198">
        <v>44197</v>
      </c>
      <c r="I198">
        <v>16</v>
      </c>
      <c r="J198">
        <v>0</v>
      </c>
      <c r="K198">
        <v>1802401</v>
      </c>
      <c r="L198">
        <v>98.83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44768</v>
      </c>
      <c r="H199">
        <v>44536</v>
      </c>
      <c r="I199">
        <v>17</v>
      </c>
      <c r="J199">
        <v>0</v>
      </c>
      <c r="K199">
        <v>1815726</v>
      </c>
      <c r="L199">
        <v>98.83</v>
      </c>
    </row>
    <row r="200" spans="1:12" x14ac:dyDescent="0.25">
      <c r="H200">
        <f>H199-G199</f>
        <v>-232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workbookViewId="0">
      <pane xSplit="2" ySplit="1" topLeftCell="E38" activePane="bottomRight" state="frozen"/>
      <selection pane="topRight" activeCell="C1" sqref="C1"/>
      <selection pane="bottomLeft" activeCell="A2" sqref="A2"/>
      <selection pane="bottomRight" activeCell="Q12" sqref="Q12:Q3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99.913999999999987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99.901428571428568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99.891428571428577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99.89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99.887142857142848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99.88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143</v>
      </c>
      <c r="P12" s="3">
        <v>141.28571428571428</v>
      </c>
      <c r="Q12" s="3">
        <v>5792.7142857142853</v>
      </c>
      <c r="R12" s="3">
        <v>99.875714285714281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1395</v>
      </c>
      <c r="P13" s="3">
        <v>1389.6</v>
      </c>
      <c r="Q13" s="3">
        <v>56973.599999999999</v>
      </c>
      <c r="R13" s="3">
        <v>99.845999999999989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2972.1428571428573</v>
      </c>
      <c r="P14" s="3">
        <v>2967.4285714285716</v>
      </c>
      <c r="Q14" s="3">
        <v>121664.57142857143</v>
      </c>
      <c r="R14" s="3">
        <v>99.808571428571426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4541.2</v>
      </c>
      <c r="P15" s="3">
        <v>4530.3999999999996</v>
      </c>
      <c r="Q15" s="3">
        <v>185746.4</v>
      </c>
      <c r="R15" s="3">
        <v>99.77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6110.4285714285716</v>
      </c>
      <c r="P16" s="3">
        <v>6096.2857142857147</v>
      </c>
      <c r="Q16" s="3">
        <v>249947.71428571429</v>
      </c>
      <c r="R16" s="3">
        <v>99.732857142857156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7680.6</v>
      </c>
      <c r="P17" s="3">
        <v>7661.8</v>
      </c>
      <c r="Q17" s="3">
        <v>314133.8</v>
      </c>
      <c r="R17" s="3">
        <v>99.695999999999998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9245</v>
      </c>
      <c r="P18" s="3">
        <v>9216.4285714285706</v>
      </c>
      <c r="Q18" s="3">
        <v>377873.57142857142</v>
      </c>
      <c r="R18" s="3">
        <v>99.65857142857142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99.92</v>
      </c>
      <c r="N19" s="2">
        <v>1.7</v>
      </c>
      <c r="O19" s="3">
        <v>10810</v>
      </c>
      <c r="P19" s="3">
        <v>10769.8</v>
      </c>
      <c r="Q19" s="3">
        <v>441561.8</v>
      </c>
      <c r="R19" s="3">
        <v>99.622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12365.428571428571</v>
      </c>
      <c r="P20" s="3">
        <v>12315</v>
      </c>
      <c r="Q20" s="3">
        <v>504915</v>
      </c>
      <c r="R20" s="3">
        <v>99.584285714285699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13925.6</v>
      </c>
      <c r="P21" s="3">
        <v>13866</v>
      </c>
      <c r="Q21" s="3">
        <v>568506</v>
      </c>
      <c r="R21" s="3">
        <v>99.548000000000016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15500.857142857143</v>
      </c>
      <c r="P22" s="3">
        <v>15431.142857142857</v>
      </c>
      <c r="Q22" s="3">
        <v>632676.85714285716</v>
      </c>
      <c r="R22" s="3">
        <v>99.509999999999991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17090</v>
      </c>
      <c r="P23" s="3">
        <v>17011</v>
      </c>
      <c r="Q23" s="3">
        <v>697451</v>
      </c>
      <c r="R23" s="3">
        <v>99.47399999999999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18679.714285714286</v>
      </c>
      <c r="P24" s="3">
        <v>18588.285714285714</v>
      </c>
      <c r="Q24" s="3">
        <v>762119.71428571432</v>
      </c>
      <c r="R24" s="3">
        <v>99.435714285714283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20236</v>
      </c>
      <c r="P25" s="3">
        <v>20132</v>
      </c>
      <c r="Q25" s="3">
        <v>825412</v>
      </c>
      <c r="R25" s="3">
        <v>99.397999999999996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21818.428571428572</v>
      </c>
      <c r="P26" s="3">
        <v>21697.428571428572</v>
      </c>
      <c r="Q26" s="3">
        <v>889594.57142857148</v>
      </c>
      <c r="R26" s="3">
        <v>99.36142857142859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23387.599999999999</v>
      </c>
      <c r="P27" s="3">
        <v>23250</v>
      </c>
      <c r="Q27" s="3">
        <v>953250</v>
      </c>
      <c r="R27" s="3">
        <v>99.323999999999998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24961.857142857141</v>
      </c>
      <c r="P28" s="3">
        <v>24805.285714285714</v>
      </c>
      <c r="Q28" s="3">
        <v>1017016.7142857143</v>
      </c>
      <c r="R28" s="3">
        <v>99.28857142857143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26528.799999999999</v>
      </c>
      <c r="P29" s="3">
        <v>26354.2</v>
      </c>
      <c r="Q29" s="3">
        <v>1080522.2</v>
      </c>
      <c r="R29" s="3">
        <v>99.251999999999995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28107.857142857141</v>
      </c>
      <c r="P30" s="3">
        <v>27914.142857142859</v>
      </c>
      <c r="Q30" s="3">
        <v>1144479.857142857</v>
      </c>
      <c r="R30" s="3">
        <v>99.214285714285708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29684.799999999999</v>
      </c>
      <c r="P31" s="3">
        <v>29472.2</v>
      </c>
      <c r="Q31" s="3">
        <v>1208360.2</v>
      </c>
      <c r="R31" s="3">
        <v>99.178000000000011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31257.857142857141</v>
      </c>
      <c r="P32" s="3">
        <v>31024.857142857141</v>
      </c>
      <c r="Q32" s="3">
        <v>1272019.142857143</v>
      </c>
      <c r="R32" s="3">
        <v>99.14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32844.6</v>
      </c>
      <c r="P33" s="3">
        <v>32592.2</v>
      </c>
      <c r="Q33" s="3">
        <v>1336280.2</v>
      </c>
      <c r="R33" s="3">
        <v>99.104000000000013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>
        <v>3.2</v>
      </c>
      <c r="O34" s="3">
        <v>34424.571428571428</v>
      </c>
      <c r="P34" s="3">
        <v>34154.571428571428</v>
      </c>
      <c r="Q34" s="3">
        <v>1400337.4285714286</v>
      </c>
      <c r="R34" s="3">
        <v>99.068571428571431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  <c r="N35" s="2">
        <v>3.3</v>
      </c>
      <c r="O35" s="3">
        <v>36002.6</v>
      </c>
      <c r="P35" s="3">
        <v>35713.599999999999</v>
      </c>
      <c r="Q35" s="3">
        <v>1464257.6</v>
      </c>
      <c r="R35" s="3">
        <v>99.03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99.89</v>
      </c>
      <c r="N36" s="2">
        <v>3.4</v>
      </c>
      <c r="O36" s="3">
        <v>37573.857142857145</v>
      </c>
      <c r="P36" s="3">
        <v>37261.714285714283</v>
      </c>
      <c r="Q36" s="3">
        <v>1527730.2857142857</v>
      </c>
      <c r="R36" s="3">
        <v>98.994285714285724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  <c r="N37" s="2">
        <v>3.5</v>
      </c>
      <c r="O37" s="3">
        <v>39138.800000000003</v>
      </c>
      <c r="P37" s="3">
        <v>38804</v>
      </c>
      <c r="Q37" s="3">
        <v>1590964</v>
      </c>
      <c r="R37" s="3">
        <v>98.957999999999998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  <c r="N38" s="2">
        <v>3.6</v>
      </c>
      <c r="O38" s="3">
        <v>40051</v>
      </c>
      <c r="P38" s="3">
        <v>39703.5</v>
      </c>
      <c r="Q38" s="3">
        <v>1627843.5</v>
      </c>
      <c r="R38" s="3">
        <v>98.935000000000002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  <c r="N39" s="2" t="s">
        <v>15</v>
      </c>
      <c r="O39" s="3">
        <v>14411.893023255814</v>
      </c>
      <c r="P39" s="3">
        <v>14318.316279069768</v>
      </c>
      <c r="Q39" s="3">
        <v>587050.96744186047</v>
      </c>
      <c r="R39" s="3">
        <v>99.081674418604692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99.88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99.88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390</v>
      </c>
      <c r="H64">
        <v>385</v>
      </c>
      <c r="I64">
        <v>0</v>
      </c>
      <c r="J64">
        <v>0</v>
      </c>
      <c r="K64">
        <v>15785</v>
      </c>
      <c r="L64">
        <v>99.87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606</v>
      </c>
      <c r="H65">
        <v>604</v>
      </c>
      <c r="I65">
        <v>0</v>
      </c>
      <c r="J65">
        <v>0</v>
      </c>
      <c r="K65">
        <v>24764</v>
      </c>
      <c r="L65">
        <v>99.86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871</v>
      </c>
      <c r="H66">
        <v>870</v>
      </c>
      <c r="I66">
        <v>0</v>
      </c>
      <c r="J66">
        <v>0</v>
      </c>
      <c r="K66">
        <v>35670</v>
      </c>
      <c r="L66">
        <v>99.86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1139</v>
      </c>
      <c r="H67">
        <v>1137</v>
      </c>
      <c r="I67">
        <v>0</v>
      </c>
      <c r="J67">
        <v>0</v>
      </c>
      <c r="K67">
        <v>46617</v>
      </c>
      <c r="L67">
        <v>99.85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1391</v>
      </c>
      <c r="H68">
        <v>1381</v>
      </c>
      <c r="I68">
        <v>0</v>
      </c>
      <c r="J68">
        <v>0</v>
      </c>
      <c r="K68">
        <v>56621</v>
      </c>
      <c r="L68">
        <v>99.85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1652</v>
      </c>
      <c r="H69">
        <v>1649</v>
      </c>
      <c r="I69">
        <v>0</v>
      </c>
      <c r="J69">
        <v>0</v>
      </c>
      <c r="K69">
        <v>67609</v>
      </c>
      <c r="L69">
        <v>99.84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1922</v>
      </c>
      <c r="H70">
        <v>1911</v>
      </c>
      <c r="I70">
        <v>0</v>
      </c>
      <c r="J70">
        <v>0</v>
      </c>
      <c r="K70">
        <v>78351</v>
      </c>
      <c r="L70">
        <v>99.83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2195</v>
      </c>
      <c r="H71">
        <v>2190</v>
      </c>
      <c r="I71">
        <v>0</v>
      </c>
      <c r="J71">
        <v>0</v>
      </c>
      <c r="K71">
        <v>89790</v>
      </c>
      <c r="L71">
        <v>99.83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2457</v>
      </c>
      <c r="H72">
        <v>2453</v>
      </c>
      <c r="I72">
        <v>0</v>
      </c>
      <c r="J72">
        <v>0</v>
      </c>
      <c r="K72">
        <v>100573</v>
      </c>
      <c r="L72">
        <v>99.82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2725</v>
      </c>
      <c r="H73">
        <v>2720</v>
      </c>
      <c r="I73">
        <v>0</v>
      </c>
      <c r="J73">
        <v>0</v>
      </c>
      <c r="K73">
        <v>111520</v>
      </c>
      <c r="L73">
        <v>99.81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2979</v>
      </c>
      <c r="H74">
        <v>2975</v>
      </c>
      <c r="I74">
        <v>0</v>
      </c>
      <c r="J74">
        <v>0</v>
      </c>
      <c r="K74">
        <v>121975</v>
      </c>
      <c r="L74">
        <v>99.81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3234</v>
      </c>
      <c r="H75">
        <v>3229</v>
      </c>
      <c r="I75">
        <v>0</v>
      </c>
      <c r="J75">
        <v>0</v>
      </c>
      <c r="K75">
        <v>132389</v>
      </c>
      <c r="L75">
        <v>99.8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3478</v>
      </c>
      <c r="H76">
        <v>3473</v>
      </c>
      <c r="I76">
        <v>0</v>
      </c>
      <c r="J76">
        <v>0</v>
      </c>
      <c r="K76">
        <v>142393</v>
      </c>
      <c r="L76">
        <v>99.8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3737</v>
      </c>
      <c r="H77">
        <v>3732</v>
      </c>
      <c r="I77">
        <v>0</v>
      </c>
      <c r="J77">
        <v>0</v>
      </c>
      <c r="K77">
        <v>153012</v>
      </c>
      <c r="L77">
        <v>99.79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4012</v>
      </c>
      <c r="H78">
        <v>4001</v>
      </c>
      <c r="I78">
        <v>0</v>
      </c>
      <c r="J78">
        <v>0</v>
      </c>
      <c r="K78">
        <v>164041</v>
      </c>
      <c r="L78">
        <v>99.78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4276</v>
      </c>
      <c r="H79">
        <v>4265</v>
      </c>
      <c r="I79">
        <v>0</v>
      </c>
      <c r="J79">
        <v>0</v>
      </c>
      <c r="K79">
        <v>174865</v>
      </c>
      <c r="L79">
        <v>99.78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4552</v>
      </c>
      <c r="H80">
        <v>4541</v>
      </c>
      <c r="I80">
        <v>0</v>
      </c>
      <c r="J80">
        <v>0</v>
      </c>
      <c r="K80">
        <v>186181</v>
      </c>
      <c r="L80">
        <v>99.77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4802</v>
      </c>
      <c r="H81">
        <v>4792</v>
      </c>
      <c r="I81">
        <v>0</v>
      </c>
      <c r="J81">
        <v>0</v>
      </c>
      <c r="K81">
        <v>196472</v>
      </c>
      <c r="L81">
        <v>99.76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5064</v>
      </c>
      <c r="H82">
        <v>5053</v>
      </c>
      <c r="I82">
        <v>0</v>
      </c>
      <c r="J82">
        <v>0</v>
      </c>
      <c r="K82">
        <v>207173</v>
      </c>
      <c r="L82">
        <v>99.76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5327</v>
      </c>
      <c r="H83">
        <v>5314</v>
      </c>
      <c r="I83">
        <v>0</v>
      </c>
      <c r="J83">
        <v>0</v>
      </c>
      <c r="K83">
        <v>217874</v>
      </c>
      <c r="L83">
        <v>99.75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5568</v>
      </c>
      <c r="H84">
        <v>5553</v>
      </c>
      <c r="I84">
        <v>0</v>
      </c>
      <c r="J84">
        <v>0</v>
      </c>
      <c r="K84">
        <v>227673</v>
      </c>
      <c r="L84">
        <v>99.75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5843</v>
      </c>
      <c r="H85">
        <v>5832</v>
      </c>
      <c r="I85">
        <v>0</v>
      </c>
      <c r="J85">
        <v>0</v>
      </c>
      <c r="K85">
        <v>239112</v>
      </c>
      <c r="L85">
        <v>99.74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6108</v>
      </c>
      <c r="H86">
        <v>6090</v>
      </c>
      <c r="I86">
        <v>0</v>
      </c>
      <c r="J86">
        <v>0</v>
      </c>
      <c r="K86">
        <v>249690</v>
      </c>
      <c r="L86">
        <v>99.73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6383</v>
      </c>
      <c r="H87">
        <v>6371</v>
      </c>
      <c r="I87">
        <v>0</v>
      </c>
      <c r="J87">
        <v>0</v>
      </c>
      <c r="K87">
        <v>261211</v>
      </c>
      <c r="L87">
        <v>99.73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6643</v>
      </c>
      <c r="H88">
        <v>6631</v>
      </c>
      <c r="I88">
        <v>0</v>
      </c>
      <c r="J88">
        <v>0</v>
      </c>
      <c r="K88">
        <v>271871</v>
      </c>
      <c r="L88">
        <v>99.72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6901</v>
      </c>
      <c r="H89">
        <v>6883</v>
      </c>
      <c r="I89">
        <v>0</v>
      </c>
      <c r="J89">
        <v>0</v>
      </c>
      <c r="K89">
        <v>282203</v>
      </c>
      <c r="L89">
        <v>99.71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7166</v>
      </c>
      <c r="H90">
        <v>7152</v>
      </c>
      <c r="I90">
        <v>0</v>
      </c>
      <c r="J90">
        <v>0</v>
      </c>
      <c r="K90">
        <v>293232</v>
      </c>
      <c r="L90">
        <v>99.71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7421</v>
      </c>
      <c r="H91">
        <v>7404</v>
      </c>
      <c r="I91">
        <v>0</v>
      </c>
      <c r="J91">
        <v>0</v>
      </c>
      <c r="K91">
        <v>303564</v>
      </c>
      <c r="L91">
        <v>99.7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7676</v>
      </c>
      <c r="H92">
        <v>7658</v>
      </c>
      <c r="I92">
        <v>0</v>
      </c>
      <c r="J92">
        <v>0</v>
      </c>
      <c r="K92">
        <v>313978</v>
      </c>
      <c r="L92">
        <v>99.7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7941</v>
      </c>
      <c r="H93">
        <v>7921</v>
      </c>
      <c r="I93">
        <v>0</v>
      </c>
      <c r="J93">
        <v>0</v>
      </c>
      <c r="K93">
        <v>324761</v>
      </c>
      <c r="L93">
        <v>99.69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8199</v>
      </c>
      <c r="H94">
        <v>8174</v>
      </c>
      <c r="I94">
        <v>0</v>
      </c>
      <c r="J94">
        <v>0</v>
      </c>
      <c r="K94">
        <v>335134</v>
      </c>
      <c r="L94">
        <v>99.68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8464</v>
      </c>
      <c r="H95">
        <v>8440</v>
      </c>
      <c r="I95">
        <v>0</v>
      </c>
      <c r="J95">
        <v>0</v>
      </c>
      <c r="K95">
        <v>346040</v>
      </c>
      <c r="L95">
        <v>99.68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8725</v>
      </c>
      <c r="H96">
        <v>8697</v>
      </c>
      <c r="I96">
        <v>0</v>
      </c>
      <c r="J96">
        <v>0</v>
      </c>
      <c r="K96">
        <v>356577</v>
      </c>
      <c r="L96">
        <v>99.67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8986</v>
      </c>
      <c r="H97">
        <v>8961</v>
      </c>
      <c r="I97">
        <v>0</v>
      </c>
      <c r="J97">
        <v>0</v>
      </c>
      <c r="K97">
        <v>367401</v>
      </c>
      <c r="L97">
        <v>99.66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9244</v>
      </c>
      <c r="H98">
        <v>9218</v>
      </c>
      <c r="I98">
        <v>0</v>
      </c>
      <c r="J98">
        <v>0</v>
      </c>
      <c r="K98">
        <v>377938</v>
      </c>
      <c r="L98">
        <v>99.66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9501</v>
      </c>
      <c r="H99">
        <v>9471</v>
      </c>
      <c r="I99">
        <v>0</v>
      </c>
      <c r="J99">
        <v>0</v>
      </c>
      <c r="K99">
        <v>388311</v>
      </c>
      <c r="L99">
        <v>99.65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9761</v>
      </c>
      <c r="H100">
        <v>9725</v>
      </c>
      <c r="I100">
        <v>0</v>
      </c>
      <c r="J100">
        <v>0</v>
      </c>
      <c r="K100">
        <v>398725</v>
      </c>
      <c r="L100">
        <v>99.65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10034</v>
      </c>
      <c r="H101">
        <v>10003</v>
      </c>
      <c r="I101">
        <v>0</v>
      </c>
      <c r="J101">
        <v>0</v>
      </c>
      <c r="K101">
        <v>410123</v>
      </c>
      <c r="L101">
        <v>99.64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10281</v>
      </c>
      <c r="H102">
        <v>10244</v>
      </c>
      <c r="I102">
        <v>0</v>
      </c>
      <c r="J102">
        <v>0</v>
      </c>
      <c r="K102">
        <v>420004</v>
      </c>
      <c r="L102">
        <v>99.63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10547</v>
      </c>
      <c r="H103">
        <v>10507</v>
      </c>
      <c r="I103">
        <v>0</v>
      </c>
      <c r="J103">
        <v>0</v>
      </c>
      <c r="K103">
        <v>430787</v>
      </c>
      <c r="L103">
        <v>99.63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10812</v>
      </c>
      <c r="H104">
        <v>10769</v>
      </c>
      <c r="I104">
        <v>0</v>
      </c>
      <c r="J104">
        <v>0</v>
      </c>
      <c r="K104">
        <v>441529</v>
      </c>
      <c r="L104">
        <v>99.62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11070</v>
      </c>
      <c r="H105">
        <v>11031</v>
      </c>
      <c r="I105">
        <v>0</v>
      </c>
      <c r="J105">
        <v>0</v>
      </c>
      <c r="K105">
        <v>452271</v>
      </c>
      <c r="L105">
        <v>99.62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11340</v>
      </c>
      <c r="H106">
        <v>11298</v>
      </c>
      <c r="I106">
        <v>0</v>
      </c>
      <c r="J106">
        <v>0</v>
      </c>
      <c r="K106">
        <v>463218</v>
      </c>
      <c r="L106">
        <v>99.61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11594</v>
      </c>
      <c r="H107">
        <v>11546</v>
      </c>
      <c r="I107">
        <v>0</v>
      </c>
      <c r="J107">
        <v>0</v>
      </c>
      <c r="K107">
        <v>473386</v>
      </c>
      <c r="L107">
        <v>99.6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11838</v>
      </c>
      <c r="H108">
        <v>11794</v>
      </c>
      <c r="I108">
        <v>0</v>
      </c>
      <c r="J108">
        <v>0</v>
      </c>
      <c r="K108">
        <v>483554</v>
      </c>
      <c r="L108">
        <v>99.6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12114</v>
      </c>
      <c r="H109">
        <v>12066</v>
      </c>
      <c r="I109">
        <v>0</v>
      </c>
      <c r="J109">
        <v>0</v>
      </c>
      <c r="K109">
        <v>494706</v>
      </c>
      <c r="L109">
        <v>99.59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12352</v>
      </c>
      <c r="H110">
        <v>12301</v>
      </c>
      <c r="I110">
        <v>0</v>
      </c>
      <c r="J110">
        <v>0</v>
      </c>
      <c r="K110">
        <v>504341</v>
      </c>
      <c r="L110">
        <v>99.58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12621</v>
      </c>
      <c r="H111">
        <v>12570</v>
      </c>
      <c r="I111">
        <v>0</v>
      </c>
      <c r="J111">
        <v>0</v>
      </c>
      <c r="K111">
        <v>515370</v>
      </c>
      <c r="L111">
        <v>99.58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12891</v>
      </c>
      <c r="H112">
        <v>12836</v>
      </c>
      <c r="I112">
        <v>0</v>
      </c>
      <c r="J112">
        <v>0</v>
      </c>
      <c r="K112">
        <v>526276</v>
      </c>
      <c r="L112">
        <v>99.57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13148</v>
      </c>
      <c r="H113">
        <v>13092</v>
      </c>
      <c r="I113">
        <v>0</v>
      </c>
      <c r="J113">
        <v>0</v>
      </c>
      <c r="K113">
        <v>536772</v>
      </c>
      <c r="L113">
        <v>99.57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13404</v>
      </c>
      <c r="H114">
        <v>13348</v>
      </c>
      <c r="I114">
        <v>0</v>
      </c>
      <c r="J114">
        <v>0</v>
      </c>
      <c r="K114">
        <v>547268</v>
      </c>
      <c r="L114">
        <v>99.56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13668</v>
      </c>
      <c r="H115">
        <v>13610</v>
      </c>
      <c r="I115">
        <v>0</v>
      </c>
      <c r="J115">
        <v>0</v>
      </c>
      <c r="K115">
        <v>558010</v>
      </c>
      <c r="L115">
        <v>99.55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13923</v>
      </c>
      <c r="H116">
        <v>13865</v>
      </c>
      <c r="I116">
        <v>0</v>
      </c>
      <c r="J116">
        <v>0</v>
      </c>
      <c r="K116">
        <v>568465</v>
      </c>
      <c r="L116">
        <v>99.55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14185</v>
      </c>
      <c r="H117">
        <v>14122</v>
      </c>
      <c r="I117">
        <v>0</v>
      </c>
      <c r="J117">
        <v>0</v>
      </c>
      <c r="K117">
        <v>579002</v>
      </c>
      <c r="L117">
        <v>99.54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14448</v>
      </c>
      <c r="H118">
        <v>14385</v>
      </c>
      <c r="I118">
        <v>0</v>
      </c>
      <c r="J118">
        <v>0</v>
      </c>
      <c r="K118">
        <v>589785</v>
      </c>
      <c r="L118">
        <v>99.54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14710</v>
      </c>
      <c r="H119">
        <v>14646</v>
      </c>
      <c r="I119">
        <v>0</v>
      </c>
      <c r="J119">
        <v>0</v>
      </c>
      <c r="K119">
        <v>600486</v>
      </c>
      <c r="L119">
        <v>99.53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14976</v>
      </c>
      <c r="H120">
        <v>14908</v>
      </c>
      <c r="I120">
        <v>0</v>
      </c>
      <c r="J120">
        <v>0</v>
      </c>
      <c r="K120">
        <v>611228</v>
      </c>
      <c r="L120">
        <v>99.52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15233</v>
      </c>
      <c r="H121">
        <v>15163</v>
      </c>
      <c r="I121">
        <v>0</v>
      </c>
      <c r="J121">
        <v>0</v>
      </c>
      <c r="K121">
        <v>621683</v>
      </c>
      <c r="L121">
        <v>99.52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15502</v>
      </c>
      <c r="H122">
        <v>15434</v>
      </c>
      <c r="I122">
        <v>0</v>
      </c>
      <c r="J122">
        <v>0</v>
      </c>
      <c r="K122">
        <v>632794</v>
      </c>
      <c r="L122">
        <v>99.51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15762</v>
      </c>
      <c r="H123">
        <v>15690</v>
      </c>
      <c r="I123">
        <v>0</v>
      </c>
      <c r="J123">
        <v>0</v>
      </c>
      <c r="K123">
        <v>643290</v>
      </c>
      <c r="L123">
        <v>99.5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16021</v>
      </c>
      <c r="H124">
        <v>15949</v>
      </c>
      <c r="I124">
        <v>0</v>
      </c>
      <c r="J124">
        <v>0</v>
      </c>
      <c r="K124">
        <v>653909</v>
      </c>
      <c r="L124">
        <v>99.5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16302</v>
      </c>
      <c r="H125">
        <v>16228</v>
      </c>
      <c r="I125">
        <v>0</v>
      </c>
      <c r="J125">
        <v>0</v>
      </c>
      <c r="K125">
        <v>665348</v>
      </c>
      <c r="L125">
        <v>99.49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16544</v>
      </c>
      <c r="H126">
        <v>16461</v>
      </c>
      <c r="I126">
        <v>0</v>
      </c>
      <c r="J126">
        <v>0</v>
      </c>
      <c r="K126">
        <v>674901</v>
      </c>
      <c r="L126">
        <v>99.49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16831</v>
      </c>
      <c r="H127">
        <v>16756</v>
      </c>
      <c r="I127">
        <v>0</v>
      </c>
      <c r="J127">
        <v>0</v>
      </c>
      <c r="K127">
        <v>686996</v>
      </c>
      <c r="L127">
        <v>99.48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17093</v>
      </c>
      <c r="H128">
        <v>17015</v>
      </c>
      <c r="I128">
        <v>0</v>
      </c>
      <c r="J128">
        <v>0</v>
      </c>
      <c r="K128">
        <v>697615</v>
      </c>
      <c r="L128">
        <v>99.47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17346</v>
      </c>
      <c r="H129">
        <v>17268</v>
      </c>
      <c r="I129">
        <v>0</v>
      </c>
      <c r="J129">
        <v>0</v>
      </c>
      <c r="K129">
        <v>707988</v>
      </c>
      <c r="L129">
        <v>99.47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17636</v>
      </c>
      <c r="H130">
        <v>17555</v>
      </c>
      <c r="I130">
        <v>0</v>
      </c>
      <c r="J130">
        <v>0</v>
      </c>
      <c r="K130">
        <v>719755</v>
      </c>
      <c r="L130">
        <v>99.46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17887</v>
      </c>
      <c r="H131">
        <v>17803</v>
      </c>
      <c r="I131">
        <v>0</v>
      </c>
      <c r="J131">
        <v>0</v>
      </c>
      <c r="K131">
        <v>729923</v>
      </c>
      <c r="L131">
        <v>99.45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18151</v>
      </c>
      <c r="H132">
        <v>18066</v>
      </c>
      <c r="I132">
        <v>0</v>
      </c>
      <c r="J132">
        <v>0</v>
      </c>
      <c r="K132">
        <v>740706</v>
      </c>
      <c r="L132">
        <v>99.45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18423</v>
      </c>
      <c r="H133">
        <v>18330</v>
      </c>
      <c r="I133">
        <v>0</v>
      </c>
      <c r="J133">
        <v>0</v>
      </c>
      <c r="K133">
        <v>751530</v>
      </c>
      <c r="L133">
        <v>99.44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18676</v>
      </c>
      <c r="H134">
        <v>18580</v>
      </c>
      <c r="I134">
        <v>0</v>
      </c>
      <c r="J134">
        <v>0</v>
      </c>
      <c r="K134">
        <v>761780</v>
      </c>
      <c r="L134">
        <v>99.44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18943</v>
      </c>
      <c r="H135">
        <v>18853</v>
      </c>
      <c r="I135">
        <v>0</v>
      </c>
      <c r="J135">
        <v>0</v>
      </c>
      <c r="K135">
        <v>772973</v>
      </c>
      <c r="L135">
        <v>99.43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19215</v>
      </c>
      <c r="H136">
        <v>19119</v>
      </c>
      <c r="I136">
        <v>0</v>
      </c>
      <c r="J136">
        <v>0</v>
      </c>
      <c r="K136">
        <v>783879</v>
      </c>
      <c r="L136">
        <v>99.42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19463</v>
      </c>
      <c r="H137">
        <v>19367</v>
      </c>
      <c r="I137">
        <v>0</v>
      </c>
      <c r="J137">
        <v>0</v>
      </c>
      <c r="K137">
        <v>794047</v>
      </c>
      <c r="L137">
        <v>99.42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19714</v>
      </c>
      <c r="H138">
        <v>19615</v>
      </c>
      <c r="I138">
        <v>0</v>
      </c>
      <c r="J138">
        <v>0</v>
      </c>
      <c r="K138">
        <v>804215</v>
      </c>
      <c r="L138">
        <v>99.41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19975</v>
      </c>
      <c r="H139">
        <v>19873</v>
      </c>
      <c r="I139">
        <v>0</v>
      </c>
      <c r="J139">
        <v>0</v>
      </c>
      <c r="K139">
        <v>814793</v>
      </c>
      <c r="L139">
        <v>99.4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20237</v>
      </c>
      <c r="H140">
        <v>20132</v>
      </c>
      <c r="I140">
        <v>0</v>
      </c>
      <c r="J140">
        <v>0</v>
      </c>
      <c r="K140">
        <v>825412</v>
      </c>
      <c r="L140">
        <v>99.4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20500</v>
      </c>
      <c r="H141">
        <v>20396</v>
      </c>
      <c r="I141">
        <v>0</v>
      </c>
      <c r="J141">
        <v>0</v>
      </c>
      <c r="K141">
        <v>836236</v>
      </c>
      <c r="L141">
        <v>99.39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20754</v>
      </c>
      <c r="H142">
        <v>20644</v>
      </c>
      <c r="I142">
        <v>0</v>
      </c>
      <c r="J142">
        <v>0</v>
      </c>
      <c r="K142">
        <v>846404</v>
      </c>
      <c r="L142">
        <v>99.39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21036</v>
      </c>
      <c r="H143">
        <v>20924</v>
      </c>
      <c r="I143">
        <v>0</v>
      </c>
      <c r="J143">
        <v>0</v>
      </c>
      <c r="K143">
        <v>857884</v>
      </c>
      <c r="L143">
        <v>99.38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21299</v>
      </c>
      <c r="H144">
        <v>21186</v>
      </c>
      <c r="I144">
        <v>0</v>
      </c>
      <c r="J144">
        <v>0</v>
      </c>
      <c r="K144">
        <v>868626</v>
      </c>
      <c r="L144">
        <v>99.37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21562</v>
      </c>
      <c r="H145">
        <v>21444</v>
      </c>
      <c r="I145">
        <v>0</v>
      </c>
      <c r="J145">
        <v>0</v>
      </c>
      <c r="K145">
        <v>879204</v>
      </c>
      <c r="L145">
        <v>99.37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21822</v>
      </c>
      <c r="H146">
        <v>21698</v>
      </c>
      <c r="I146">
        <v>0</v>
      </c>
      <c r="J146">
        <v>0</v>
      </c>
      <c r="K146">
        <v>889618</v>
      </c>
      <c r="L146">
        <v>99.36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22071</v>
      </c>
      <c r="H147">
        <v>21946</v>
      </c>
      <c r="I147">
        <v>0</v>
      </c>
      <c r="J147">
        <v>0</v>
      </c>
      <c r="K147">
        <v>899786</v>
      </c>
      <c r="L147">
        <v>99.36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22343</v>
      </c>
      <c r="H148">
        <v>22216</v>
      </c>
      <c r="I148">
        <v>0</v>
      </c>
      <c r="J148">
        <v>0</v>
      </c>
      <c r="K148">
        <v>910856</v>
      </c>
      <c r="L148">
        <v>99.35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22596</v>
      </c>
      <c r="H149">
        <v>22468</v>
      </c>
      <c r="I149">
        <v>0</v>
      </c>
      <c r="J149">
        <v>0</v>
      </c>
      <c r="K149">
        <v>921188</v>
      </c>
      <c r="L149">
        <v>99.34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22852</v>
      </c>
      <c r="H150">
        <v>22718</v>
      </c>
      <c r="I150">
        <v>0</v>
      </c>
      <c r="J150">
        <v>0</v>
      </c>
      <c r="K150">
        <v>931438</v>
      </c>
      <c r="L150">
        <v>99.34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23127</v>
      </c>
      <c r="H151">
        <v>22993</v>
      </c>
      <c r="I151">
        <v>0</v>
      </c>
      <c r="J151">
        <v>0</v>
      </c>
      <c r="K151">
        <v>942713</v>
      </c>
      <c r="L151">
        <v>99.33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23390</v>
      </c>
      <c r="H152">
        <v>23252</v>
      </c>
      <c r="I152">
        <v>0</v>
      </c>
      <c r="J152">
        <v>0</v>
      </c>
      <c r="K152">
        <v>953332</v>
      </c>
      <c r="L152">
        <v>99.32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23661</v>
      </c>
      <c r="H153">
        <v>23522</v>
      </c>
      <c r="I153">
        <v>0</v>
      </c>
      <c r="J153">
        <v>0</v>
      </c>
      <c r="K153">
        <v>964402</v>
      </c>
      <c r="L153">
        <v>99.32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23908</v>
      </c>
      <c r="H154">
        <v>23765</v>
      </c>
      <c r="I154">
        <v>0</v>
      </c>
      <c r="J154">
        <v>0</v>
      </c>
      <c r="K154">
        <v>974365</v>
      </c>
      <c r="L154">
        <v>99.31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24176</v>
      </c>
      <c r="H155">
        <v>24030</v>
      </c>
      <c r="I155">
        <v>0</v>
      </c>
      <c r="J155">
        <v>0</v>
      </c>
      <c r="K155">
        <v>985230</v>
      </c>
      <c r="L155">
        <v>99.31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24437</v>
      </c>
      <c r="H156">
        <v>24286</v>
      </c>
      <c r="I156">
        <v>0</v>
      </c>
      <c r="J156">
        <v>0</v>
      </c>
      <c r="K156">
        <v>995726</v>
      </c>
      <c r="L156">
        <v>99.3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24687</v>
      </c>
      <c r="H157">
        <v>24532</v>
      </c>
      <c r="I157">
        <v>0</v>
      </c>
      <c r="J157">
        <v>0</v>
      </c>
      <c r="K157">
        <v>1005812</v>
      </c>
      <c r="L157">
        <v>99.29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24952</v>
      </c>
      <c r="H158">
        <v>24795</v>
      </c>
      <c r="I158">
        <v>0</v>
      </c>
      <c r="J158">
        <v>0</v>
      </c>
      <c r="K158">
        <v>1016595</v>
      </c>
      <c r="L158">
        <v>99.29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25227</v>
      </c>
      <c r="H159">
        <v>25070</v>
      </c>
      <c r="I159">
        <v>0</v>
      </c>
      <c r="J159">
        <v>0</v>
      </c>
      <c r="K159">
        <v>1027870</v>
      </c>
      <c r="L159">
        <v>99.28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25481</v>
      </c>
      <c r="H160">
        <v>25317</v>
      </c>
      <c r="I160">
        <v>0</v>
      </c>
      <c r="J160">
        <v>0</v>
      </c>
      <c r="K160">
        <v>1037997</v>
      </c>
      <c r="L160">
        <v>99.28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25773</v>
      </c>
      <c r="H161">
        <v>25607</v>
      </c>
      <c r="I161">
        <v>0</v>
      </c>
      <c r="J161">
        <v>0</v>
      </c>
      <c r="K161">
        <v>1049887</v>
      </c>
      <c r="L161">
        <v>99.27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26011</v>
      </c>
      <c r="H162">
        <v>25846</v>
      </c>
      <c r="I162">
        <v>0</v>
      </c>
      <c r="J162">
        <v>0</v>
      </c>
      <c r="K162">
        <v>1059686</v>
      </c>
      <c r="L162">
        <v>99.26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26269</v>
      </c>
      <c r="H163">
        <v>26099</v>
      </c>
      <c r="I163">
        <v>0</v>
      </c>
      <c r="J163">
        <v>0</v>
      </c>
      <c r="K163">
        <v>1070059</v>
      </c>
      <c r="L163">
        <v>99.26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26521</v>
      </c>
      <c r="H164">
        <v>26346</v>
      </c>
      <c r="I164">
        <v>0</v>
      </c>
      <c r="J164">
        <v>0</v>
      </c>
      <c r="K164">
        <v>1080186</v>
      </c>
      <c r="L164">
        <v>99.25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26788</v>
      </c>
      <c r="H165">
        <v>26611</v>
      </c>
      <c r="I165">
        <v>0</v>
      </c>
      <c r="J165">
        <v>0</v>
      </c>
      <c r="K165">
        <v>1091051</v>
      </c>
      <c r="L165">
        <v>99.25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27055</v>
      </c>
      <c r="H166">
        <v>26869</v>
      </c>
      <c r="I166">
        <v>0</v>
      </c>
      <c r="J166">
        <v>0</v>
      </c>
      <c r="K166">
        <v>1101629</v>
      </c>
      <c r="L166">
        <v>99.24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27325</v>
      </c>
      <c r="H167">
        <v>27142</v>
      </c>
      <c r="I167">
        <v>0</v>
      </c>
      <c r="J167">
        <v>0</v>
      </c>
      <c r="K167">
        <v>1112822</v>
      </c>
      <c r="L167">
        <v>99.23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27581</v>
      </c>
      <c r="H168">
        <v>27398</v>
      </c>
      <c r="I168">
        <v>0</v>
      </c>
      <c r="J168">
        <v>0</v>
      </c>
      <c r="K168">
        <v>1123318</v>
      </c>
      <c r="L168">
        <v>99.23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27844</v>
      </c>
      <c r="H169">
        <v>27653</v>
      </c>
      <c r="I169">
        <v>0</v>
      </c>
      <c r="J169">
        <v>0</v>
      </c>
      <c r="K169">
        <v>1133773</v>
      </c>
      <c r="L169">
        <v>99.22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28114</v>
      </c>
      <c r="H170">
        <v>27915</v>
      </c>
      <c r="I170">
        <v>0</v>
      </c>
      <c r="J170">
        <v>0</v>
      </c>
      <c r="K170">
        <v>1144515</v>
      </c>
      <c r="L170">
        <v>99.21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28371</v>
      </c>
      <c r="H171">
        <v>28174</v>
      </c>
      <c r="I171">
        <v>0</v>
      </c>
      <c r="J171">
        <v>0</v>
      </c>
      <c r="K171">
        <v>1155134</v>
      </c>
      <c r="L171">
        <v>99.21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28645</v>
      </c>
      <c r="H172">
        <v>28445</v>
      </c>
      <c r="I172">
        <v>0</v>
      </c>
      <c r="J172">
        <v>0</v>
      </c>
      <c r="K172">
        <v>1166245</v>
      </c>
      <c r="L172">
        <v>99.2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28875</v>
      </c>
      <c r="H173">
        <v>28672</v>
      </c>
      <c r="I173">
        <v>0</v>
      </c>
      <c r="J173">
        <v>0</v>
      </c>
      <c r="K173">
        <v>1175552</v>
      </c>
      <c r="L173">
        <v>99.2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29154</v>
      </c>
      <c r="H174">
        <v>28946</v>
      </c>
      <c r="I174">
        <v>0</v>
      </c>
      <c r="J174">
        <v>0</v>
      </c>
      <c r="K174">
        <v>1186786</v>
      </c>
      <c r="L174">
        <v>99.19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29433</v>
      </c>
      <c r="H175">
        <v>29225</v>
      </c>
      <c r="I175">
        <v>0</v>
      </c>
      <c r="J175">
        <v>0</v>
      </c>
      <c r="K175">
        <v>1198225</v>
      </c>
      <c r="L175">
        <v>99.18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29685</v>
      </c>
      <c r="H176">
        <v>29473</v>
      </c>
      <c r="I176">
        <v>0</v>
      </c>
      <c r="J176">
        <v>0</v>
      </c>
      <c r="K176">
        <v>1208393</v>
      </c>
      <c r="L176">
        <v>99.18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29945</v>
      </c>
      <c r="H177">
        <v>29728</v>
      </c>
      <c r="I177">
        <v>0</v>
      </c>
      <c r="J177">
        <v>0</v>
      </c>
      <c r="K177">
        <v>1218848</v>
      </c>
      <c r="L177">
        <v>99.17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30207</v>
      </c>
      <c r="H178">
        <v>29989</v>
      </c>
      <c r="I178">
        <v>0</v>
      </c>
      <c r="J178">
        <v>0</v>
      </c>
      <c r="K178">
        <v>1229549</v>
      </c>
      <c r="L178">
        <v>99.17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30471</v>
      </c>
      <c r="H179">
        <v>30247</v>
      </c>
      <c r="I179">
        <v>0</v>
      </c>
      <c r="J179">
        <v>0</v>
      </c>
      <c r="K179">
        <v>1240127</v>
      </c>
      <c r="L179">
        <v>99.16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30732</v>
      </c>
      <c r="H180">
        <v>30507</v>
      </c>
      <c r="I180">
        <v>0</v>
      </c>
      <c r="J180">
        <v>0</v>
      </c>
      <c r="K180">
        <v>1250787</v>
      </c>
      <c r="L180">
        <v>99.15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30992</v>
      </c>
      <c r="H181">
        <v>30761</v>
      </c>
      <c r="I181">
        <v>0</v>
      </c>
      <c r="J181">
        <v>0</v>
      </c>
      <c r="K181">
        <v>1261201</v>
      </c>
      <c r="L181">
        <v>99.15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31244</v>
      </c>
      <c r="H182">
        <v>31011</v>
      </c>
      <c r="I182">
        <v>0</v>
      </c>
      <c r="J182">
        <v>0</v>
      </c>
      <c r="K182">
        <v>1271451</v>
      </c>
      <c r="L182">
        <v>99.14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31537</v>
      </c>
      <c r="H183">
        <v>31299</v>
      </c>
      <c r="I183">
        <v>0</v>
      </c>
      <c r="J183">
        <v>0</v>
      </c>
      <c r="K183">
        <v>1283259</v>
      </c>
      <c r="L183">
        <v>99.13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31787</v>
      </c>
      <c r="H184">
        <v>31548</v>
      </c>
      <c r="I184">
        <v>0</v>
      </c>
      <c r="J184">
        <v>0</v>
      </c>
      <c r="K184">
        <v>1293468</v>
      </c>
      <c r="L184">
        <v>99.13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32042</v>
      </c>
      <c r="H185">
        <v>31801</v>
      </c>
      <c r="I185">
        <v>0</v>
      </c>
      <c r="J185">
        <v>0</v>
      </c>
      <c r="K185">
        <v>1303841</v>
      </c>
      <c r="L185">
        <v>99.12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32321</v>
      </c>
      <c r="H186">
        <v>32076</v>
      </c>
      <c r="I186">
        <v>0</v>
      </c>
      <c r="J186">
        <v>0</v>
      </c>
      <c r="K186">
        <v>1315116</v>
      </c>
      <c r="L186">
        <v>99.12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32587</v>
      </c>
      <c r="H187">
        <v>32336</v>
      </c>
      <c r="I187">
        <v>0</v>
      </c>
      <c r="J187">
        <v>0</v>
      </c>
      <c r="K187">
        <v>1325776</v>
      </c>
      <c r="L187">
        <v>99.11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32850</v>
      </c>
      <c r="H188">
        <v>32599</v>
      </c>
      <c r="I188">
        <v>0</v>
      </c>
      <c r="J188">
        <v>0</v>
      </c>
      <c r="K188">
        <v>1336559</v>
      </c>
      <c r="L188">
        <v>99.1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33092</v>
      </c>
      <c r="H189">
        <v>32837</v>
      </c>
      <c r="I189">
        <v>0</v>
      </c>
      <c r="J189">
        <v>0</v>
      </c>
      <c r="K189">
        <v>1346317</v>
      </c>
      <c r="L189">
        <v>99.1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33373</v>
      </c>
      <c r="H190">
        <v>33113</v>
      </c>
      <c r="I190">
        <v>0</v>
      </c>
      <c r="J190">
        <v>0</v>
      </c>
      <c r="K190">
        <v>1357633</v>
      </c>
      <c r="L190">
        <v>99.09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33643</v>
      </c>
      <c r="H191">
        <v>33380</v>
      </c>
      <c r="I191">
        <v>0</v>
      </c>
      <c r="J191">
        <v>0</v>
      </c>
      <c r="K191">
        <v>1368580</v>
      </c>
      <c r="L191">
        <v>99.09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33896</v>
      </c>
      <c r="H192">
        <v>33633</v>
      </c>
      <c r="I192">
        <v>0</v>
      </c>
      <c r="J192">
        <v>0</v>
      </c>
      <c r="K192">
        <v>1378953</v>
      </c>
      <c r="L192">
        <v>99.08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34162</v>
      </c>
      <c r="H193">
        <v>33895</v>
      </c>
      <c r="I193">
        <v>0</v>
      </c>
      <c r="J193">
        <v>0</v>
      </c>
      <c r="K193">
        <v>1389695</v>
      </c>
      <c r="L193">
        <v>99.07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34429</v>
      </c>
      <c r="H194">
        <v>34158</v>
      </c>
      <c r="I194">
        <v>0</v>
      </c>
      <c r="J194">
        <v>0</v>
      </c>
      <c r="K194">
        <v>1400478</v>
      </c>
      <c r="L194">
        <v>99.07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34689</v>
      </c>
      <c r="H195">
        <v>34418</v>
      </c>
      <c r="I195">
        <v>0</v>
      </c>
      <c r="J195">
        <v>0</v>
      </c>
      <c r="K195">
        <v>1411138</v>
      </c>
      <c r="L195">
        <v>99.06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34948</v>
      </c>
      <c r="H196">
        <v>34671</v>
      </c>
      <c r="I196">
        <v>0</v>
      </c>
      <c r="J196">
        <v>0</v>
      </c>
      <c r="K196">
        <v>1421511</v>
      </c>
      <c r="L196">
        <v>99.06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35205</v>
      </c>
      <c r="H197">
        <v>34927</v>
      </c>
      <c r="I197">
        <v>0</v>
      </c>
      <c r="J197">
        <v>0</v>
      </c>
      <c r="K197">
        <v>1432007</v>
      </c>
      <c r="L197">
        <v>99.05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35468</v>
      </c>
      <c r="H198">
        <v>35185</v>
      </c>
      <c r="I198">
        <v>0</v>
      </c>
      <c r="J198">
        <v>0</v>
      </c>
      <c r="K198">
        <v>1442585</v>
      </c>
      <c r="L198">
        <v>99.04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35744</v>
      </c>
      <c r="H199">
        <v>35461</v>
      </c>
      <c r="I199">
        <v>0</v>
      </c>
      <c r="J199">
        <v>0</v>
      </c>
      <c r="K199">
        <v>1453901</v>
      </c>
      <c r="L199">
        <v>99.04</v>
      </c>
    </row>
    <row r="200" spans="1:12" x14ac:dyDescent="0.25">
      <c r="A200" t="s">
        <v>13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36003</v>
      </c>
      <c r="H200">
        <v>35712</v>
      </c>
      <c r="I200">
        <v>0</v>
      </c>
      <c r="J200">
        <v>0</v>
      </c>
      <c r="K200">
        <v>1464192</v>
      </c>
      <c r="L200">
        <v>99.03</v>
      </c>
    </row>
    <row r="201" spans="1:12" x14ac:dyDescent="0.25">
      <c r="A201" t="s">
        <v>13</v>
      </c>
      <c r="B201">
        <v>3.3</v>
      </c>
      <c r="C201">
        <v>0</v>
      </c>
      <c r="D201">
        <v>0</v>
      </c>
      <c r="E201">
        <v>0</v>
      </c>
      <c r="F201">
        <v>0</v>
      </c>
      <c r="G201">
        <v>36278</v>
      </c>
      <c r="H201">
        <v>35985</v>
      </c>
      <c r="I201">
        <v>0</v>
      </c>
      <c r="J201">
        <v>0</v>
      </c>
      <c r="K201">
        <v>1475385</v>
      </c>
      <c r="L201">
        <v>99.02</v>
      </c>
    </row>
    <row r="202" spans="1:12" x14ac:dyDescent="0.25">
      <c r="A202" t="s">
        <v>13</v>
      </c>
      <c r="B202">
        <v>3.3</v>
      </c>
      <c r="C202">
        <v>0</v>
      </c>
      <c r="D202">
        <v>0</v>
      </c>
      <c r="E202">
        <v>0</v>
      </c>
      <c r="F202">
        <v>0</v>
      </c>
      <c r="G202">
        <v>36520</v>
      </c>
      <c r="H202">
        <v>36225</v>
      </c>
      <c r="I202">
        <v>0</v>
      </c>
      <c r="J202">
        <v>0</v>
      </c>
      <c r="K202">
        <v>1485225</v>
      </c>
      <c r="L202">
        <v>99.02</v>
      </c>
    </row>
    <row r="203" spans="1:12" x14ac:dyDescent="0.25">
      <c r="A203" t="s">
        <v>13</v>
      </c>
      <c r="B203">
        <v>3.4</v>
      </c>
      <c r="C203">
        <v>0</v>
      </c>
      <c r="D203">
        <v>0</v>
      </c>
      <c r="E203">
        <v>0</v>
      </c>
      <c r="F203">
        <v>0</v>
      </c>
      <c r="G203">
        <v>36795</v>
      </c>
      <c r="H203">
        <v>36496</v>
      </c>
      <c r="I203">
        <v>0</v>
      </c>
      <c r="J203">
        <v>0</v>
      </c>
      <c r="K203">
        <v>1496336</v>
      </c>
      <c r="L203">
        <v>99.01</v>
      </c>
    </row>
    <row r="204" spans="1:12" x14ac:dyDescent="0.25">
      <c r="A204" t="s">
        <v>13</v>
      </c>
      <c r="B204">
        <v>3.4</v>
      </c>
      <c r="C204">
        <v>0</v>
      </c>
      <c r="D204">
        <v>0</v>
      </c>
      <c r="E204">
        <v>0</v>
      </c>
      <c r="F204">
        <v>0</v>
      </c>
      <c r="G204">
        <v>37038</v>
      </c>
      <c r="H204">
        <v>36734</v>
      </c>
      <c r="I204">
        <v>0</v>
      </c>
      <c r="J204">
        <v>0</v>
      </c>
      <c r="K204">
        <v>1506094</v>
      </c>
      <c r="L204">
        <v>99.01</v>
      </c>
    </row>
    <row r="205" spans="1:12" x14ac:dyDescent="0.25">
      <c r="A205" t="s">
        <v>13</v>
      </c>
      <c r="B205">
        <v>3.4</v>
      </c>
      <c r="C205">
        <v>0</v>
      </c>
      <c r="D205">
        <v>0</v>
      </c>
      <c r="E205">
        <v>0</v>
      </c>
      <c r="F205">
        <v>0</v>
      </c>
      <c r="G205">
        <v>37306</v>
      </c>
      <c r="H205">
        <v>36997</v>
      </c>
      <c r="I205">
        <v>0</v>
      </c>
      <c r="J205">
        <v>0</v>
      </c>
      <c r="K205">
        <v>1516877</v>
      </c>
      <c r="L205">
        <v>99</v>
      </c>
    </row>
    <row r="206" spans="1:12" x14ac:dyDescent="0.25">
      <c r="A206" t="s">
        <v>13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37569</v>
      </c>
      <c r="H206">
        <v>37256</v>
      </c>
      <c r="I206">
        <v>0</v>
      </c>
      <c r="J206">
        <v>0</v>
      </c>
      <c r="K206">
        <v>1527496</v>
      </c>
      <c r="L206">
        <v>98.99</v>
      </c>
    </row>
    <row r="207" spans="1:12" x14ac:dyDescent="0.25">
      <c r="A207" t="s">
        <v>13</v>
      </c>
      <c r="B207">
        <v>3.4</v>
      </c>
      <c r="C207">
        <v>0</v>
      </c>
      <c r="D207">
        <v>0</v>
      </c>
      <c r="E207">
        <v>0</v>
      </c>
      <c r="F207">
        <v>0</v>
      </c>
      <c r="G207">
        <v>37840</v>
      </c>
      <c r="H207">
        <v>37526</v>
      </c>
      <c r="I207">
        <v>0</v>
      </c>
      <c r="J207">
        <v>0</v>
      </c>
      <c r="K207">
        <v>1538566</v>
      </c>
      <c r="L207">
        <v>98.99</v>
      </c>
    </row>
    <row r="208" spans="1:12" x14ac:dyDescent="0.25">
      <c r="A208" t="s">
        <v>13</v>
      </c>
      <c r="B208">
        <v>3.4</v>
      </c>
      <c r="C208">
        <v>0</v>
      </c>
      <c r="D208">
        <v>0</v>
      </c>
      <c r="E208">
        <v>0</v>
      </c>
      <c r="F208">
        <v>0</v>
      </c>
      <c r="G208">
        <v>38116</v>
      </c>
      <c r="H208">
        <v>37797</v>
      </c>
      <c r="I208">
        <v>0</v>
      </c>
      <c r="J208">
        <v>0</v>
      </c>
      <c r="K208">
        <v>1549677</v>
      </c>
      <c r="L208">
        <v>98.98</v>
      </c>
    </row>
    <row r="209" spans="1:12" x14ac:dyDescent="0.25">
      <c r="A209" t="s">
        <v>13</v>
      </c>
      <c r="B209">
        <v>3.4</v>
      </c>
      <c r="C209">
        <v>0</v>
      </c>
      <c r="D209">
        <v>0</v>
      </c>
      <c r="E209">
        <v>0</v>
      </c>
      <c r="F209">
        <v>0</v>
      </c>
      <c r="G209">
        <v>38353</v>
      </c>
      <c r="H209">
        <v>38026</v>
      </c>
      <c r="I209">
        <v>0</v>
      </c>
      <c r="J209">
        <v>0</v>
      </c>
      <c r="K209">
        <v>1559066</v>
      </c>
      <c r="L209">
        <v>98.98</v>
      </c>
    </row>
    <row r="210" spans="1:12" x14ac:dyDescent="0.25">
      <c r="A210" t="s">
        <v>13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38613</v>
      </c>
      <c r="H210">
        <v>38286</v>
      </c>
      <c r="I210">
        <v>0</v>
      </c>
      <c r="J210">
        <v>0</v>
      </c>
      <c r="K210">
        <v>1569726</v>
      </c>
      <c r="L210">
        <v>98.97</v>
      </c>
    </row>
    <row r="211" spans="1:12" x14ac:dyDescent="0.25">
      <c r="A211" t="s">
        <v>13</v>
      </c>
      <c r="B211">
        <v>3.5</v>
      </c>
      <c r="C211">
        <v>0</v>
      </c>
      <c r="D211">
        <v>0</v>
      </c>
      <c r="E211">
        <v>0</v>
      </c>
      <c r="F211">
        <v>0</v>
      </c>
      <c r="G211">
        <v>38881</v>
      </c>
      <c r="H211">
        <v>38550</v>
      </c>
      <c r="I211">
        <v>0</v>
      </c>
      <c r="J211">
        <v>0</v>
      </c>
      <c r="K211">
        <v>1580550</v>
      </c>
      <c r="L211">
        <v>98.96</v>
      </c>
    </row>
    <row r="212" spans="1:12" x14ac:dyDescent="0.25">
      <c r="A212" t="s">
        <v>13</v>
      </c>
      <c r="B212">
        <v>3.5</v>
      </c>
      <c r="C212">
        <v>0</v>
      </c>
      <c r="D212">
        <v>0</v>
      </c>
      <c r="E212">
        <v>0</v>
      </c>
      <c r="F212">
        <v>0</v>
      </c>
      <c r="G212">
        <v>39130</v>
      </c>
      <c r="H212">
        <v>38796</v>
      </c>
      <c r="I212">
        <v>0</v>
      </c>
      <c r="J212">
        <v>0</v>
      </c>
      <c r="K212">
        <v>1590636</v>
      </c>
      <c r="L212">
        <v>98.96</v>
      </c>
    </row>
    <row r="213" spans="1:12" x14ac:dyDescent="0.25">
      <c r="A213" t="s">
        <v>13</v>
      </c>
      <c r="B213">
        <v>3.5</v>
      </c>
      <c r="C213">
        <v>0</v>
      </c>
      <c r="D213">
        <v>0</v>
      </c>
      <c r="E213">
        <v>0</v>
      </c>
      <c r="F213">
        <v>0</v>
      </c>
      <c r="G213">
        <v>39402</v>
      </c>
      <c r="H213">
        <v>39063</v>
      </c>
      <c r="I213">
        <v>0</v>
      </c>
      <c r="J213">
        <v>0</v>
      </c>
      <c r="K213">
        <v>1601583</v>
      </c>
      <c r="L213">
        <v>98.95</v>
      </c>
    </row>
    <row r="214" spans="1:12" x14ac:dyDescent="0.25">
      <c r="A214" t="s">
        <v>13</v>
      </c>
      <c r="B214">
        <v>3.5</v>
      </c>
      <c r="C214">
        <v>0</v>
      </c>
      <c r="D214">
        <v>0</v>
      </c>
      <c r="E214">
        <v>0</v>
      </c>
      <c r="F214">
        <v>0</v>
      </c>
      <c r="G214">
        <v>39668</v>
      </c>
      <c r="H214">
        <v>39325</v>
      </c>
      <c r="I214">
        <v>0</v>
      </c>
      <c r="J214">
        <v>0</v>
      </c>
      <c r="K214">
        <v>1612325</v>
      </c>
      <c r="L214">
        <v>98.95</v>
      </c>
    </row>
    <row r="215" spans="1:12" x14ac:dyDescent="0.25">
      <c r="A215" t="s">
        <v>13</v>
      </c>
      <c r="B215">
        <v>3.6</v>
      </c>
      <c r="C215">
        <v>0</v>
      </c>
      <c r="D215">
        <v>0</v>
      </c>
      <c r="E215">
        <v>0</v>
      </c>
      <c r="F215">
        <v>0</v>
      </c>
      <c r="G215">
        <v>39923</v>
      </c>
      <c r="H215">
        <v>39577</v>
      </c>
      <c r="I215">
        <v>0</v>
      </c>
      <c r="J215">
        <v>0</v>
      </c>
      <c r="K215">
        <v>1622657</v>
      </c>
      <c r="L215">
        <v>98.94</v>
      </c>
    </row>
    <row r="216" spans="1:12" x14ac:dyDescent="0.25">
      <c r="A216" t="s">
        <v>13</v>
      </c>
      <c r="B216">
        <v>3.6</v>
      </c>
      <c r="C216">
        <v>0</v>
      </c>
      <c r="D216">
        <v>0</v>
      </c>
      <c r="E216">
        <v>0</v>
      </c>
      <c r="F216">
        <v>0</v>
      </c>
      <c r="G216">
        <v>40179</v>
      </c>
      <c r="H216">
        <v>39830</v>
      </c>
      <c r="I216">
        <v>0</v>
      </c>
      <c r="J216">
        <v>0</v>
      </c>
      <c r="K216">
        <v>1633030</v>
      </c>
      <c r="L216">
        <v>98.93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12" sqref="Q12:Q3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99.934285714285707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99.913999999999987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99.90285714285713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99.892857142857139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99.89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99.888571428571439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99.88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140.57142857142858</v>
      </c>
      <c r="P12" s="3">
        <v>138.57142857142858</v>
      </c>
      <c r="Q12" s="3">
        <v>5681.4285714285716</v>
      </c>
      <c r="R12" s="3">
        <v>99.875714285714281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1377.6</v>
      </c>
      <c r="P13" s="3">
        <v>1378.2</v>
      </c>
      <c r="Q13" s="3">
        <v>56506.2</v>
      </c>
      <c r="R13" s="3">
        <v>99.845999999999989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2944.8571428571427</v>
      </c>
      <c r="P14" s="3">
        <v>2942.8571428571427</v>
      </c>
      <c r="Q14" s="3">
        <v>120657.14285714286</v>
      </c>
      <c r="R14" s="3">
        <v>99.809999999999988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4520</v>
      </c>
      <c r="P15" s="3">
        <v>4517.3999999999996</v>
      </c>
      <c r="Q15" s="3">
        <v>185213.4</v>
      </c>
      <c r="R15" s="3">
        <v>99.771999999999991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99.93</v>
      </c>
      <c r="N16" s="2">
        <v>1.4</v>
      </c>
      <c r="O16" s="3">
        <v>6095.7142857142853</v>
      </c>
      <c r="P16" s="3">
        <v>6090</v>
      </c>
      <c r="Q16" s="3">
        <v>249690</v>
      </c>
      <c r="R16" s="3">
        <v>99.734285714285733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7668.4</v>
      </c>
      <c r="P17" s="3">
        <v>7661.8</v>
      </c>
      <c r="Q17" s="3">
        <v>314133.8</v>
      </c>
      <c r="R17" s="3">
        <v>99.695999999999998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9238.5714285714294</v>
      </c>
      <c r="P18" s="3">
        <v>9229.7142857142862</v>
      </c>
      <c r="Q18" s="3">
        <v>378418.28571428574</v>
      </c>
      <c r="R18" s="3">
        <v>99.66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99.92</v>
      </c>
      <c r="N19" s="2">
        <v>1.7</v>
      </c>
      <c r="O19" s="3">
        <v>10820.2</v>
      </c>
      <c r="P19" s="3">
        <v>10807.8</v>
      </c>
      <c r="Q19" s="3">
        <v>443119.8</v>
      </c>
      <c r="R19" s="3">
        <v>99.622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12402.142857142857</v>
      </c>
      <c r="P20" s="3">
        <v>12388.857142857143</v>
      </c>
      <c r="Q20" s="3">
        <v>507943.14285714284</v>
      </c>
      <c r="R20" s="3">
        <v>99.584285714285699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13969.2</v>
      </c>
      <c r="P21" s="3">
        <v>13952.6</v>
      </c>
      <c r="Q21" s="3">
        <v>572056.6</v>
      </c>
      <c r="R21" s="3">
        <v>99.548000000000016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15555.714285714286</v>
      </c>
      <c r="P22" s="3">
        <v>15537</v>
      </c>
      <c r="Q22" s="3">
        <v>637017</v>
      </c>
      <c r="R22" s="3">
        <v>99.509999999999991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17134</v>
      </c>
      <c r="P23" s="3">
        <v>17111.400000000001</v>
      </c>
      <c r="Q23" s="3">
        <v>701567.4</v>
      </c>
      <c r="R23" s="3">
        <v>99.471999999999994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99.91</v>
      </c>
      <c r="N24" s="2">
        <v>2.2000000000000002</v>
      </c>
      <c r="O24" s="3">
        <v>18708.428571428572</v>
      </c>
      <c r="P24" s="3">
        <v>18687</v>
      </c>
      <c r="Q24" s="3">
        <v>766167</v>
      </c>
      <c r="R24" s="3">
        <v>99.434285714285707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20277.599999999999</v>
      </c>
      <c r="P25" s="3">
        <v>20254</v>
      </c>
      <c r="Q25" s="3">
        <v>830414</v>
      </c>
      <c r="R25" s="3">
        <v>99.397999999999996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21851.428571428572</v>
      </c>
      <c r="P26" s="3">
        <v>21821.714285714286</v>
      </c>
      <c r="Q26" s="3">
        <v>894690.28571428568</v>
      </c>
      <c r="R26" s="3">
        <v>99.360000000000014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23417.8</v>
      </c>
      <c r="P27" s="3">
        <v>23382.400000000001</v>
      </c>
      <c r="Q27" s="3">
        <v>958678.4</v>
      </c>
      <c r="R27" s="3">
        <v>99.323999999999998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24986</v>
      </c>
      <c r="P28" s="3">
        <v>24944.142857142859</v>
      </c>
      <c r="Q28" s="3">
        <v>1022709.8571428572</v>
      </c>
      <c r="R28" s="3">
        <v>99.287142857142854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26543.4</v>
      </c>
      <c r="P29" s="3">
        <v>26496.2</v>
      </c>
      <c r="Q29" s="3">
        <v>1086344.2</v>
      </c>
      <c r="R29" s="3">
        <v>99.25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28100.142857142859</v>
      </c>
      <c r="P30" s="3">
        <v>28046</v>
      </c>
      <c r="Q30" s="3">
        <v>1149886</v>
      </c>
      <c r="R30" s="3">
        <v>99.214285714285708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29668</v>
      </c>
      <c r="P31" s="3">
        <v>29607.599999999999</v>
      </c>
      <c r="Q31" s="3">
        <v>1213911.6000000001</v>
      </c>
      <c r="R31" s="3">
        <v>99.176000000000002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31242.571428571428</v>
      </c>
      <c r="P32" s="3">
        <v>31177.285714285714</v>
      </c>
      <c r="Q32" s="3">
        <v>1278268.7142857143</v>
      </c>
      <c r="R32" s="3">
        <v>99.14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32811</v>
      </c>
      <c r="P33" s="3">
        <v>32740.2</v>
      </c>
      <c r="Q33" s="3">
        <v>1342348.2</v>
      </c>
      <c r="R33" s="3">
        <v>99.102000000000004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>
        <v>3.2</v>
      </c>
      <c r="O34" s="3">
        <v>33990.75</v>
      </c>
      <c r="P34" s="3">
        <v>33915.5</v>
      </c>
      <c r="Q34" s="3">
        <v>1390535.5</v>
      </c>
      <c r="R34" s="3">
        <v>99.075000000000003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  <c r="N35" s="2" t="s">
        <v>15</v>
      </c>
      <c r="O35" s="3">
        <v>11792.031088082902</v>
      </c>
      <c r="P35" s="3">
        <v>11773.222797927461</v>
      </c>
      <c r="Q35" s="3">
        <v>482702.1347150259</v>
      </c>
      <c r="R35" s="3">
        <v>99.09129533678761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99.89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99.88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387</v>
      </c>
      <c r="H64">
        <v>384</v>
      </c>
      <c r="I64">
        <v>0</v>
      </c>
      <c r="J64">
        <v>0</v>
      </c>
      <c r="K64">
        <v>15744</v>
      </c>
      <c r="L64">
        <v>99.87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593</v>
      </c>
      <c r="H65">
        <v>586</v>
      </c>
      <c r="I65">
        <v>0</v>
      </c>
      <c r="J65">
        <v>0</v>
      </c>
      <c r="K65">
        <v>24026</v>
      </c>
      <c r="L65">
        <v>99.86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853</v>
      </c>
      <c r="H66">
        <v>854</v>
      </c>
      <c r="I66">
        <v>0</v>
      </c>
      <c r="J66">
        <v>0</v>
      </c>
      <c r="K66">
        <v>35014</v>
      </c>
      <c r="L66">
        <v>99.86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1132</v>
      </c>
      <c r="H67">
        <v>1133</v>
      </c>
      <c r="I67">
        <v>0</v>
      </c>
      <c r="J67">
        <v>0</v>
      </c>
      <c r="K67">
        <v>46453</v>
      </c>
      <c r="L67">
        <v>99.85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1370</v>
      </c>
      <c r="H68">
        <v>1371</v>
      </c>
      <c r="I68">
        <v>0</v>
      </c>
      <c r="J68">
        <v>0</v>
      </c>
      <c r="K68">
        <v>56211</v>
      </c>
      <c r="L68">
        <v>99.85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1646</v>
      </c>
      <c r="H69">
        <v>1645</v>
      </c>
      <c r="I69">
        <v>0</v>
      </c>
      <c r="J69">
        <v>0</v>
      </c>
      <c r="K69">
        <v>67445</v>
      </c>
      <c r="L69">
        <v>99.84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1887</v>
      </c>
      <c r="H70">
        <v>1888</v>
      </c>
      <c r="I70">
        <v>0</v>
      </c>
      <c r="J70">
        <v>0</v>
      </c>
      <c r="K70">
        <v>77408</v>
      </c>
      <c r="L70">
        <v>99.83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2168</v>
      </c>
      <c r="H71">
        <v>2169</v>
      </c>
      <c r="I71">
        <v>0</v>
      </c>
      <c r="J71">
        <v>0</v>
      </c>
      <c r="K71">
        <v>88929</v>
      </c>
      <c r="L71">
        <v>99.83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2432</v>
      </c>
      <c r="H72">
        <v>2428</v>
      </c>
      <c r="I72">
        <v>0</v>
      </c>
      <c r="J72">
        <v>0</v>
      </c>
      <c r="K72">
        <v>99548</v>
      </c>
      <c r="L72">
        <v>99.82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2672</v>
      </c>
      <c r="H73">
        <v>2673</v>
      </c>
      <c r="I73">
        <v>0</v>
      </c>
      <c r="J73">
        <v>0</v>
      </c>
      <c r="K73">
        <v>109593</v>
      </c>
      <c r="L73">
        <v>99.82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2945</v>
      </c>
      <c r="H74">
        <v>2943</v>
      </c>
      <c r="I74">
        <v>0</v>
      </c>
      <c r="J74">
        <v>0</v>
      </c>
      <c r="K74">
        <v>120663</v>
      </c>
      <c r="L74">
        <v>99.81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3202</v>
      </c>
      <c r="H75">
        <v>3202</v>
      </c>
      <c r="I75">
        <v>0</v>
      </c>
      <c r="J75">
        <v>0</v>
      </c>
      <c r="K75">
        <v>131282</v>
      </c>
      <c r="L75">
        <v>99.8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3473</v>
      </c>
      <c r="H76">
        <v>3466</v>
      </c>
      <c r="I76">
        <v>0</v>
      </c>
      <c r="J76">
        <v>0</v>
      </c>
      <c r="K76">
        <v>142106</v>
      </c>
      <c r="L76">
        <v>99.8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3722</v>
      </c>
      <c r="H77">
        <v>3719</v>
      </c>
      <c r="I77">
        <v>0</v>
      </c>
      <c r="J77">
        <v>0</v>
      </c>
      <c r="K77">
        <v>152479</v>
      </c>
      <c r="L77">
        <v>99.79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3979</v>
      </c>
      <c r="H78">
        <v>3976</v>
      </c>
      <c r="I78">
        <v>0</v>
      </c>
      <c r="J78">
        <v>0</v>
      </c>
      <c r="K78">
        <v>163016</v>
      </c>
      <c r="L78">
        <v>99.78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4261</v>
      </c>
      <c r="H79">
        <v>4259</v>
      </c>
      <c r="I79">
        <v>0</v>
      </c>
      <c r="J79">
        <v>0</v>
      </c>
      <c r="K79">
        <v>174619</v>
      </c>
      <c r="L79">
        <v>99.78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4525</v>
      </c>
      <c r="H80">
        <v>4524</v>
      </c>
      <c r="I80">
        <v>0</v>
      </c>
      <c r="J80">
        <v>0</v>
      </c>
      <c r="K80">
        <v>185484</v>
      </c>
      <c r="L80">
        <v>99.77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4792</v>
      </c>
      <c r="H81">
        <v>4790</v>
      </c>
      <c r="I81">
        <v>0</v>
      </c>
      <c r="J81">
        <v>0</v>
      </c>
      <c r="K81">
        <v>196390</v>
      </c>
      <c r="L81">
        <v>99.77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5043</v>
      </c>
      <c r="H82">
        <v>5038</v>
      </c>
      <c r="I82">
        <v>0</v>
      </c>
      <c r="J82">
        <v>0</v>
      </c>
      <c r="K82">
        <v>206558</v>
      </c>
      <c r="L82">
        <v>99.76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5295</v>
      </c>
      <c r="H83">
        <v>5294</v>
      </c>
      <c r="I83">
        <v>0</v>
      </c>
      <c r="J83">
        <v>0</v>
      </c>
      <c r="K83">
        <v>217054</v>
      </c>
      <c r="L83">
        <v>99.75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5578</v>
      </c>
      <c r="H84">
        <v>5571</v>
      </c>
      <c r="I84">
        <v>0</v>
      </c>
      <c r="J84">
        <v>0</v>
      </c>
      <c r="K84">
        <v>228411</v>
      </c>
      <c r="L84">
        <v>99.75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5828</v>
      </c>
      <c r="H85">
        <v>5819</v>
      </c>
      <c r="I85">
        <v>0</v>
      </c>
      <c r="J85">
        <v>0</v>
      </c>
      <c r="K85">
        <v>238579</v>
      </c>
      <c r="L85">
        <v>99.74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6092</v>
      </c>
      <c r="H86">
        <v>6086</v>
      </c>
      <c r="I86">
        <v>0</v>
      </c>
      <c r="J86">
        <v>0</v>
      </c>
      <c r="K86">
        <v>249526</v>
      </c>
      <c r="L86">
        <v>99.73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6356</v>
      </c>
      <c r="H87">
        <v>6353</v>
      </c>
      <c r="I87">
        <v>0</v>
      </c>
      <c r="J87">
        <v>0</v>
      </c>
      <c r="K87">
        <v>260473</v>
      </c>
      <c r="L87">
        <v>99.73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6628</v>
      </c>
      <c r="H88">
        <v>6621</v>
      </c>
      <c r="I88">
        <v>0</v>
      </c>
      <c r="J88">
        <v>0</v>
      </c>
      <c r="K88">
        <v>271461</v>
      </c>
      <c r="L88">
        <v>99.72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6893</v>
      </c>
      <c r="H89">
        <v>6886</v>
      </c>
      <c r="I89">
        <v>0</v>
      </c>
      <c r="J89">
        <v>0</v>
      </c>
      <c r="K89">
        <v>282326</v>
      </c>
      <c r="L89">
        <v>99.72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7135</v>
      </c>
      <c r="H90">
        <v>7130</v>
      </c>
      <c r="I90">
        <v>0</v>
      </c>
      <c r="J90">
        <v>0</v>
      </c>
      <c r="K90">
        <v>292330</v>
      </c>
      <c r="L90">
        <v>99.71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7411</v>
      </c>
      <c r="H91">
        <v>7403</v>
      </c>
      <c r="I91">
        <v>0</v>
      </c>
      <c r="J91">
        <v>0</v>
      </c>
      <c r="K91">
        <v>303523</v>
      </c>
      <c r="L91">
        <v>99.7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7677</v>
      </c>
      <c r="H92">
        <v>7672</v>
      </c>
      <c r="I92">
        <v>0</v>
      </c>
      <c r="J92">
        <v>0</v>
      </c>
      <c r="K92">
        <v>314552</v>
      </c>
      <c r="L92">
        <v>99.7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7927</v>
      </c>
      <c r="H93">
        <v>7919</v>
      </c>
      <c r="I93">
        <v>0</v>
      </c>
      <c r="J93">
        <v>0</v>
      </c>
      <c r="K93">
        <v>324679</v>
      </c>
      <c r="L93">
        <v>99.69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8192</v>
      </c>
      <c r="H94">
        <v>8185</v>
      </c>
      <c r="I94">
        <v>0</v>
      </c>
      <c r="J94">
        <v>0</v>
      </c>
      <c r="K94">
        <v>335585</v>
      </c>
      <c r="L94">
        <v>99.68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8451</v>
      </c>
      <c r="H95">
        <v>8443</v>
      </c>
      <c r="I95">
        <v>0</v>
      </c>
      <c r="J95">
        <v>0</v>
      </c>
      <c r="K95">
        <v>346163</v>
      </c>
      <c r="L95">
        <v>99.68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8720</v>
      </c>
      <c r="H96">
        <v>8714</v>
      </c>
      <c r="I96">
        <v>0</v>
      </c>
      <c r="J96">
        <v>0</v>
      </c>
      <c r="K96">
        <v>357274</v>
      </c>
      <c r="L96">
        <v>99.67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8977</v>
      </c>
      <c r="H97">
        <v>8965</v>
      </c>
      <c r="I97">
        <v>0</v>
      </c>
      <c r="J97">
        <v>0</v>
      </c>
      <c r="K97">
        <v>367565</v>
      </c>
      <c r="L97">
        <v>99.67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9232</v>
      </c>
      <c r="H98">
        <v>9221</v>
      </c>
      <c r="I98">
        <v>0</v>
      </c>
      <c r="J98">
        <v>0</v>
      </c>
      <c r="K98">
        <v>378061</v>
      </c>
      <c r="L98">
        <v>99.66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9506</v>
      </c>
      <c r="H99">
        <v>9500</v>
      </c>
      <c r="I99">
        <v>0</v>
      </c>
      <c r="J99">
        <v>0</v>
      </c>
      <c r="K99">
        <v>389500</v>
      </c>
      <c r="L99">
        <v>99.65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9763</v>
      </c>
      <c r="H100">
        <v>9754</v>
      </c>
      <c r="I100">
        <v>0</v>
      </c>
      <c r="J100">
        <v>0</v>
      </c>
      <c r="K100">
        <v>399914</v>
      </c>
      <c r="L100">
        <v>99.65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10021</v>
      </c>
      <c r="H101">
        <v>10011</v>
      </c>
      <c r="I101">
        <v>0</v>
      </c>
      <c r="J101">
        <v>0</v>
      </c>
      <c r="K101">
        <v>410451</v>
      </c>
      <c r="L101">
        <v>99.64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10286</v>
      </c>
      <c r="H102">
        <v>10273</v>
      </c>
      <c r="I102">
        <v>0</v>
      </c>
      <c r="J102">
        <v>0</v>
      </c>
      <c r="K102">
        <v>421193</v>
      </c>
      <c r="L102">
        <v>99.63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10555</v>
      </c>
      <c r="H103">
        <v>10544</v>
      </c>
      <c r="I103">
        <v>0</v>
      </c>
      <c r="J103">
        <v>0</v>
      </c>
      <c r="K103">
        <v>432304</v>
      </c>
      <c r="L103">
        <v>99.63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10827</v>
      </c>
      <c r="H104">
        <v>10816</v>
      </c>
      <c r="I104">
        <v>0</v>
      </c>
      <c r="J104">
        <v>0</v>
      </c>
      <c r="K104">
        <v>443456</v>
      </c>
      <c r="L104">
        <v>99.62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11090</v>
      </c>
      <c r="H105">
        <v>11076</v>
      </c>
      <c r="I105">
        <v>0</v>
      </c>
      <c r="J105">
        <v>0</v>
      </c>
      <c r="K105">
        <v>454116</v>
      </c>
      <c r="L105">
        <v>99.62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11343</v>
      </c>
      <c r="H106">
        <v>11330</v>
      </c>
      <c r="I106">
        <v>0</v>
      </c>
      <c r="J106">
        <v>0</v>
      </c>
      <c r="K106">
        <v>464530</v>
      </c>
      <c r="L106">
        <v>99.61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11605</v>
      </c>
      <c r="H107">
        <v>11595</v>
      </c>
      <c r="I107">
        <v>0</v>
      </c>
      <c r="J107">
        <v>0</v>
      </c>
      <c r="K107">
        <v>475395</v>
      </c>
      <c r="L107">
        <v>99.6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11881</v>
      </c>
      <c r="H108">
        <v>11869</v>
      </c>
      <c r="I108">
        <v>0</v>
      </c>
      <c r="J108">
        <v>0</v>
      </c>
      <c r="K108">
        <v>486629</v>
      </c>
      <c r="L108">
        <v>99.6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12126</v>
      </c>
      <c r="H109">
        <v>12113</v>
      </c>
      <c r="I109">
        <v>0</v>
      </c>
      <c r="J109">
        <v>0</v>
      </c>
      <c r="K109">
        <v>496633</v>
      </c>
      <c r="L109">
        <v>99.59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12397</v>
      </c>
      <c r="H110">
        <v>12381</v>
      </c>
      <c r="I110">
        <v>0</v>
      </c>
      <c r="J110">
        <v>0</v>
      </c>
      <c r="K110">
        <v>507621</v>
      </c>
      <c r="L110">
        <v>99.58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12677</v>
      </c>
      <c r="H111">
        <v>12662</v>
      </c>
      <c r="I111">
        <v>0</v>
      </c>
      <c r="J111">
        <v>0</v>
      </c>
      <c r="K111">
        <v>519142</v>
      </c>
      <c r="L111">
        <v>99.58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12935</v>
      </c>
      <c r="H112">
        <v>12922</v>
      </c>
      <c r="I112">
        <v>0</v>
      </c>
      <c r="J112">
        <v>0</v>
      </c>
      <c r="K112">
        <v>529802</v>
      </c>
      <c r="L112">
        <v>99.57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13194</v>
      </c>
      <c r="H113">
        <v>13180</v>
      </c>
      <c r="I113">
        <v>0</v>
      </c>
      <c r="J113">
        <v>0</v>
      </c>
      <c r="K113">
        <v>540380</v>
      </c>
      <c r="L113">
        <v>99.57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13444</v>
      </c>
      <c r="H114">
        <v>13429</v>
      </c>
      <c r="I114">
        <v>0</v>
      </c>
      <c r="J114">
        <v>0</v>
      </c>
      <c r="K114">
        <v>550589</v>
      </c>
      <c r="L114">
        <v>99.56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13710</v>
      </c>
      <c r="H115">
        <v>13693</v>
      </c>
      <c r="I115">
        <v>0</v>
      </c>
      <c r="J115">
        <v>0</v>
      </c>
      <c r="K115">
        <v>561413</v>
      </c>
      <c r="L115">
        <v>99.55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13965</v>
      </c>
      <c r="H116">
        <v>13950</v>
      </c>
      <c r="I116">
        <v>0</v>
      </c>
      <c r="J116">
        <v>0</v>
      </c>
      <c r="K116">
        <v>571950</v>
      </c>
      <c r="L116">
        <v>99.55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14235</v>
      </c>
      <c r="H117">
        <v>14220</v>
      </c>
      <c r="I117">
        <v>0</v>
      </c>
      <c r="J117">
        <v>0</v>
      </c>
      <c r="K117">
        <v>583020</v>
      </c>
      <c r="L117">
        <v>99.54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14492</v>
      </c>
      <c r="H118">
        <v>14471</v>
      </c>
      <c r="I118">
        <v>0</v>
      </c>
      <c r="J118">
        <v>0</v>
      </c>
      <c r="K118">
        <v>593311</v>
      </c>
      <c r="L118">
        <v>99.54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14761</v>
      </c>
      <c r="H119">
        <v>14744</v>
      </c>
      <c r="I119">
        <v>0</v>
      </c>
      <c r="J119">
        <v>0</v>
      </c>
      <c r="K119">
        <v>604504</v>
      </c>
      <c r="L119">
        <v>99.53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15043</v>
      </c>
      <c r="H120">
        <v>15020</v>
      </c>
      <c r="I120">
        <v>0</v>
      </c>
      <c r="J120">
        <v>0</v>
      </c>
      <c r="K120">
        <v>615820</v>
      </c>
      <c r="L120">
        <v>99.52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15291</v>
      </c>
      <c r="H121">
        <v>15273</v>
      </c>
      <c r="I121">
        <v>0</v>
      </c>
      <c r="J121">
        <v>0</v>
      </c>
      <c r="K121">
        <v>626193</v>
      </c>
      <c r="L121">
        <v>99.52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15557</v>
      </c>
      <c r="H122">
        <v>15539</v>
      </c>
      <c r="I122">
        <v>0</v>
      </c>
      <c r="J122">
        <v>0</v>
      </c>
      <c r="K122">
        <v>637099</v>
      </c>
      <c r="L122">
        <v>99.51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15820</v>
      </c>
      <c r="H123">
        <v>15803</v>
      </c>
      <c r="I123">
        <v>0</v>
      </c>
      <c r="J123">
        <v>0</v>
      </c>
      <c r="K123">
        <v>647923</v>
      </c>
      <c r="L123">
        <v>99.5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16073</v>
      </c>
      <c r="H124">
        <v>16057</v>
      </c>
      <c r="I124">
        <v>0</v>
      </c>
      <c r="J124">
        <v>0</v>
      </c>
      <c r="K124">
        <v>658337</v>
      </c>
      <c r="L124">
        <v>99.5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16345</v>
      </c>
      <c r="H125">
        <v>16323</v>
      </c>
      <c r="I125">
        <v>0</v>
      </c>
      <c r="J125">
        <v>0</v>
      </c>
      <c r="K125">
        <v>669243</v>
      </c>
      <c r="L125">
        <v>99.49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16607</v>
      </c>
      <c r="H126">
        <v>16583</v>
      </c>
      <c r="I126">
        <v>0</v>
      </c>
      <c r="J126">
        <v>0</v>
      </c>
      <c r="K126">
        <v>679903</v>
      </c>
      <c r="L126">
        <v>99.48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16876</v>
      </c>
      <c r="H127">
        <v>16855</v>
      </c>
      <c r="I127">
        <v>0</v>
      </c>
      <c r="J127">
        <v>0</v>
      </c>
      <c r="K127">
        <v>691055</v>
      </c>
      <c r="L127">
        <v>99.48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17133</v>
      </c>
      <c r="H128">
        <v>17113</v>
      </c>
      <c r="I128">
        <v>0</v>
      </c>
      <c r="J128">
        <v>0</v>
      </c>
      <c r="K128">
        <v>701633</v>
      </c>
      <c r="L128">
        <v>99.47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17404</v>
      </c>
      <c r="H129">
        <v>17378</v>
      </c>
      <c r="I129">
        <v>0</v>
      </c>
      <c r="J129">
        <v>0</v>
      </c>
      <c r="K129">
        <v>712498</v>
      </c>
      <c r="L129">
        <v>99.47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17650</v>
      </c>
      <c r="H130">
        <v>17628</v>
      </c>
      <c r="I130">
        <v>0</v>
      </c>
      <c r="J130">
        <v>0</v>
      </c>
      <c r="K130">
        <v>722748</v>
      </c>
      <c r="L130">
        <v>99.46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17913</v>
      </c>
      <c r="H131">
        <v>17890</v>
      </c>
      <c r="I131">
        <v>0</v>
      </c>
      <c r="J131">
        <v>0</v>
      </c>
      <c r="K131">
        <v>733490</v>
      </c>
      <c r="L131">
        <v>99.45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18174</v>
      </c>
      <c r="H132">
        <v>18155</v>
      </c>
      <c r="I132">
        <v>0</v>
      </c>
      <c r="J132">
        <v>0</v>
      </c>
      <c r="K132">
        <v>744355</v>
      </c>
      <c r="L132">
        <v>99.45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18433</v>
      </c>
      <c r="H133">
        <v>18414</v>
      </c>
      <c r="I133">
        <v>0</v>
      </c>
      <c r="J133">
        <v>0</v>
      </c>
      <c r="K133">
        <v>754974</v>
      </c>
      <c r="L133">
        <v>99.44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18706</v>
      </c>
      <c r="H134">
        <v>18683</v>
      </c>
      <c r="I134">
        <v>0</v>
      </c>
      <c r="J134">
        <v>0</v>
      </c>
      <c r="K134">
        <v>766003</v>
      </c>
      <c r="L134">
        <v>99.43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18977</v>
      </c>
      <c r="H135">
        <v>18957</v>
      </c>
      <c r="I135">
        <v>0</v>
      </c>
      <c r="J135">
        <v>0</v>
      </c>
      <c r="K135">
        <v>777237</v>
      </c>
      <c r="L135">
        <v>99.43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19250</v>
      </c>
      <c r="H136">
        <v>19226</v>
      </c>
      <c r="I136">
        <v>0</v>
      </c>
      <c r="J136">
        <v>0</v>
      </c>
      <c r="K136">
        <v>788266</v>
      </c>
      <c r="L136">
        <v>99.42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19506</v>
      </c>
      <c r="H137">
        <v>19484</v>
      </c>
      <c r="I137">
        <v>0</v>
      </c>
      <c r="J137">
        <v>0</v>
      </c>
      <c r="K137">
        <v>798844</v>
      </c>
      <c r="L137">
        <v>99.42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19762</v>
      </c>
      <c r="H138">
        <v>19741</v>
      </c>
      <c r="I138">
        <v>0</v>
      </c>
      <c r="J138">
        <v>0</v>
      </c>
      <c r="K138">
        <v>809381</v>
      </c>
      <c r="L138">
        <v>99.41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20022</v>
      </c>
      <c r="H139">
        <v>20001</v>
      </c>
      <c r="I139">
        <v>0</v>
      </c>
      <c r="J139">
        <v>0</v>
      </c>
      <c r="K139">
        <v>820041</v>
      </c>
      <c r="L139">
        <v>99.4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20275</v>
      </c>
      <c r="H140">
        <v>20253</v>
      </c>
      <c r="I140">
        <v>0</v>
      </c>
      <c r="J140">
        <v>0</v>
      </c>
      <c r="K140">
        <v>830373</v>
      </c>
      <c r="L140">
        <v>99.4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20537</v>
      </c>
      <c r="H141">
        <v>20512</v>
      </c>
      <c r="I141">
        <v>0</v>
      </c>
      <c r="J141">
        <v>0</v>
      </c>
      <c r="K141">
        <v>840992</v>
      </c>
      <c r="L141">
        <v>99.39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20792</v>
      </c>
      <c r="H142">
        <v>20763</v>
      </c>
      <c r="I142">
        <v>0</v>
      </c>
      <c r="J142">
        <v>0</v>
      </c>
      <c r="K142">
        <v>851283</v>
      </c>
      <c r="L142">
        <v>99.39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21085</v>
      </c>
      <c r="H143">
        <v>21060</v>
      </c>
      <c r="I143">
        <v>0</v>
      </c>
      <c r="J143">
        <v>0</v>
      </c>
      <c r="K143">
        <v>863460</v>
      </c>
      <c r="L143">
        <v>99.38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21330</v>
      </c>
      <c r="H144">
        <v>21302</v>
      </c>
      <c r="I144">
        <v>0</v>
      </c>
      <c r="J144">
        <v>0</v>
      </c>
      <c r="K144">
        <v>873382</v>
      </c>
      <c r="L144">
        <v>99.37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21583</v>
      </c>
      <c r="H145">
        <v>21553</v>
      </c>
      <c r="I145">
        <v>0</v>
      </c>
      <c r="J145">
        <v>0</v>
      </c>
      <c r="K145">
        <v>883673</v>
      </c>
      <c r="L145">
        <v>99.37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21845</v>
      </c>
      <c r="H146">
        <v>21816</v>
      </c>
      <c r="I146">
        <v>0</v>
      </c>
      <c r="J146">
        <v>0</v>
      </c>
      <c r="K146">
        <v>894456</v>
      </c>
      <c r="L146">
        <v>99.36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22109</v>
      </c>
      <c r="H147">
        <v>22074</v>
      </c>
      <c r="I147">
        <v>0</v>
      </c>
      <c r="J147">
        <v>0</v>
      </c>
      <c r="K147">
        <v>905034</v>
      </c>
      <c r="L147">
        <v>99.35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22371</v>
      </c>
      <c r="H148">
        <v>22341</v>
      </c>
      <c r="I148">
        <v>0</v>
      </c>
      <c r="J148">
        <v>0</v>
      </c>
      <c r="K148">
        <v>915981</v>
      </c>
      <c r="L148">
        <v>99.35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22637</v>
      </c>
      <c r="H149">
        <v>22606</v>
      </c>
      <c r="I149">
        <v>0</v>
      </c>
      <c r="J149">
        <v>0</v>
      </c>
      <c r="K149">
        <v>926846</v>
      </c>
      <c r="L149">
        <v>99.34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22884</v>
      </c>
      <c r="H150">
        <v>22850</v>
      </c>
      <c r="I150">
        <v>0</v>
      </c>
      <c r="J150">
        <v>0</v>
      </c>
      <c r="K150">
        <v>936850</v>
      </c>
      <c r="L150">
        <v>99.34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23163</v>
      </c>
      <c r="H151">
        <v>23130</v>
      </c>
      <c r="I151">
        <v>0</v>
      </c>
      <c r="J151">
        <v>0</v>
      </c>
      <c r="K151">
        <v>948330</v>
      </c>
      <c r="L151">
        <v>99.33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23434</v>
      </c>
      <c r="H152">
        <v>23400</v>
      </c>
      <c r="I152">
        <v>0</v>
      </c>
      <c r="J152">
        <v>0</v>
      </c>
      <c r="K152">
        <v>959400</v>
      </c>
      <c r="L152">
        <v>99.32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23673</v>
      </c>
      <c r="H153">
        <v>23636</v>
      </c>
      <c r="I153">
        <v>0</v>
      </c>
      <c r="J153">
        <v>0</v>
      </c>
      <c r="K153">
        <v>969076</v>
      </c>
      <c r="L153">
        <v>99.32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23935</v>
      </c>
      <c r="H154">
        <v>23896</v>
      </c>
      <c r="I154">
        <v>0</v>
      </c>
      <c r="J154">
        <v>0</v>
      </c>
      <c r="K154">
        <v>979736</v>
      </c>
      <c r="L154">
        <v>99.31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24210</v>
      </c>
      <c r="H155">
        <v>24170</v>
      </c>
      <c r="I155">
        <v>0</v>
      </c>
      <c r="J155">
        <v>0</v>
      </c>
      <c r="K155">
        <v>990970</v>
      </c>
      <c r="L155">
        <v>99.31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24474</v>
      </c>
      <c r="H156">
        <v>24435</v>
      </c>
      <c r="I156">
        <v>0</v>
      </c>
      <c r="J156">
        <v>0</v>
      </c>
      <c r="K156">
        <v>1001835</v>
      </c>
      <c r="L156">
        <v>99.3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24719</v>
      </c>
      <c r="H157">
        <v>24681</v>
      </c>
      <c r="I157">
        <v>0</v>
      </c>
      <c r="J157">
        <v>0</v>
      </c>
      <c r="K157">
        <v>1011921</v>
      </c>
      <c r="L157">
        <v>99.29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24975</v>
      </c>
      <c r="H158">
        <v>24932</v>
      </c>
      <c r="I158">
        <v>0</v>
      </c>
      <c r="J158">
        <v>0</v>
      </c>
      <c r="K158">
        <v>1022212</v>
      </c>
      <c r="L158">
        <v>99.29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25245</v>
      </c>
      <c r="H159">
        <v>25204</v>
      </c>
      <c r="I159">
        <v>0</v>
      </c>
      <c r="J159">
        <v>0</v>
      </c>
      <c r="K159">
        <v>1033364</v>
      </c>
      <c r="L159">
        <v>99.28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25519</v>
      </c>
      <c r="H160">
        <v>25475</v>
      </c>
      <c r="I160">
        <v>0</v>
      </c>
      <c r="J160">
        <v>0</v>
      </c>
      <c r="K160">
        <v>1044475</v>
      </c>
      <c r="L160">
        <v>99.27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25760</v>
      </c>
      <c r="H161">
        <v>25712</v>
      </c>
      <c r="I161">
        <v>0</v>
      </c>
      <c r="J161">
        <v>0</v>
      </c>
      <c r="K161">
        <v>1054192</v>
      </c>
      <c r="L161">
        <v>99.27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26030</v>
      </c>
      <c r="H162">
        <v>25985</v>
      </c>
      <c r="I162">
        <v>0</v>
      </c>
      <c r="J162">
        <v>0</v>
      </c>
      <c r="K162">
        <v>1065385</v>
      </c>
      <c r="L162">
        <v>99.26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26277</v>
      </c>
      <c r="H163">
        <v>26233</v>
      </c>
      <c r="I163">
        <v>0</v>
      </c>
      <c r="J163">
        <v>0</v>
      </c>
      <c r="K163">
        <v>1075553</v>
      </c>
      <c r="L163">
        <v>99.26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26543</v>
      </c>
      <c r="H164">
        <v>26497</v>
      </c>
      <c r="I164">
        <v>0</v>
      </c>
      <c r="J164">
        <v>0</v>
      </c>
      <c r="K164">
        <v>1086377</v>
      </c>
      <c r="L164">
        <v>99.25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26810</v>
      </c>
      <c r="H165">
        <v>26760</v>
      </c>
      <c r="I165">
        <v>0</v>
      </c>
      <c r="J165">
        <v>0</v>
      </c>
      <c r="K165">
        <v>1097160</v>
      </c>
      <c r="L165">
        <v>99.24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27057</v>
      </c>
      <c r="H166">
        <v>27006</v>
      </c>
      <c r="I166">
        <v>0</v>
      </c>
      <c r="J166">
        <v>0</v>
      </c>
      <c r="K166">
        <v>1107246</v>
      </c>
      <c r="L166">
        <v>99.24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27330</v>
      </c>
      <c r="H167">
        <v>27277</v>
      </c>
      <c r="I167">
        <v>0</v>
      </c>
      <c r="J167">
        <v>0</v>
      </c>
      <c r="K167">
        <v>1118357</v>
      </c>
      <c r="L167">
        <v>99.23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27583</v>
      </c>
      <c r="H168">
        <v>27529</v>
      </c>
      <c r="I168">
        <v>0</v>
      </c>
      <c r="J168">
        <v>0</v>
      </c>
      <c r="K168">
        <v>1128689</v>
      </c>
      <c r="L168">
        <v>99.23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27828</v>
      </c>
      <c r="H169">
        <v>27776</v>
      </c>
      <c r="I169">
        <v>0</v>
      </c>
      <c r="J169">
        <v>0</v>
      </c>
      <c r="K169">
        <v>1138816</v>
      </c>
      <c r="L169">
        <v>99.22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28097</v>
      </c>
      <c r="H170">
        <v>28045</v>
      </c>
      <c r="I170">
        <v>0</v>
      </c>
      <c r="J170">
        <v>0</v>
      </c>
      <c r="K170">
        <v>1149845</v>
      </c>
      <c r="L170">
        <v>99.21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28370</v>
      </c>
      <c r="H171">
        <v>28315</v>
      </c>
      <c r="I171">
        <v>0</v>
      </c>
      <c r="J171">
        <v>0</v>
      </c>
      <c r="K171">
        <v>1160915</v>
      </c>
      <c r="L171">
        <v>99.21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28611</v>
      </c>
      <c r="H172">
        <v>28553</v>
      </c>
      <c r="I172">
        <v>0</v>
      </c>
      <c r="J172">
        <v>0</v>
      </c>
      <c r="K172">
        <v>1170673</v>
      </c>
      <c r="L172">
        <v>99.2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28882</v>
      </c>
      <c r="H173">
        <v>28827</v>
      </c>
      <c r="I173">
        <v>0</v>
      </c>
      <c r="J173">
        <v>0</v>
      </c>
      <c r="K173">
        <v>1181907</v>
      </c>
      <c r="L173">
        <v>99.2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29145</v>
      </c>
      <c r="H174">
        <v>29085</v>
      </c>
      <c r="I174">
        <v>0</v>
      </c>
      <c r="J174">
        <v>0</v>
      </c>
      <c r="K174">
        <v>1192485</v>
      </c>
      <c r="L174">
        <v>99.19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29406</v>
      </c>
      <c r="H175">
        <v>29347</v>
      </c>
      <c r="I175">
        <v>0</v>
      </c>
      <c r="J175">
        <v>0</v>
      </c>
      <c r="K175">
        <v>1203227</v>
      </c>
      <c r="L175">
        <v>99.18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29666</v>
      </c>
      <c r="H176">
        <v>29607</v>
      </c>
      <c r="I176">
        <v>0</v>
      </c>
      <c r="J176">
        <v>0</v>
      </c>
      <c r="K176">
        <v>1213887</v>
      </c>
      <c r="L176">
        <v>99.18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29933</v>
      </c>
      <c r="H177">
        <v>29869</v>
      </c>
      <c r="I177">
        <v>0</v>
      </c>
      <c r="J177">
        <v>0</v>
      </c>
      <c r="K177">
        <v>1224629</v>
      </c>
      <c r="L177">
        <v>99.17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30190</v>
      </c>
      <c r="H178">
        <v>30130</v>
      </c>
      <c r="I178">
        <v>0</v>
      </c>
      <c r="J178">
        <v>0</v>
      </c>
      <c r="K178">
        <v>1235330</v>
      </c>
      <c r="L178">
        <v>99.16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30447</v>
      </c>
      <c r="H179">
        <v>30383</v>
      </c>
      <c r="I179">
        <v>0</v>
      </c>
      <c r="J179">
        <v>0</v>
      </c>
      <c r="K179">
        <v>1245703</v>
      </c>
      <c r="L179">
        <v>99.16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30726</v>
      </c>
      <c r="H180">
        <v>30661</v>
      </c>
      <c r="I180">
        <v>0</v>
      </c>
      <c r="J180">
        <v>0</v>
      </c>
      <c r="K180">
        <v>1257101</v>
      </c>
      <c r="L180">
        <v>99.15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30977</v>
      </c>
      <c r="H181">
        <v>30913</v>
      </c>
      <c r="I181">
        <v>0</v>
      </c>
      <c r="J181">
        <v>0</v>
      </c>
      <c r="K181">
        <v>1267433</v>
      </c>
      <c r="L181">
        <v>99.15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31234</v>
      </c>
      <c r="H182">
        <v>31170</v>
      </c>
      <c r="I182">
        <v>0</v>
      </c>
      <c r="J182">
        <v>0</v>
      </c>
      <c r="K182">
        <v>1277970</v>
      </c>
      <c r="L182">
        <v>99.14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31518</v>
      </c>
      <c r="H183">
        <v>31452</v>
      </c>
      <c r="I183">
        <v>0</v>
      </c>
      <c r="J183">
        <v>0</v>
      </c>
      <c r="K183">
        <v>1289532</v>
      </c>
      <c r="L183">
        <v>99.13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31763</v>
      </c>
      <c r="H184">
        <v>31695</v>
      </c>
      <c r="I184">
        <v>0</v>
      </c>
      <c r="J184">
        <v>0</v>
      </c>
      <c r="K184">
        <v>1299495</v>
      </c>
      <c r="L184">
        <v>99.13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32033</v>
      </c>
      <c r="H185">
        <v>31967</v>
      </c>
      <c r="I185">
        <v>0</v>
      </c>
      <c r="J185">
        <v>0</v>
      </c>
      <c r="K185">
        <v>1310647</v>
      </c>
      <c r="L185">
        <v>99.12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32290</v>
      </c>
      <c r="H186">
        <v>32222</v>
      </c>
      <c r="I186">
        <v>0</v>
      </c>
      <c r="J186">
        <v>0</v>
      </c>
      <c r="K186">
        <v>1321102</v>
      </c>
      <c r="L186">
        <v>99.11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32549</v>
      </c>
      <c r="H187">
        <v>32480</v>
      </c>
      <c r="I187">
        <v>0</v>
      </c>
      <c r="J187">
        <v>0</v>
      </c>
      <c r="K187">
        <v>1331680</v>
      </c>
      <c r="L187">
        <v>99.11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32810</v>
      </c>
      <c r="H188">
        <v>32739</v>
      </c>
      <c r="I188">
        <v>0</v>
      </c>
      <c r="J188">
        <v>0</v>
      </c>
      <c r="K188">
        <v>1342299</v>
      </c>
      <c r="L188">
        <v>99.1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33073</v>
      </c>
      <c r="H189">
        <v>33001</v>
      </c>
      <c r="I189">
        <v>0</v>
      </c>
      <c r="J189">
        <v>0</v>
      </c>
      <c r="K189">
        <v>1353041</v>
      </c>
      <c r="L189">
        <v>99.1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33333</v>
      </c>
      <c r="H190">
        <v>33259</v>
      </c>
      <c r="I190">
        <v>0</v>
      </c>
      <c r="J190">
        <v>0</v>
      </c>
      <c r="K190">
        <v>1363619</v>
      </c>
      <c r="L190">
        <v>99.09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33601</v>
      </c>
      <c r="H191">
        <v>33528</v>
      </c>
      <c r="I191">
        <v>0</v>
      </c>
      <c r="J191">
        <v>0</v>
      </c>
      <c r="K191">
        <v>1374648</v>
      </c>
      <c r="L191">
        <v>99.08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33858</v>
      </c>
      <c r="H192">
        <v>33785</v>
      </c>
      <c r="I192">
        <v>0</v>
      </c>
      <c r="J192">
        <v>0</v>
      </c>
      <c r="K192">
        <v>1385185</v>
      </c>
      <c r="L192">
        <v>99.08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34129</v>
      </c>
      <c r="H193">
        <v>34051</v>
      </c>
      <c r="I193">
        <v>0</v>
      </c>
      <c r="J193">
        <v>0</v>
      </c>
      <c r="K193">
        <v>1396091</v>
      </c>
      <c r="L193">
        <v>99.07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34375</v>
      </c>
      <c r="H194">
        <v>34298</v>
      </c>
      <c r="I194">
        <v>0</v>
      </c>
      <c r="J194">
        <v>0</v>
      </c>
      <c r="K194">
        <v>1406218</v>
      </c>
      <c r="L194">
        <v>99.07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workbookViewId="0">
      <pane xSplit="2" ySplit="1" topLeftCell="H51" activePane="bottomRight" state="frozen"/>
      <selection pane="topRight" activeCell="C1" sqref="C1"/>
      <selection pane="bottomLeft" activeCell="A2" sqref="A2"/>
      <selection pane="bottomRight" activeCell="R59" sqref="R59:S80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99.913999999999987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99.901428571428568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99.892857142857139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99.89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99.887142857142848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99.88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143.71428571428572</v>
      </c>
      <c r="P12" s="3">
        <v>146.57142857142858</v>
      </c>
      <c r="Q12" s="3">
        <v>6009.4285714285716</v>
      </c>
      <c r="R12" s="3">
        <v>99.87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1415.6</v>
      </c>
      <c r="P13" s="3">
        <v>1442.2</v>
      </c>
      <c r="Q13" s="3">
        <v>59130.2</v>
      </c>
      <c r="R13" s="3">
        <v>99.781999999999996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3017.5714285714284</v>
      </c>
      <c r="P14" s="3">
        <v>3069</v>
      </c>
      <c r="Q14" s="3">
        <v>125829</v>
      </c>
      <c r="R14" s="3">
        <v>99.675714285714292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4613.3999999999996</v>
      </c>
      <c r="P15" s="3">
        <v>4652.3999999999996</v>
      </c>
      <c r="Q15" s="3">
        <v>190748.4</v>
      </c>
      <c r="R15" s="3">
        <v>99.570000000000007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6211.8571428571431</v>
      </c>
      <c r="P16" s="3">
        <v>6133.8571428571431</v>
      </c>
      <c r="Q16" s="3">
        <v>251488.14285714287</v>
      </c>
      <c r="R16" s="3">
        <v>99.464285714285694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7798</v>
      </c>
      <c r="P17" s="3">
        <v>7563.8</v>
      </c>
      <c r="Q17" s="3">
        <v>310115.8</v>
      </c>
      <c r="R17" s="3">
        <v>99.364000000000004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9372.2857142857138</v>
      </c>
      <c r="P18" s="3">
        <v>8995.5714285714294</v>
      </c>
      <c r="Q18" s="3">
        <v>368818.42857142858</v>
      </c>
      <c r="R18" s="3">
        <v>99.262857142857143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99.92</v>
      </c>
      <c r="N19" s="2">
        <v>1.7</v>
      </c>
      <c r="O19" s="3">
        <v>10953</v>
      </c>
      <c r="P19" s="3">
        <v>10426.200000000001</v>
      </c>
      <c r="Q19" s="3">
        <v>427474.2</v>
      </c>
      <c r="R19" s="3">
        <v>99.163999999999987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12545.571428571429</v>
      </c>
      <c r="P20" s="3">
        <v>11850.714285714286</v>
      </c>
      <c r="Q20" s="3">
        <v>485879.28571428574</v>
      </c>
      <c r="R20" s="3">
        <v>99.062857142857141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14132.6</v>
      </c>
      <c r="P21" s="3">
        <v>13264</v>
      </c>
      <c r="Q21" s="3">
        <v>543824</v>
      </c>
      <c r="R21" s="3">
        <v>98.963999999999999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15723.857142857143</v>
      </c>
      <c r="P22" s="3">
        <v>14650.571428571429</v>
      </c>
      <c r="Q22" s="3">
        <v>600673.42857142852</v>
      </c>
      <c r="R22" s="3">
        <v>98.865714285714276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17313.2</v>
      </c>
      <c r="P23" s="3">
        <v>16036.2</v>
      </c>
      <c r="Q23" s="3">
        <v>657484.19999999995</v>
      </c>
      <c r="R23" s="3">
        <v>98.77000000000001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18902.142857142859</v>
      </c>
      <c r="P24" s="3">
        <v>17417.714285714286</v>
      </c>
      <c r="Q24" s="3">
        <v>714126.28571428568</v>
      </c>
      <c r="R24" s="3">
        <v>98.67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20504.400000000001</v>
      </c>
      <c r="P25" s="3">
        <v>18804</v>
      </c>
      <c r="Q25" s="3">
        <v>770964</v>
      </c>
      <c r="R25" s="3">
        <v>98.572000000000003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22104.857142857141</v>
      </c>
      <c r="P26" s="3">
        <v>20164.285714285714</v>
      </c>
      <c r="Q26" s="3">
        <v>826735.71428571432</v>
      </c>
      <c r="R26" s="3">
        <v>98.475714285714275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23705.8</v>
      </c>
      <c r="P27" s="3">
        <v>21502</v>
      </c>
      <c r="Q27" s="3">
        <v>881582</v>
      </c>
      <c r="R27" s="3">
        <v>98.38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25295.428571428572</v>
      </c>
      <c r="P28" s="3">
        <v>22777.714285714286</v>
      </c>
      <c r="Q28" s="3">
        <v>933886.28571428568</v>
      </c>
      <c r="R28" s="3">
        <v>98.285714285714292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26891.4</v>
      </c>
      <c r="P29" s="3">
        <v>24063.4</v>
      </c>
      <c r="Q29" s="3">
        <v>986599.4</v>
      </c>
      <c r="R29" s="3">
        <v>98.192000000000007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28489.142857142859</v>
      </c>
      <c r="P30" s="3">
        <v>25246.142857142859</v>
      </c>
      <c r="Q30" s="3">
        <v>1035091.8571428572</v>
      </c>
      <c r="R30" s="3">
        <v>98.09571428571428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30091.4</v>
      </c>
      <c r="P31" s="3">
        <v>26383.200000000001</v>
      </c>
      <c r="Q31" s="3">
        <v>1081711.2</v>
      </c>
      <c r="R31" s="3">
        <v>97.998000000000005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31681.142857142859</v>
      </c>
      <c r="P32" s="3">
        <v>27472.714285714286</v>
      </c>
      <c r="Q32" s="3">
        <v>1126381.2857142857</v>
      </c>
      <c r="R32" s="3">
        <v>97.907142857142858</v>
      </c>
    </row>
    <row r="33" spans="1:20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33265.599999999999</v>
      </c>
      <c r="P33" s="3">
        <v>28470</v>
      </c>
      <c r="Q33" s="3">
        <v>1167270</v>
      </c>
      <c r="R33" s="3">
        <v>97.822000000000003</v>
      </c>
    </row>
    <row r="34" spans="1:20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 t="s">
        <v>15</v>
      </c>
      <c r="O34" s="3">
        <v>11470.026455026455</v>
      </c>
      <c r="P34" s="3">
        <v>10415.402116402116</v>
      </c>
      <c r="Q34" s="3">
        <v>427031.48677248677</v>
      </c>
      <c r="R34" s="3">
        <v>98.631375661375671</v>
      </c>
    </row>
    <row r="35" spans="1:20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</row>
    <row r="36" spans="1:20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</v>
      </c>
      <c r="O36" t="s">
        <v>33</v>
      </c>
      <c r="P36" t="s">
        <v>31</v>
      </c>
      <c r="Q36" t="s">
        <v>30</v>
      </c>
      <c r="R36" t="s">
        <v>32</v>
      </c>
      <c r="S36" t="s">
        <v>34</v>
      </c>
      <c r="T36" t="s">
        <v>35</v>
      </c>
    </row>
    <row r="37" spans="1:20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  <c r="O37" s="3">
        <v>6009.4285714285716</v>
      </c>
      <c r="P37" s="3">
        <v>5792.7142857142853</v>
      </c>
      <c r="Q37" s="3">
        <v>5681.4285714285716</v>
      </c>
      <c r="R37" s="3">
        <v>6021.1428571428569</v>
      </c>
      <c r="S37" s="4">
        <v>5710.7142857142853</v>
      </c>
      <c r="T37" s="4">
        <v>5956.7142857142853</v>
      </c>
    </row>
    <row r="38" spans="1:20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  <c r="O38" s="3">
        <v>59130.2</v>
      </c>
      <c r="P38" s="3">
        <v>56973.599999999999</v>
      </c>
      <c r="Q38" s="3">
        <v>56506.2</v>
      </c>
      <c r="R38" s="3">
        <v>58244.6</v>
      </c>
      <c r="S38" s="4">
        <v>56129</v>
      </c>
      <c r="T38" s="4">
        <v>58375.8</v>
      </c>
    </row>
    <row r="39" spans="1:20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  <c r="O39" s="3">
        <v>125829</v>
      </c>
      <c r="P39" s="3">
        <v>121664.57142857143</v>
      </c>
      <c r="Q39" s="3">
        <v>120657.14285714286</v>
      </c>
      <c r="R39" s="3">
        <v>121951.57142857143</v>
      </c>
      <c r="S39" s="4">
        <v>120709.85714285714</v>
      </c>
      <c r="T39" s="4">
        <v>123755.57142857143</v>
      </c>
    </row>
    <row r="40" spans="1:20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  <c r="O40" s="3">
        <v>190748.4</v>
      </c>
      <c r="P40" s="3">
        <v>185746.4</v>
      </c>
      <c r="Q40" s="3">
        <v>185213.4</v>
      </c>
      <c r="R40" s="3">
        <v>185393.8</v>
      </c>
      <c r="S40" s="4">
        <v>184450.8</v>
      </c>
      <c r="T40" s="4">
        <v>187853.8</v>
      </c>
    </row>
    <row r="41" spans="1:20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  <c r="O41" s="3">
        <v>251488.14285714287</v>
      </c>
      <c r="P41" s="3">
        <v>249947.71428571429</v>
      </c>
      <c r="Q41" s="3">
        <v>249690</v>
      </c>
      <c r="R41" s="3">
        <v>249367.85714285713</v>
      </c>
      <c r="S41" s="4">
        <v>248255</v>
      </c>
      <c r="T41" s="4">
        <v>251974.28571428571</v>
      </c>
    </row>
    <row r="42" spans="1:20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  <c r="O42" s="3">
        <v>310115.8</v>
      </c>
      <c r="P42" s="3">
        <v>314133.8</v>
      </c>
      <c r="Q42" s="3">
        <v>314133.8</v>
      </c>
      <c r="R42" s="3">
        <v>312149.40000000002</v>
      </c>
      <c r="S42" s="4">
        <v>312083.8</v>
      </c>
      <c r="T42" s="4">
        <v>312707</v>
      </c>
    </row>
    <row r="43" spans="1:20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  <c r="O43" s="3">
        <v>368818.42857142858</v>
      </c>
      <c r="P43" s="3">
        <v>377873.57142857142</v>
      </c>
      <c r="Q43" s="3">
        <v>378418.28571428574</v>
      </c>
      <c r="R43" s="3">
        <v>375893.85714285716</v>
      </c>
      <c r="S43" s="4">
        <v>375665.42857142858</v>
      </c>
      <c r="T43" s="4">
        <v>368320.57142857142</v>
      </c>
    </row>
    <row r="44" spans="1:20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  <c r="O44" s="3">
        <v>427474.2</v>
      </c>
      <c r="P44" s="3">
        <v>441561.8</v>
      </c>
      <c r="Q44" s="3">
        <v>443119.8</v>
      </c>
      <c r="R44" s="3">
        <v>439528.2</v>
      </c>
      <c r="S44" s="4">
        <v>439913.6</v>
      </c>
      <c r="T44" s="4">
        <v>419569.4</v>
      </c>
    </row>
    <row r="45" spans="1:20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  <c r="O45" s="3">
        <v>485879.28571428574</v>
      </c>
      <c r="P45" s="3">
        <v>504915</v>
      </c>
      <c r="Q45" s="3">
        <v>507943.14285714284</v>
      </c>
      <c r="R45" s="3">
        <v>502396.42857142858</v>
      </c>
      <c r="S45" s="4">
        <v>503843.14285714284</v>
      </c>
      <c r="T45" s="4">
        <v>469321.14285714284</v>
      </c>
    </row>
    <row r="46" spans="1:20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  <c r="O46" s="3">
        <v>543824</v>
      </c>
      <c r="P46" s="3">
        <v>568506</v>
      </c>
      <c r="Q46" s="3">
        <v>572056.6</v>
      </c>
      <c r="R46" s="3">
        <v>565726.19999999995</v>
      </c>
      <c r="S46" s="4">
        <v>567546.6</v>
      </c>
      <c r="T46" s="4">
        <v>517903.8</v>
      </c>
    </row>
    <row r="47" spans="1:20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  <c r="O47" s="3">
        <v>600673.42857142852</v>
      </c>
      <c r="P47" s="3">
        <v>632676.85714285716</v>
      </c>
      <c r="Q47" s="3">
        <v>637017</v>
      </c>
      <c r="R47" s="3">
        <v>628963.42857142852</v>
      </c>
      <c r="S47" s="4">
        <v>631200.85714285716</v>
      </c>
      <c r="T47" s="4">
        <v>567580.57142857148</v>
      </c>
    </row>
    <row r="48" spans="1:20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  <c r="O48" s="3">
        <v>657484.19999999995</v>
      </c>
      <c r="P48" s="3">
        <v>697451</v>
      </c>
      <c r="Q48" s="3">
        <v>701567.4</v>
      </c>
      <c r="R48" s="3">
        <v>692137.4</v>
      </c>
      <c r="S48" s="4">
        <v>695384.6</v>
      </c>
      <c r="T48" s="4">
        <v>616582.6</v>
      </c>
    </row>
    <row r="49" spans="1:20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  <c r="O49" s="3">
        <v>714126.28571428568</v>
      </c>
      <c r="P49" s="3">
        <v>762119.71428571432</v>
      </c>
      <c r="Q49" s="3">
        <v>766167</v>
      </c>
      <c r="R49" s="3">
        <v>754394.14285714284</v>
      </c>
      <c r="S49" s="4">
        <v>759905.71428571432</v>
      </c>
      <c r="T49" s="4">
        <v>665582.28571428568</v>
      </c>
    </row>
    <row r="50" spans="1:20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  <c r="O50" s="3">
        <v>770964</v>
      </c>
      <c r="P50" s="3">
        <v>825412</v>
      </c>
      <c r="Q50" s="3">
        <v>830414</v>
      </c>
      <c r="R50" s="3">
        <v>815768.8</v>
      </c>
      <c r="S50" s="4">
        <v>823747.4</v>
      </c>
      <c r="T50" s="4">
        <v>715327</v>
      </c>
    </row>
    <row r="51" spans="1:20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  <c r="O51" s="3">
        <v>826735.71428571432</v>
      </c>
      <c r="P51" s="3">
        <v>889594.57142857148</v>
      </c>
      <c r="Q51" s="3">
        <v>894690.28571428568</v>
      </c>
      <c r="R51" s="3">
        <v>876621</v>
      </c>
      <c r="S51" s="4">
        <v>887011.57142857148</v>
      </c>
      <c r="T51" s="4">
        <v>764187.28571428568</v>
      </c>
    </row>
    <row r="52" spans="1:20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99.88</v>
      </c>
      <c r="O52" s="3">
        <v>881582</v>
      </c>
      <c r="P52" s="3">
        <v>953250</v>
      </c>
      <c r="Q52" s="3">
        <v>958678.4</v>
      </c>
      <c r="R52" s="3">
        <v>937448.6</v>
      </c>
      <c r="S52" s="4">
        <v>950289.8</v>
      </c>
      <c r="T52" s="4">
        <v>812751.2</v>
      </c>
    </row>
    <row r="53" spans="1:20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  <c r="O53" s="3">
        <v>933886.28571428568</v>
      </c>
      <c r="P53" s="3">
        <v>1017016.7142857143</v>
      </c>
      <c r="Q53" s="3">
        <v>1022709.8571428572</v>
      </c>
      <c r="R53" s="3">
        <v>999047</v>
      </c>
      <c r="S53" s="4">
        <v>1013151</v>
      </c>
      <c r="T53" s="4">
        <v>861562.28571428568</v>
      </c>
    </row>
    <row r="54" spans="1:20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  <c r="O54" s="3">
        <v>986599.4</v>
      </c>
      <c r="P54" s="3">
        <v>1080522.2</v>
      </c>
      <c r="Q54" s="3">
        <v>1086344.2</v>
      </c>
      <c r="R54" s="3">
        <v>1060391.2</v>
      </c>
      <c r="S54" s="4">
        <v>1076258.2</v>
      </c>
      <c r="T54" s="4">
        <v>910544.4</v>
      </c>
    </row>
    <row r="55" spans="1:20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  <c r="O55" s="3">
        <v>1035091.8571428572</v>
      </c>
      <c r="P55" s="3">
        <v>1144479.857142857</v>
      </c>
      <c r="Q55" s="3">
        <v>1149886</v>
      </c>
      <c r="R55" s="3">
        <v>1121543.2857142857</v>
      </c>
      <c r="S55" s="4">
        <v>1139360.7142857143</v>
      </c>
      <c r="T55" s="4">
        <v>959089.57142857148</v>
      </c>
    </row>
    <row r="56" spans="1:20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  <c r="O56" s="3">
        <v>1081711.2</v>
      </c>
      <c r="P56" s="3">
        <v>1208360.2</v>
      </c>
      <c r="Q56" s="3">
        <v>1213911.6000000001</v>
      </c>
      <c r="R56" s="3">
        <v>1182071</v>
      </c>
      <c r="S56" s="4">
        <v>1202177.3999999999</v>
      </c>
      <c r="T56" s="4">
        <v>1008231</v>
      </c>
    </row>
    <row r="57" spans="1:20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  <c r="O57" s="3">
        <v>1126381.2857142857</v>
      </c>
      <c r="P57" s="3">
        <v>1272019.142857143</v>
      </c>
      <c r="Q57" s="3">
        <v>1278268.7142857143</v>
      </c>
      <c r="R57" s="3">
        <v>1243248.857142857</v>
      </c>
      <c r="S57" s="4">
        <v>1265096</v>
      </c>
      <c r="T57" s="4">
        <v>1057518.857142857</v>
      </c>
    </row>
    <row r="58" spans="1:20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</row>
    <row r="59" spans="1:20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</row>
    <row r="60" spans="1:20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</row>
    <row r="61" spans="1:20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</row>
    <row r="62" spans="1:20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</row>
    <row r="63" spans="1:20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99.88</v>
      </c>
    </row>
    <row r="64" spans="1:20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399</v>
      </c>
      <c r="H64">
        <v>408</v>
      </c>
      <c r="I64">
        <v>0</v>
      </c>
      <c r="J64">
        <v>408</v>
      </c>
      <c r="K64">
        <v>16728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601</v>
      </c>
      <c r="H65">
        <v>618</v>
      </c>
      <c r="I65">
        <v>0</v>
      </c>
      <c r="J65">
        <v>618</v>
      </c>
      <c r="K65">
        <v>25338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869</v>
      </c>
      <c r="H66">
        <v>890</v>
      </c>
      <c r="I66">
        <v>0</v>
      </c>
      <c r="J66">
        <v>890</v>
      </c>
      <c r="K66">
        <v>36490</v>
      </c>
      <c r="L66">
        <v>99.82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1154</v>
      </c>
      <c r="H67">
        <v>1178</v>
      </c>
      <c r="I67">
        <v>0</v>
      </c>
      <c r="J67">
        <v>1178</v>
      </c>
      <c r="K67">
        <v>48298</v>
      </c>
      <c r="L67">
        <v>99.8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1409</v>
      </c>
      <c r="H68">
        <v>1434</v>
      </c>
      <c r="I68">
        <v>0</v>
      </c>
      <c r="J68">
        <v>1434</v>
      </c>
      <c r="K68">
        <v>58794</v>
      </c>
      <c r="L68">
        <v>99.78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1693</v>
      </c>
      <c r="H69">
        <v>1723</v>
      </c>
      <c r="I69">
        <v>0</v>
      </c>
      <c r="J69">
        <v>1723</v>
      </c>
      <c r="K69">
        <v>70643</v>
      </c>
      <c r="L69">
        <v>99.76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1953</v>
      </c>
      <c r="H70">
        <v>1986</v>
      </c>
      <c r="I70">
        <v>0</v>
      </c>
      <c r="J70">
        <v>1986</v>
      </c>
      <c r="K70">
        <v>81426</v>
      </c>
      <c r="L70">
        <v>99.75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2220</v>
      </c>
      <c r="H71">
        <v>2261</v>
      </c>
      <c r="I71">
        <v>0</v>
      </c>
      <c r="J71">
        <v>2261</v>
      </c>
      <c r="K71">
        <v>92701</v>
      </c>
      <c r="L71">
        <v>99.73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2489</v>
      </c>
      <c r="H72">
        <v>2534</v>
      </c>
      <c r="I72">
        <v>0</v>
      </c>
      <c r="J72">
        <v>2534</v>
      </c>
      <c r="K72">
        <v>103894</v>
      </c>
      <c r="L72">
        <v>99.71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2742</v>
      </c>
      <c r="H73">
        <v>2791</v>
      </c>
      <c r="I73">
        <v>0</v>
      </c>
      <c r="J73">
        <v>2791</v>
      </c>
      <c r="K73">
        <v>114431</v>
      </c>
      <c r="L73">
        <v>99.69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3021</v>
      </c>
      <c r="H74">
        <v>3077</v>
      </c>
      <c r="I74">
        <v>0</v>
      </c>
      <c r="J74">
        <v>3077</v>
      </c>
      <c r="K74">
        <v>126157</v>
      </c>
      <c r="L74">
        <v>99.68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3286</v>
      </c>
      <c r="H75">
        <v>3345</v>
      </c>
      <c r="I75">
        <v>0</v>
      </c>
      <c r="J75">
        <v>3345</v>
      </c>
      <c r="K75">
        <v>137145</v>
      </c>
      <c r="L75">
        <v>99.66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3554</v>
      </c>
      <c r="H76">
        <v>3609</v>
      </c>
      <c r="I76">
        <v>0</v>
      </c>
      <c r="J76">
        <v>3609</v>
      </c>
      <c r="K76">
        <v>147969</v>
      </c>
      <c r="L76">
        <v>99.64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3811</v>
      </c>
      <c r="H77">
        <v>3866</v>
      </c>
      <c r="I77">
        <v>0</v>
      </c>
      <c r="J77">
        <v>3866</v>
      </c>
      <c r="K77">
        <v>158506</v>
      </c>
      <c r="L77">
        <v>99.62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4080</v>
      </c>
      <c r="H78">
        <v>4134</v>
      </c>
      <c r="I78">
        <v>0</v>
      </c>
      <c r="J78">
        <v>4134</v>
      </c>
      <c r="K78">
        <v>169494</v>
      </c>
      <c r="L78">
        <v>99.61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4354</v>
      </c>
      <c r="H79">
        <v>4407</v>
      </c>
      <c r="I79">
        <v>0</v>
      </c>
      <c r="J79">
        <v>4407</v>
      </c>
      <c r="K79">
        <v>180687</v>
      </c>
      <c r="L79">
        <v>99.59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4609</v>
      </c>
      <c r="H80">
        <v>4649</v>
      </c>
      <c r="I80">
        <v>0</v>
      </c>
      <c r="J80">
        <v>4649</v>
      </c>
      <c r="K80">
        <v>190609</v>
      </c>
      <c r="L80">
        <v>99.57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4890</v>
      </c>
      <c r="H81">
        <v>4917</v>
      </c>
      <c r="I81">
        <v>0</v>
      </c>
      <c r="J81">
        <v>4917</v>
      </c>
      <c r="K81">
        <v>201597</v>
      </c>
      <c r="L81">
        <v>99.55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5134</v>
      </c>
      <c r="H82">
        <v>5155</v>
      </c>
      <c r="I82">
        <v>0</v>
      </c>
      <c r="J82">
        <v>5155</v>
      </c>
      <c r="K82">
        <v>211355</v>
      </c>
      <c r="L82">
        <v>99.53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5414</v>
      </c>
      <c r="H83">
        <v>5412</v>
      </c>
      <c r="I83">
        <v>0</v>
      </c>
      <c r="J83">
        <v>5412</v>
      </c>
      <c r="K83">
        <v>221892</v>
      </c>
      <c r="L83">
        <v>99.52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5679</v>
      </c>
      <c r="H84">
        <v>5651</v>
      </c>
      <c r="I84">
        <v>0</v>
      </c>
      <c r="J84">
        <v>5651</v>
      </c>
      <c r="K84">
        <v>231691</v>
      </c>
      <c r="L84">
        <v>99.5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5943</v>
      </c>
      <c r="H85">
        <v>5892</v>
      </c>
      <c r="I85">
        <v>0</v>
      </c>
      <c r="J85">
        <v>5892</v>
      </c>
      <c r="K85">
        <v>241572</v>
      </c>
      <c r="L85">
        <v>99.48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6219</v>
      </c>
      <c r="H86">
        <v>6143</v>
      </c>
      <c r="I86">
        <v>0</v>
      </c>
      <c r="J86">
        <v>6143</v>
      </c>
      <c r="K86">
        <v>251863</v>
      </c>
      <c r="L86">
        <v>99.46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6486</v>
      </c>
      <c r="H87">
        <v>6381</v>
      </c>
      <c r="I87">
        <v>0</v>
      </c>
      <c r="J87">
        <v>6381</v>
      </c>
      <c r="K87">
        <v>261621</v>
      </c>
      <c r="L87">
        <v>99.45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6745</v>
      </c>
      <c r="H88">
        <v>6614</v>
      </c>
      <c r="I88">
        <v>0</v>
      </c>
      <c r="J88">
        <v>6614</v>
      </c>
      <c r="K88">
        <v>271174</v>
      </c>
      <c r="L88">
        <v>99.43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6997</v>
      </c>
      <c r="H89">
        <v>6844</v>
      </c>
      <c r="I89">
        <v>0</v>
      </c>
      <c r="J89">
        <v>6844</v>
      </c>
      <c r="K89">
        <v>280604</v>
      </c>
      <c r="L89">
        <v>99.41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7267</v>
      </c>
      <c r="H90">
        <v>7086</v>
      </c>
      <c r="I90">
        <v>0</v>
      </c>
      <c r="J90">
        <v>7086</v>
      </c>
      <c r="K90">
        <v>290526</v>
      </c>
      <c r="L90">
        <v>99.4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7530</v>
      </c>
      <c r="H91">
        <v>7320</v>
      </c>
      <c r="I91">
        <v>0</v>
      </c>
      <c r="J91">
        <v>7320</v>
      </c>
      <c r="K91">
        <v>300120</v>
      </c>
      <c r="L91">
        <v>99.38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7799</v>
      </c>
      <c r="H92">
        <v>7559</v>
      </c>
      <c r="I92">
        <v>0</v>
      </c>
      <c r="J92">
        <v>7559</v>
      </c>
      <c r="K92">
        <v>309919</v>
      </c>
      <c r="L92">
        <v>99.36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8063</v>
      </c>
      <c r="H93">
        <v>7806</v>
      </c>
      <c r="I93">
        <v>0</v>
      </c>
      <c r="J93">
        <v>7806</v>
      </c>
      <c r="K93">
        <v>320046</v>
      </c>
      <c r="L93">
        <v>99.35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8331</v>
      </c>
      <c r="H94">
        <v>8048</v>
      </c>
      <c r="I94">
        <v>0</v>
      </c>
      <c r="J94">
        <v>8048</v>
      </c>
      <c r="K94">
        <v>329968</v>
      </c>
      <c r="L94">
        <v>99.33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8589</v>
      </c>
      <c r="H95">
        <v>8285</v>
      </c>
      <c r="I95">
        <v>0</v>
      </c>
      <c r="J95">
        <v>8285</v>
      </c>
      <c r="K95">
        <v>339685</v>
      </c>
      <c r="L95">
        <v>99.31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8848</v>
      </c>
      <c r="H96">
        <v>8523</v>
      </c>
      <c r="I96">
        <v>0</v>
      </c>
      <c r="J96">
        <v>8523</v>
      </c>
      <c r="K96">
        <v>349443</v>
      </c>
      <c r="L96">
        <v>99.3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9115</v>
      </c>
      <c r="H97">
        <v>8762</v>
      </c>
      <c r="I97">
        <v>0</v>
      </c>
      <c r="J97">
        <v>8762</v>
      </c>
      <c r="K97">
        <v>359242</v>
      </c>
      <c r="L97">
        <v>99.28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9377</v>
      </c>
      <c r="H98">
        <v>8995</v>
      </c>
      <c r="I98">
        <v>0</v>
      </c>
      <c r="J98">
        <v>8995</v>
      </c>
      <c r="K98">
        <v>368795</v>
      </c>
      <c r="L98">
        <v>99.26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9630</v>
      </c>
      <c r="H99">
        <v>9226</v>
      </c>
      <c r="I99">
        <v>0</v>
      </c>
      <c r="J99">
        <v>9226</v>
      </c>
      <c r="K99">
        <v>378266</v>
      </c>
      <c r="L99">
        <v>99.25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9889</v>
      </c>
      <c r="H100">
        <v>9468</v>
      </c>
      <c r="I100">
        <v>0</v>
      </c>
      <c r="J100">
        <v>9468</v>
      </c>
      <c r="K100">
        <v>388188</v>
      </c>
      <c r="L100">
        <v>99.23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10158</v>
      </c>
      <c r="H101">
        <v>9710</v>
      </c>
      <c r="I101">
        <v>0</v>
      </c>
      <c r="J101">
        <v>9710</v>
      </c>
      <c r="K101">
        <v>398110</v>
      </c>
      <c r="L101">
        <v>99.21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10410</v>
      </c>
      <c r="H102">
        <v>9938</v>
      </c>
      <c r="I102">
        <v>0</v>
      </c>
      <c r="J102">
        <v>9938</v>
      </c>
      <c r="K102">
        <v>407458</v>
      </c>
      <c r="L102">
        <v>99.2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10692</v>
      </c>
      <c r="H103">
        <v>10190</v>
      </c>
      <c r="I103">
        <v>0</v>
      </c>
      <c r="J103">
        <v>10190</v>
      </c>
      <c r="K103">
        <v>417790</v>
      </c>
      <c r="L103">
        <v>99.18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10953</v>
      </c>
      <c r="H104">
        <v>10427</v>
      </c>
      <c r="I104">
        <v>0</v>
      </c>
      <c r="J104">
        <v>10427</v>
      </c>
      <c r="K104">
        <v>427507</v>
      </c>
      <c r="L104">
        <v>99.16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11216</v>
      </c>
      <c r="H105">
        <v>10663</v>
      </c>
      <c r="I105">
        <v>0</v>
      </c>
      <c r="J105">
        <v>10663</v>
      </c>
      <c r="K105">
        <v>437183</v>
      </c>
      <c r="L105">
        <v>99.15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11494</v>
      </c>
      <c r="H106">
        <v>10913</v>
      </c>
      <c r="I106">
        <v>0</v>
      </c>
      <c r="J106">
        <v>10913</v>
      </c>
      <c r="K106">
        <v>447433</v>
      </c>
      <c r="L106">
        <v>99.13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11752</v>
      </c>
      <c r="H107">
        <v>11143</v>
      </c>
      <c r="I107">
        <v>0</v>
      </c>
      <c r="J107">
        <v>11143</v>
      </c>
      <c r="K107">
        <v>456863</v>
      </c>
      <c r="L107">
        <v>99.11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12019</v>
      </c>
      <c r="H108">
        <v>11378</v>
      </c>
      <c r="I108">
        <v>0</v>
      </c>
      <c r="J108">
        <v>11378</v>
      </c>
      <c r="K108">
        <v>466498</v>
      </c>
      <c r="L108">
        <v>99.1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12284</v>
      </c>
      <c r="H109">
        <v>11618</v>
      </c>
      <c r="I109">
        <v>0</v>
      </c>
      <c r="J109">
        <v>11618</v>
      </c>
      <c r="K109">
        <v>476338</v>
      </c>
      <c r="L109">
        <v>99.08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12549</v>
      </c>
      <c r="H110">
        <v>11851</v>
      </c>
      <c r="I110">
        <v>0</v>
      </c>
      <c r="J110">
        <v>11851</v>
      </c>
      <c r="K110">
        <v>485891</v>
      </c>
      <c r="L110">
        <v>99.06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12808</v>
      </c>
      <c r="H111">
        <v>12083</v>
      </c>
      <c r="I111">
        <v>0</v>
      </c>
      <c r="J111">
        <v>12083</v>
      </c>
      <c r="K111">
        <v>495403</v>
      </c>
      <c r="L111">
        <v>99.05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13079</v>
      </c>
      <c r="H112">
        <v>12327</v>
      </c>
      <c r="I112">
        <v>0</v>
      </c>
      <c r="J112">
        <v>12327</v>
      </c>
      <c r="K112">
        <v>505407</v>
      </c>
      <c r="L112">
        <v>99.03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13328</v>
      </c>
      <c r="H113">
        <v>12555</v>
      </c>
      <c r="I113">
        <v>0</v>
      </c>
      <c r="J113">
        <v>12555</v>
      </c>
      <c r="K113">
        <v>514755</v>
      </c>
      <c r="L113">
        <v>99.01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13599</v>
      </c>
      <c r="H114">
        <v>12794</v>
      </c>
      <c r="I114">
        <v>0</v>
      </c>
      <c r="J114">
        <v>12794</v>
      </c>
      <c r="K114">
        <v>524554</v>
      </c>
      <c r="L114">
        <v>99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13873</v>
      </c>
      <c r="H115">
        <v>13039</v>
      </c>
      <c r="I115">
        <v>0</v>
      </c>
      <c r="J115">
        <v>13039</v>
      </c>
      <c r="K115">
        <v>534599</v>
      </c>
      <c r="L115">
        <v>98.98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14124</v>
      </c>
      <c r="H116">
        <v>13261</v>
      </c>
      <c r="I116">
        <v>0</v>
      </c>
      <c r="J116">
        <v>13261</v>
      </c>
      <c r="K116">
        <v>543701</v>
      </c>
      <c r="L116">
        <v>98.96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14405</v>
      </c>
      <c r="H117">
        <v>13500</v>
      </c>
      <c r="I117">
        <v>0</v>
      </c>
      <c r="J117">
        <v>13500</v>
      </c>
      <c r="K117">
        <v>553500</v>
      </c>
      <c r="L117">
        <v>98.95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14662</v>
      </c>
      <c r="H118">
        <v>13726</v>
      </c>
      <c r="I118">
        <v>0</v>
      </c>
      <c r="J118">
        <v>13726</v>
      </c>
      <c r="K118">
        <v>562766</v>
      </c>
      <c r="L118">
        <v>98.93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14930</v>
      </c>
      <c r="H119">
        <v>13955</v>
      </c>
      <c r="I119">
        <v>0</v>
      </c>
      <c r="J119">
        <v>13955</v>
      </c>
      <c r="K119">
        <v>572155</v>
      </c>
      <c r="L119">
        <v>98.91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15188</v>
      </c>
      <c r="H120">
        <v>14182</v>
      </c>
      <c r="I120">
        <v>0</v>
      </c>
      <c r="J120">
        <v>14182</v>
      </c>
      <c r="K120">
        <v>581462</v>
      </c>
      <c r="L120">
        <v>98.9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15458</v>
      </c>
      <c r="H121">
        <v>14421</v>
      </c>
      <c r="I121">
        <v>0</v>
      </c>
      <c r="J121">
        <v>14421</v>
      </c>
      <c r="K121">
        <v>591261</v>
      </c>
      <c r="L121">
        <v>98.88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15725</v>
      </c>
      <c r="H122">
        <v>14652</v>
      </c>
      <c r="I122">
        <v>0</v>
      </c>
      <c r="J122">
        <v>14652</v>
      </c>
      <c r="K122">
        <v>600732</v>
      </c>
      <c r="L122">
        <v>98.87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15990</v>
      </c>
      <c r="H123">
        <v>14882</v>
      </c>
      <c r="I123">
        <v>0</v>
      </c>
      <c r="J123">
        <v>14882</v>
      </c>
      <c r="K123">
        <v>610162</v>
      </c>
      <c r="L123">
        <v>98.85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16258</v>
      </c>
      <c r="H124">
        <v>15118</v>
      </c>
      <c r="I124">
        <v>0</v>
      </c>
      <c r="J124">
        <v>15118</v>
      </c>
      <c r="K124">
        <v>619838</v>
      </c>
      <c r="L124">
        <v>98.83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16518</v>
      </c>
      <c r="H125">
        <v>15344</v>
      </c>
      <c r="I125">
        <v>0</v>
      </c>
      <c r="J125">
        <v>15344</v>
      </c>
      <c r="K125">
        <v>629104</v>
      </c>
      <c r="L125">
        <v>98.82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16790</v>
      </c>
      <c r="H126">
        <v>15578</v>
      </c>
      <c r="I126">
        <v>0</v>
      </c>
      <c r="J126">
        <v>15578</v>
      </c>
      <c r="K126">
        <v>638698</v>
      </c>
      <c r="L126">
        <v>98.8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17039</v>
      </c>
      <c r="H127">
        <v>15805</v>
      </c>
      <c r="I127">
        <v>0</v>
      </c>
      <c r="J127">
        <v>15805</v>
      </c>
      <c r="K127">
        <v>648005</v>
      </c>
      <c r="L127">
        <v>98.79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17314</v>
      </c>
      <c r="H128">
        <v>16039</v>
      </c>
      <c r="I128">
        <v>0</v>
      </c>
      <c r="J128">
        <v>16039</v>
      </c>
      <c r="K128">
        <v>657599</v>
      </c>
      <c r="L128">
        <v>98.77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17572</v>
      </c>
      <c r="H129">
        <v>16256</v>
      </c>
      <c r="I129">
        <v>0</v>
      </c>
      <c r="J129">
        <v>16256</v>
      </c>
      <c r="K129">
        <v>666496</v>
      </c>
      <c r="L129">
        <v>98.75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17851</v>
      </c>
      <c r="H130">
        <v>16503</v>
      </c>
      <c r="I130">
        <v>0</v>
      </c>
      <c r="J130">
        <v>16503</v>
      </c>
      <c r="K130">
        <v>676623</v>
      </c>
      <c r="L130">
        <v>98.74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18100</v>
      </c>
      <c r="H131">
        <v>16715</v>
      </c>
      <c r="I131">
        <v>0</v>
      </c>
      <c r="J131">
        <v>16715</v>
      </c>
      <c r="K131">
        <v>685315</v>
      </c>
      <c r="L131">
        <v>98.72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18371</v>
      </c>
      <c r="H132">
        <v>16949</v>
      </c>
      <c r="I132">
        <v>0</v>
      </c>
      <c r="J132">
        <v>16949</v>
      </c>
      <c r="K132">
        <v>694909</v>
      </c>
      <c r="L132">
        <v>98.7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18627</v>
      </c>
      <c r="H133">
        <v>17175</v>
      </c>
      <c r="I133">
        <v>0</v>
      </c>
      <c r="J133">
        <v>17175</v>
      </c>
      <c r="K133">
        <v>704175</v>
      </c>
      <c r="L133">
        <v>98.69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18891</v>
      </c>
      <c r="H134">
        <v>17403</v>
      </c>
      <c r="I134">
        <v>0</v>
      </c>
      <c r="J134">
        <v>17403</v>
      </c>
      <c r="K134">
        <v>713523</v>
      </c>
      <c r="L134">
        <v>98.67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19180</v>
      </c>
      <c r="H135">
        <v>17664</v>
      </c>
      <c r="I135">
        <v>0</v>
      </c>
      <c r="J135">
        <v>17664</v>
      </c>
      <c r="K135">
        <v>724224</v>
      </c>
      <c r="L135">
        <v>98.65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19435</v>
      </c>
      <c r="H136">
        <v>17889</v>
      </c>
      <c r="I136">
        <v>0</v>
      </c>
      <c r="J136">
        <v>17889</v>
      </c>
      <c r="K136">
        <v>733449</v>
      </c>
      <c r="L136">
        <v>98.64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19711</v>
      </c>
      <c r="H137">
        <v>18129</v>
      </c>
      <c r="I137">
        <v>0</v>
      </c>
      <c r="J137">
        <v>18129</v>
      </c>
      <c r="K137">
        <v>743289</v>
      </c>
      <c r="L137">
        <v>98.62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19964</v>
      </c>
      <c r="H138">
        <v>18344</v>
      </c>
      <c r="I138">
        <v>0</v>
      </c>
      <c r="J138">
        <v>18344</v>
      </c>
      <c r="K138">
        <v>752104</v>
      </c>
      <c r="L138">
        <v>98.6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20236</v>
      </c>
      <c r="H139">
        <v>18572</v>
      </c>
      <c r="I139">
        <v>0</v>
      </c>
      <c r="J139">
        <v>18572</v>
      </c>
      <c r="K139">
        <v>761452</v>
      </c>
      <c r="L139">
        <v>98.59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20500</v>
      </c>
      <c r="H140">
        <v>18803</v>
      </c>
      <c r="I140">
        <v>0</v>
      </c>
      <c r="J140">
        <v>18803</v>
      </c>
      <c r="K140">
        <v>770923</v>
      </c>
      <c r="L140">
        <v>98.57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20777</v>
      </c>
      <c r="H141">
        <v>19035</v>
      </c>
      <c r="I141">
        <v>0</v>
      </c>
      <c r="J141">
        <v>19035</v>
      </c>
      <c r="K141">
        <v>780435</v>
      </c>
      <c r="L141">
        <v>98.56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21045</v>
      </c>
      <c r="H142">
        <v>19266</v>
      </c>
      <c r="I142">
        <v>0</v>
      </c>
      <c r="J142">
        <v>19266</v>
      </c>
      <c r="K142">
        <v>789906</v>
      </c>
      <c r="L142">
        <v>98.54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21298</v>
      </c>
      <c r="H143">
        <v>19477</v>
      </c>
      <c r="I143">
        <v>0</v>
      </c>
      <c r="J143">
        <v>19477</v>
      </c>
      <c r="K143">
        <v>798557</v>
      </c>
      <c r="L143">
        <v>98.52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21578</v>
      </c>
      <c r="H144">
        <v>19720</v>
      </c>
      <c r="I144">
        <v>0</v>
      </c>
      <c r="J144">
        <v>19720</v>
      </c>
      <c r="K144">
        <v>808520</v>
      </c>
      <c r="L144">
        <v>98.51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21836</v>
      </c>
      <c r="H145">
        <v>19942</v>
      </c>
      <c r="I145">
        <v>0</v>
      </c>
      <c r="J145">
        <v>19942</v>
      </c>
      <c r="K145">
        <v>817622</v>
      </c>
      <c r="L145">
        <v>98.49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22110</v>
      </c>
      <c r="H146">
        <v>20168</v>
      </c>
      <c r="I146">
        <v>0</v>
      </c>
      <c r="J146">
        <v>20168</v>
      </c>
      <c r="K146">
        <v>826888</v>
      </c>
      <c r="L146">
        <v>98.48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22364</v>
      </c>
      <c r="H147">
        <v>20385</v>
      </c>
      <c r="I147">
        <v>0</v>
      </c>
      <c r="J147">
        <v>20385</v>
      </c>
      <c r="K147">
        <v>835785</v>
      </c>
      <c r="L147">
        <v>98.46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22644</v>
      </c>
      <c r="H148">
        <v>20620</v>
      </c>
      <c r="I148">
        <v>0</v>
      </c>
      <c r="J148">
        <v>20620</v>
      </c>
      <c r="K148">
        <v>845420</v>
      </c>
      <c r="L148">
        <v>98.44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22904</v>
      </c>
      <c r="H149">
        <v>20838</v>
      </c>
      <c r="I149">
        <v>0</v>
      </c>
      <c r="J149">
        <v>20838</v>
      </c>
      <c r="K149">
        <v>854358</v>
      </c>
      <c r="L149">
        <v>98.43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23175</v>
      </c>
      <c r="H150">
        <v>21074</v>
      </c>
      <c r="I150">
        <v>0</v>
      </c>
      <c r="J150">
        <v>21074</v>
      </c>
      <c r="K150">
        <v>864034</v>
      </c>
      <c r="L150">
        <v>98.41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23436</v>
      </c>
      <c r="H151">
        <v>21288</v>
      </c>
      <c r="I151">
        <v>0</v>
      </c>
      <c r="J151">
        <v>21288</v>
      </c>
      <c r="K151">
        <v>872808</v>
      </c>
      <c r="L151">
        <v>98.4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23709</v>
      </c>
      <c r="H152">
        <v>21507</v>
      </c>
      <c r="I152">
        <v>0</v>
      </c>
      <c r="J152">
        <v>21507</v>
      </c>
      <c r="K152">
        <v>881787</v>
      </c>
      <c r="L152">
        <v>98.38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23964</v>
      </c>
      <c r="H153">
        <v>21709</v>
      </c>
      <c r="I153">
        <v>0</v>
      </c>
      <c r="J153">
        <v>21709</v>
      </c>
      <c r="K153">
        <v>890069</v>
      </c>
      <c r="L153">
        <v>98.36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24245</v>
      </c>
      <c r="H154">
        <v>21932</v>
      </c>
      <c r="I154">
        <v>0</v>
      </c>
      <c r="J154">
        <v>21932</v>
      </c>
      <c r="K154">
        <v>899212</v>
      </c>
      <c r="L154">
        <v>98.35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24509</v>
      </c>
      <c r="H155">
        <v>22138</v>
      </c>
      <c r="I155">
        <v>0</v>
      </c>
      <c r="J155">
        <v>22138</v>
      </c>
      <c r="K155">
        <v>907658</v>
      </c>
      <c r="L155">
        <v>98.33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24772</v>
      </c>
      <c r="H156">
        <v>22356</v>
      </c>
      <c r="I156">
        <v>0</v>
      </c>
      <c r="J156">
        <v>22356</v>
      </c>
      <c r="K156">
        <v>916596</v>
      </c>
      <c r="L156">
        <v>98.32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25034</v>
      </c>
      <c r="H157">
        <v>22560</v>
      </c>
      <c r="I157">
        <v>0</v>
      </c>
      <c r="J157">
        <v>22560</v>
      </c>
      <c r="K157">
        <v>924960</v>
      </c>
      <c r="L157">
        <v>98.3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25280</v>
      </c>
      <c r="H158">
        <v>22765</v>
      </c>
      <c r="I158">
        <v>0</v>
      </c>
      <c r="J158">
        <v>22765</v>
      </c>
      <c r="K158">
        <v>933365</v>
      </c>
      <c r="L158">
        <v>98.29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25562</v>
      </c>
      <c r="H159">
        <v>22999</v>
      </c>
      <c r="I159">
        <v>0</v>
      </c>
      <c r="J159">
        <v>22999</v>
      </c>
      <c r="K159">
        <v>942959</v>
      </c>
      <c r="L159">
        <v>98.27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25818</v>
      </c>
      <c r="H160">
        <v>23202</v>
      </c>
      <c r="I160">
        <v>0</v>
      </c>
      <c r="J160">
        <v>23202</v>
      </c>
      <c r="K160">
        <v>951282</v>
      </c>
      <c r="L160">
        <v>98.25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26093</v>
      </c>
      <c r="H161">
        <v>23424</v>
      </c>
      <c r="I161">
        <v>0</v>
      </c>
      <c r="J161">
        <v>23424</v>
      </c>
      <c r="K161">
        <v>960384</v>
      </c>
      <c r="L161">
        <v>98.24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26361</v>
      </c>
      <c r="H162">
        <v>23643</v>
      </c>
      <c r="I162">
        <v>0</v>
      </c>
      <c r="J162">
        <v>23643</v>
      </c>
      <c r="K162">
        <v>969363</v>
      </c>
      <c r="L162">
        <v>98.22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26623</v>
      </c>
      <c r="H163">
        <v>23849</v>
      </c>
      <c r="I163">
        <v>0</v>
      </c>
      <c r="J163">
        <v>23849</v>
      </c>
      <c r="K163">
        <v>977809</v>
      </c>
      <c r="L163">
        <v>98.21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26903</v>
      </c>
      <c r="H164">
        <v>24075</v>
      </c>
      <c r="I164">
        <v>0</v>
      </c>
      <c r="J164">
        <v>24075</v>
      </c>
      <c r="K164">
        <v>987075</v>
      </c>
      <c r="L164">
        <v>98.19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27161</v>
      </c>
      <c r="H165">
        <v>24280</v>
      </c>
      <c r="I165">
        <v>0</v>
      </c>
      <c r="J165">
        <v>24280</v>
      </c>
      <c r="K165">
        <v>995480</v>
      </c>
      <c r="L165">
        <v>98.18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27409</v>
      </c>
      <c r="H166">
        <v>24470</v>
      </c>
      <c r="I166">
        <v>0</v>
      </c>
      <c r="J166">
        <v>24470</v>
      </c>
      <c r="K166">
        <v>1003270</v>
      </c>
      <c r="L166">
        <v>98.16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27680</v>
      </c>
      <c r="H167">
        <v>24668</v>
      </c>
      <c r="I167">
        <v>0</v>
      </c>
      <c r="J167">
        <v>24668</v>
      </c>
      <c r="K167">
        <v>1011388</v>
      </c>
      <c r="L167">
        <v>98.14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27960</v>
      </c>
      <c r="H168">
        <v>24868</v>
      </c>
      <c r="I168">
        <v>0</v>
      </c>
      <c r="J168">
        <v>24868</v>
      </c>
      <c r="K168">
        <v>1019588</v>
      </c>
      <c r="L168">
        <v>98.13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28222</v>
      </c>
      <c r="H169">
        <v>25059</v>
      </c>
      <c r="I169">
        <v>0</v>
      </c>
      <c r="J169">
        <v>25059</v>
      </c>
      <c r="K169">
        <v>1027419</v>
      </c>
      <c r="L169">
        <v>98.11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28493</v>
      </c>
      <c r="H170">
        <v>25253</v>
      </c>
      <c r="I170">
        <v>0</v>
      </c>
      <c r="J170">
        <v>25253</v>
      </c>
      <c r="K170">
        <v>1035373</v>
      </c>
      <c r="L170">
        <v>98.1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28765</v>
      </c>
      <c r="H171">
        <v>25443</v>
      </c>
      <c r="I171">
        <v>0</v>
      </c>
      <c r="J171">
        <v>25443</v>
      </c>
      <c r="K171">
        <v>1043163</v>
      </c>
      <c r="L171">
        <v>98.08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29014</v>
      </c>
      <c r="H172">
        <v>25614</v>
      </c>
      <c r="I172">
        <v>0</v>
      </c>
      <c r="J172">
        <v>25614</v>
      </c>
      <c r="K172">
        <v>1050174</v>
      </c>
      <c r="L172">
        <v>98.07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29290</v>
      </c>
      <c r="H173">
        <v>25818</v>
      </c>
      <c r="I173">
        <v>0</v>
      </c>
      <c r="J173">
        <v>25818</v>
      </c>
      <c r="K173">
        <v>1058538</v>
      </c>
      <c r="L173">
        <v>98.04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29557</v>
      </c>
      <c r="H174">
        <v>26006</v>
      </c>
      <c r="I174">
        <v>0</v>
      </c>
      <c r="J174">
        <v>26006</v>
      </c>
      <c r="K174">
        <v>1066246</v>
      </c>
      <c r="L174">
        <v>98.03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29825</v>
      </c>
      <c r="H175">
        <v>26189</v>
      </c>
      <c r="I175">
        <v>0</v>
      </c>
      <c r="J175">
        <v>26189</v>
      </c>
      <c r="K175">
        <v>1073749</v>
      </c>
      <c r="L175">
        <v>98.01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30093</v>
      </c>
      <c r="H176">
        <v>26393</v>
      </c>
      <c r="I176">
        <v>0</v>
      </c>
      <c r="J176">
        <v>26393</v>
      </c>
      <c r="K176">
        <v>1082113</v>
      </c>
      <c r="L176">
        <v>98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30352</v>
      </c>
      <c r="H177">
        <v>26568</v>
      </c>
      <c r="I177">
        <v>0</v>
      </c>
      <c r="J177">
        <v>26568</v>
      </c>
      <c r="K177">
        <v>1089288</v>
      </c>
      <c r="L177">
        <v>97.98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30630</v>
      </c>
      <c r="H178">
        <v>26760</v>
      </c>
      <c r="I178">
        <v>0</v>
      </c>
      <c r="J178">
        <v>26760</v>
      </c>
      <c r="K178">
        <v>1097160</v>
      </c>
      <c r="L178">
        <v>97.97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30893</v>
      </c>
      <c r="H179">
        <v>26931</v>
      </c>
      <c r="I179">
        <v>0</v>
      </c>
      <c r="J179">
        <v>26931</v>
      </c>
      <c r="K179">
        <v>1104171</v>
      </c>
      <c r="L179">
        <v>97.95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31149</v>
      </c>
      <c r="H180">
        <v>27118</v>
      </c>
      <c r="I180">
        <v>0</v>
      </c>
      <c r="J180">
        <v>27118</v>
      </c>
      <c r="K180">
        <v>1111838</v>
      </c>
      <c r="L180">
        <v>97.94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31419</v>
      </c>
      <c r="H181">
        <v>27287</v>
      </c>
      <c r="I181">
        <v>0</v>
      </c>
      <c r="J181">
        <v>27287</v>
      </c>
      <c r="K181">
        <v>1118767</v>
      </c>
      <c r="L181">
        <v>97.92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31680</v>
      </c>
      <c r="H182">
        <v>27472</v>
      </c>
      <c r="I182">
        <v>0</v>
      </c>
      <c r="J182">
        <v>27472</v>
      </c>
      <c r="K182">
        <v>1126352</v>
      </c>
      <c r="L182">
        <v>97.91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31950</v>
      </c>
      <c r="H183">
        <v>27658</v>
      </c>
      <c r="I183">
        <v>0</v>
      </c>
      <c r="J183">
        <v>27658</v>
      </c>
      <c r="K183">
        <v>1133978</v>
      </c>
      <c r="L183">
        <v>97.89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32209</v>
      </c>
      <c r="H184">
        <v>27835</v>
      </c>
      <c r="I184">
        <v>0</v>
      </c>
      <c r="J184">
        <v>27835</v>
      </c>
      <c r="K184">
        <v>1141235</v>
      </c>
      <c r="L184">
        <v>97.88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32468</v>
      </c>
      <c r="H185">
        <v>28008</v>
      </c>
      <c r="I185">
        <v>0</v>
      </c>
      <c r="J185">
        <v>28008</v>
      </c>
      <c r="K185">
        <v>1148328</v>
      </c>
      <c r="L185">
        <v>97.86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32736</v>
      </c>
      <c r="H186">
        <v>28172</v>
      </c>
      <c r="I186">
        <v>0</v>
      </c>
      <c r="J186">
        <v>28172</v>
      </c>
      <c r="K186">
        <v>1155052</v>
      </c>
      <c r="L186">
        <v>97.85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32994</v>
      </c>
      <c r="H187">
        <v>28321</v>
      </c>
      <c r="I187">
        <v>0</v>
      </c>
      <c r="J187">
        <v>28321</v>
      </c>
      <c r="K187">
        <v>1161161</v>
      </c>
      <c r="L187">
        <v>97.84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33263</v>
      </c>
      <c r="H188">
        <v>28468</v>
      </c>
      <c r="I188">
        <v>0</v>
      </c>
      <c r="J188">
        <v>28468</v>
      </c>
      <c r="K188">
        <v>1167188</v>
      </c>
      <c r="L188">
        <v>97.82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33535</v>
      </c>
      <c r="H189">
        <v>28623</v>
      </c>
      <c r="I189">
        <v>0</v>
      </c>
      <c r="J189">
        <v>28623</v>
      </c>
      <c r="K189">
        <v>1173543</v>
      </c>
      <c r="L189">
        <v>97.81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33800</v>
      </c>
      <c r="H190">
        <v>28766</v>
      </c>
      <c r="I190">
        <v>0</v>
      </c>
      <c r="J190">
        <v>28766</v>
      </c>
      <c r="K190">
        <v>1179406</v>
      </c>
      <c r="L190">
        <v>97.79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Q12" sqref="Q12:Q3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99.934285714285707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99.913999999999987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99.90285714285713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99.9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99.892857142857139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99.89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99.888571428571439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99.88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142.71428571428572</v>
      </c>
      <c r="P12" s="3">
        <v>146.85714285714286</v>
      </c>
      <c r="Q12" s="3">
        <v>6021.1428571428569</v>
      </c>
      <c r="R12" s="3">
        <v>99.87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1409.8</v>
      </c>
      <c r="P13" s="3">
        <v>1420.6</v>
      </c>
      <c r="Q13" s="3">
        <v>58244.6</v>
      </c>
      <c r="R13" s="3">
        <v>99.78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3002.5714285714284</v>
      </c>
      <c r="P14" s="3">
        <v>2974.4285714285716</v>
      </c>
      <c r="Q14" s="3">
        <v>121951.57142857143</v>
      </c>
      <c r="R14" s="3">
        <v>99.672857142857154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4596.6000000000004</v>
      </c>
      <c r="P15" s="3">
        <v>4521.8</v>
      </c>
      <c r="Q15" s="3">
        <v>185393.8</v>
      </c>
      <c r="R15" s="3">
        <v>99.562000000000012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99.93</v>
      </c>
      <c r="N16" s="2">
        <v>1.4</v>
      </c>
      <c r="O16" s="3">
        <v>6203.8571428571431</v>
      </c>
      <c r="P16" s="3">
        <v>6082.1428571428569</v>
      </c>
      <c r="Q16" s="3">
        <v>249367.85714285713</v>
      </c>
      <c r="R16" s="3">
        <v>99.454285714285703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7785.4</v>
      </c>
      <c r="P17" s="3">
        <v>7613.4</v>
      </c>
      <c r="Q17" s="3">
        <v>312149.40000000002</v>
      </c>
      <c r="R17" s="3">
        <v>99.346000000000004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9383.4285714285706</v>
      </c>
      <c r="P18" s="3">
        <v>9168.1428571428569</v>
      </c>
      <c r="Q18" s="3">
        <v>375893.85714285716</v>
      </c>
      <c r="R18" s="3">
        <v>99.237142857142871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99.92</v>
      </c>
      <c r="N19" s="2">
        <v>1.7</v>
      </c>
      <c r="O19" s="3">
        <v>10986.4</v>
      </c>
      <c r="P19" s="3">
        <v>10720.2</v>
      </c>
      <c r="Q19" s="3">
        <v>439528.2</v>
      </c>
      <c r="R19" s="3">
        <v>99.126000000000005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12582.571428571429</v>
      </c>
      <c r="P20" s="3">
        <v>12253.571428571429</v>
      </c>
      <c r="Q20" s="3">
        <v>502396.42857142858</v>
      </c>
      <c r="R20" s="3">
        <v>99.018571428571434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99.91</v>
      </c>
      <c r="N21" s="2">
        <v>1.9</v>
      </c>
      <c r="O21" s="3">
        <v>14180</v>
      </c>
      <c r="P21" s="3">
        <v>13798.2</v>
      </c>
      <c r="Q21" s="3">
        <v>565726.19999999995</v>
      </c>
      <c r="R21" s="3">
        <v>98.91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99.91</v>
      </c>
      <c r="N22" s="2">
        <v>2</v>
      </c>
      <c r="O22" s="3">
        <v>15779.571428571429</v>
      </c>
      <c r="P22" s="3">
        <v>15340.571428571429</v>
      </c>
      <c r="Q22" s="3">
        <v>628963.42857142852</v>
      </c>
      <c r="R22" s="3">
        <v>98.80285714285715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99.91</v>
      </c>
      <c r="N23" s="2">
        <v>2.1</v>
      </c>
      <c r="O23" s="3">
        <v>17378.400000000001</v>
      </c>
      <c r="P23" s="3">
        <v>16881.400000000001</v>
      </c>
      <c r="Q23" s="3">
        <v>692137.4</v>
      </c>
      <c r="R23" s="3">
        <v>98.694000000000003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99.91</v>
      </c>
      <c r="N24" s="2">
        <v>2.2000000000000002</v>
      </c>
      <c r="O24" s="3">
        <v>18970.285714285714</v>
      </c>
      <c r="P24" s="3">
        <v>18399.857142857141</v>
      </c>
      <c r="Q24" s="3">
        <v>754394.14285714284</v>
      </c>
      <c r="R24" s="3">
        <v>98.585714285714289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</v>
      </c>
      <c r="N25" s="2">
        <v>2.2999999999999998</v>
      </c>
      <c r="O25" s="3">
        <v>20565.8</v>
      </c>
      <c r="P25" s="3">
        <v>19896.8</v>
      </c>
      <c r="Q25" s="3">
        <v>815768.8</v>
      </c>
      <c r="R25" s="3">
        <v>98.47999999999999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</v>
      </c>
      <c r="N26" s="2">
        <v>2.4</v>
      </c>
      <c r="O26" s="3">
        <v>22158.142857142859</v>
      </c>
      <c r="P26" s="3">
        <v>21381</v>
      </c>
      <c r="Q26" s="3">
        <v>876621</v>
      </c>
      <c r="R26" s="3">
        <v>98.374285714285733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</v>
      </c>
      <c r="N27" s="2">
        <v>2.5</v>
      </c>
      <c r="O27" s="3">
        <v>23739.8</v>
      </c>
      <c r="P27" s="3">
        <v>22864.6</v>
      </c>
      <c r="Q27" s="3">
        <v>937448.6</v>
      </c>
      <c r="R27" s="3">
        <v>98.268000000000001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</v>
      </c>
      <c r="N28" s="2">
        <v>2.6</v>
      </c>
      <c r="O28" s="3">
        <v>25341.714285714286</v>
      </c>
      <c r="P28" s="3">
        <v>24367</v>
      </c>
      <c r="Q28" s="3">
        <v>999047</v>
      </c>
      <c r="R28" s="3">
        <v>98.164285714285711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</v>
      </c>
      <c r="N29" s="2">
        <v>2.7</v>
      </c>
      <c r="O29" s="3">
        <v>26942</v>
      </c>
      <c r="P29" s="3">
        <v>25863.200000000001</v>
      </c>
      <c r="Q29" s="3">
        <v>1060391.2</v>
      </c>
      <c r="R29" s="3">
        <v>98.058000000000007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</v>
      </c>
      <c r="N30" s="2">
        <v>2.8</v>
      </c>
      <c r="O30" s="3">
        <v>28533.142857142859</v>
      </c>
      <c r="P30" s="3">
        <v>27354.714285714286</v>
      </c>
      <c r="Q30" s="3">
        <v>1121543.2857142857</v>
      </c>
      <c r="R30" s="3">
        <v>97.951428571428565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</v>
      </c>
      <c r="N31" s="2">
        <v>2.9</v>
      </c>
      <c r="O31" s="3">
        <v>30114</v>
      </c>
      <c r="P31" s="3">
        <v>28831</v>
      </c>
      <c r="Q31" s="3">
        <v>1182071</v>
      </c>
      <c r="R31" s="3">
        <v>97.846000000000004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</v>
      </c>
      <c r="N32" s="2">
        <v>3</v>
      </c>
      <c r="O32" s="3">
        <v>31705.714285714286</v>
      </c>
      <c r="P32" s="3">
        <v>30323.142857142859</v>
      </c>
      <c r="Q32" s="3">
        <v>1243248.857142857</v>
      </c>
      <c r="R32" s="3">
        <v>97.741428571428585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</v>
      </c>
      <c r="N33" s="2">
        <v>3.1</v>
      </c>
      <c r="O33" s="3">
        <v>32891.5</v>
      </c>
      <c r="P33" s="3">
        <v>31439.5</v>
      </c>
      <c r="Q33" s="3">
        <v>1289019.5</v>
      </c>
      <c r="R33" s="3">
        <v>97.66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</v>
      </c>
      <c r="N34" s="2" t="s">
        <v>15</v>
      </c>
      <c r="O34" s="3">
        <v>11133.870967741936</v>
      </c>
      <c r="P34" s="3">
        <v>10749.865591397849</v>
      </c>
      <c r="Q34" s="3">
        <v>440744.48924731184</v>
      </c>
      <c r="R34" s="3">
        <v>98.595698924731252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99.89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99.89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99.89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99.89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99.89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99.89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99.89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99.89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99.89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99.89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99.89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99.89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99.89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99.89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99.89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99.89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99.88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99.88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99.88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99.88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99.88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99.88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99.88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99.88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99.88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99.88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99.88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393</v>
      </c>
      <c r="H64">
        <v>409</v>
      </c>
      <c r="I64">
        <v>0</v>
      </c>
      <c r="J64">
        <v>409</v>
      </c>
      <c r="K64">
        <v>16769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601</v>
      </c>
      <c r="H65">
        <v>619</v>
      </c>
      <c r="I65">
        <v>0</v>
      </c>
      <c r="J65">
        <v>619</v>
      </c>
      <c r="K65">
        <v>25379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871</v>
      </c>
      <c r="H66">
        <v>896</v>
      </c>
      <c r="I66">
        <v>0</v>
      </c>
      <c r="J66">
        <v>896</v>
      </c>
      <c r="K66">
        <v>36736</v>
      </c>
      <c r="L66">
        <v>99.82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1152</v>
      </c>
      <c r="H67">
        <v>1165</v>
      </c>
      <c r="I67">
        <v>0</v>
      </c>
      <c r="J67">
        <v>1165</v>
      </c>
      <c r="K67">
        <v>47765</v>
      </c>
      <c r="L67">
        <v>99.8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1397</v>
      </c>
      <c r="H68">
        <v>1410</v>
      </c>
      <c r="I68">
        <v>0</v>
      </c>
      <c r="J68">
        <v>1410</v>
      </c>
      <c r="K68">
        <v>57810</v>
      </c>
      <c r="L68">
        <v>99.78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1685</v>
      </c>
      <c r="H69">
        <v>1692</v>
      </c>
      <c r="I69">
        <v>0</v>
      </c>
      <c r="J69">
        <v>1692</v>
      </c>
      <c r="K69">
        <v>69372</v>
      </c>
      <c r="L69">
        <v>99.76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1944</v>
      </c>
      <c r="H70">
        <v>1940</v>
      </c>
      <c r="I70">
        <v>0</v>
      </c>
      <c r="J70">
        <v>1940</v>
      </c>
      <c r="K70">
        <v>79540</v>
      </c>
      <c r="L70">
        <v>99.74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2208</v>
      </c>
      <c r="H71">
        <v>2198</v>
      </c>
      <c r="I71">
        <v>0</v>
      </c>
      <c r="J71">
        <v>2198</v>
      </c>
      <c r="K71">
        <v>90118</v>
      </c>
      <c r="L71">
        <v>99.73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2475</v>
      </c>
      <c r="H72">
        <v>2461</v>
      </c>
      <c r="I72">
        <v>0</v>
      </c>
      <c r="J72">
        <v>2461</v>
      </c>
      <c r="K72">
        <v>100901</v>
      </c>
      <c r="L72">
        <v>99.71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2745</v>
      </c>
      <c r="H73">
        <v>2721</v>
      </c>
      <c r="I73">
        <v>0</v>
      </c>
      <c r="J73">
        <v>2721</v>
      </c>
      <c r="K73">
        <v>111561</v>
      </c>
      <c r="L73">
        <v>99.69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2995</v>
      </c>
      <c r="H74">
        <v>2969</v>
      </c>
      <c r="I74">
        <v>0</v>
      </c>
      <c r="J74">
        <v>2969</v>
      </c>
      <c r="K74">
        <v>121729</v>
      </c>
      <c r="L74">
        <v>99.67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3269</v>
      </c>
      <c r="H75">
        <v>3237</v>
      </c>
      <c r="I75">
        <v>0</v>
      </c>
      <c r="J75">
        <v>3237</v>
      </c>
      <c r="K75">
        <v>132717</v>
      </c>
      <c r="L75">
        <v>99.65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3532</v>
      </c>
      <c r="H76">
        <v>3489</v>
      </c>
      <c r="I76">
        <v>0</v>
      </c>
      <c r="J76">
        <v>3489</v>
      </c>
      <c r="K76">
        <v>143049</v>
      </c>
      <c r="L76">
        <v>99.64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3794</v>
      </c>
      <c r="H77">
        <v>3746</v>
      </c>
      <c r="I77">
        <v>0</v>
      </c>
      <c r="J77">
        <v>3746</v>
      </c>
      <c r="K77">
        <v>153586</v>
      </c>
      <c r="L77">
        <v>99.62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4065</v>
      </c>
      <c r="H78">
        <v>4003</v>
      </c>
      <c r="I78">
        <v>0</v>
      </c>
      <c r="J78">
        <v>4003</v>
      </c>
      <c r="K78">
        <v>164123</v>
      </c>
      <c r="L78">
        <v>99.6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4318</v>
      </c>
      <c r="H79">
        <v>4251</v>
      </c>
      <c r="I79">
        <v>0</v>
      </c>
      <c r="J79">
        <v>4251</v>
      </c>
      <c r="K79">
        <v>174291</v>
      </c>
      <c r="L79">
        <v>99.58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4594</v>
      </c>
      <c r="H80">
        <v>4521</v>
      </c>
      <c r="I80">
        <v>0</v>
      </c>
      <c r="J80">
        <v>4521</v>
      </c>
      <c r="K80">
        <v>185361</v>
      </c>
      <c r="L80">
        <v>99.56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4875</v>
      </c>
      <c r="H81">
        <v>4794</v>
      </c>
      <c r="I81">
        <v>0</v>
      </c>
      <c r="J81">
        <v>4794</v>
      </c>
      <c r="K81">
        <v>196554</v>
      </c>
      <c r="L81">
        <v>99.54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5131</v>
      </c>
      <c r="H82">
        <v>5040</v>
      </c>
      <c r="I82">
        <v>0</v>
      </c>
      <c r="J82">
        <v>5040</v>
      </c>
      <c r="K82">
        <v>206640</v>
      </c>
      <c r="L82">
        <v>99.53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5405</v>
      </c>
      <c r="H83">
        <v>5305</v>
      </c>
      <c r="I83">
        <v>0</v>
      </c>
      <c r="J83">
        <v>5305</v>
      </c>
      <c r="K83">
        <v>217505</v>
      </c>
      <c r="L83">
        <v>99.51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5658</v>
      </c>
      <c r="H84">
        <v>5553</v>
      </c>
      <c r="I84">
        <v>0</v>
      </c>
      <c r="J84">
        <v>5553</v>
      </c>
      <c r="K84">
        <v>227673</v>
      </c>
      <c r="L84">
        <v>99.49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5950</v>
      </c>
      <c r="H85">
        <v>5836</v>
      </c>
      <c r="I85">
        <v>0</v>
      </c>
      <c r="J85">
        <v>5836</v>
      </c>
      <c r="K85">
        <v>239276</v>
      </c>
      <c r="L85">
        <v>99.47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6204</v>
      </c>
      <c r="H86">
        <v>6084</v>
      </c>
      <c r="I86">
        <v>0</v>
      </c>
      <c r="J86">
        <v>6084</v>
      </c>
      <c r="K86">
        <v>249444</v>
      </c>
      <c r="L86">
        <v>99.45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6461</v>
      </c>
      <c r="H87">
        <v>6337</v>
      </c>
      <c r="I87">
        <v>0</v>
      </c>
      <c r="J87">
        <v>6337</v>
      </c>
      <c r="K87">
        <v>259817</v>
      </c>
      <c r="L87">
        <v>99.44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6749</v>
      </c>
      <c r="H88">
        <v>6612</v>
      </c>
      <c r="I88">
        <v>0</v>
      </c>
      <c r="J88">
        <v>6612</v>
      </c>
      <c r="K88">
        <v>271092</v>
      </c>
      <c r="L88">
        <v>99.42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7000</v>
      </c>
      <c r="H89">
        <v>6848</v>
      </c>
      <c r="I89">
        <v>0</v>
      </c>
      <c r="J89">
        <v>6848</v>
      </c>
      <c r="K89">
        <v>280768</v>
      </c>
      <c r="L89">
        <v>99.4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7250</v>
      </c>
      <c r="H90">
        <v>7092</v>
      </c>
      <c r="I90">
        <v>0</v>
      </c>
      <c r="J90">
        <v>7092</v>
      </c>
      <c r="K90">
        <v>290772</v>
      </c>
      <c r="L90">
        <v>99.38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7533</v>
      </c>
      <c r="H91">
        <v>7373</v>
      </c>
      <c r="I91">
        <v>0</v>
      </c>
      <c r="J91">
        <v>7373</v>
      </c>
      <c r="K91">
        <v>302293</v>
      </c>
      <c r="L91">
        <v>99.36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7779</v>
      </c>
      <c r="H92">
        <v>7607</v>
      </c>
      <c r="I92">
        <v>0</v>
      </c>
      <c r="J92">
        <v>7607</v>
      </c>
      <c r="K92">
        <v>311887</v>
      </c>
      <c r="L92">
        <v>99.35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8051</v>
      </c>
      <c r="H93">
        <v>7868</v>
      </c>
      <c r="I93">
        <v>0</v>
      </c>
      <c r="J93">
        <v>7868</v>
      </c>
      <c r="K93">
        <v>322588</v>
      </c>
      <c r="L93">
        <v>99.33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8314</v>
      </c>
      <c r="H94">
        <v>8127</v>
      </c>
      <c r="I94">
        <v>0</v>
      </c>
      <c r="J94">
        <v>8127</v>
      </c>
      <c r="K94">
        <v>333207</v>
      </c>
      <c r="L94">
        <v>99.31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8581</v>
      </c>
      <c r="H95">
        <v>8392</v>
      </c>
      <c r="I95">
        <v>0</v>
      </c>
      <c r="J95">
        <v>8392</v>
      </c>
      <c r="K95">
        <v>344072</v>
      </c>
      <c r="L95">
        <v>99.29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8865</v>
      </c>
      <c r="H96">
        <v>8664</v>
      </c>
      <c r="I96">
        <v>0</v>
      </c>
      <c r="J96">
        <v>8664</v>
      </c>
      <c r="K96">
        <v>355224</v>
      </c>
      <c r="L96">
        <v>99.27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9108</v>
      </c>
      <c r="H97">
        <v>8902</v>
      </c>
      <c r="I97">
        <v>0</v>
      </c>
      <c r="J97">
        <v>8902</v>
      </c>
      <c r="K97">
        <v>364982</v>
      </c>
      <c r="L97">
        <v>99.26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9384</v>
      </c>
      <c r="H98">
        <v>9169</v>
      </c>
      <c r="I98">
        <v>0</v>
      </c>
      <c r="J98">
        <v>9169</v>
      </c>
      <c r="K98">
        <v>375929</v>
      </c>
      <c r="L98">
        <v>99.24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9653</v>
      </c>
      <c r="H99">
        <v>9430</v>
      </c>
      <c r="I99">
        <v>0</v>
      </c>
      <c r="J99">
        <v>9430</v>
      </c>
      <c r="K99">
        <v>386630</v>
      </c>
      <c r="L99">
        <v>99.22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9921</v>
      </c>
      <c r="H100">
        <v>9692</v>
      </c>
      <c r="I100">
        <v>0</v>
      </c>
      <c r="J100">
        <v>9692</v>
      </c>
      <c r="K100">
        <v>397372</v>
      </c>
      <c r="L100">
        <v>99.2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10172</v>
      </c>
      <c r="H101">
        <v>9928</v>
      </c>
      <c r="I101">
        <v>0</v>
      </c>
      <c r="J101">
        <v>9928</v>
      </c>
      <c r="K101">
        <v>407048</v>
      </c>
      <c r="L101">
        <v>99.18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10457</v>
      </c>
      <c r="H102">
        <v>10215</v>
      </c>
      <c r="I102">
        <v>0</v>
      </c>
      <c r="J102">
        <v>10215</v>
      </c>
      <c r="K102">
        <v>418815</v>
      </c>
      <c r="L102">
        <v>99.16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10723</v>
      </c>
      <c r="H103">
        <v>10464</v>
      </c>
      <c r="I103">
        <v>0</v>
      </c>
      <c r="J103">
        <v>10464</v>
      </c>
      <c r="K103">
        <v>429024</v>
      </c>
      <c r="L103">
        <v>99.14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10978</v>
      </c>
      <c r="H104">
        <v>10715</v>
      </c>
      <c r="I104">
        <v>0</v>
      </c>
      <c r="J104">
        <v>10715</v>
      </c>
      <c r="K104">
        <v>439315</v>
      </c>
      <c r="L104">
        <v>99.13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11262</v>
      </c>
      <c r="H105">
        <v>10986</v>
      </c>
      <c r="I105">
        <v>0</v>
      </c>
      <c r="J105">
        <v>10986</v>
      </c>
      <c r="K105">
        <v>450426</v>
      </c>
      <c r="L105">
        <v>99.11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11512</v>
      </c>
      <c r="H106">
        <v>11221</v>
      </c>
      <c r="I106">
        <v>0</v>
      </c>
      <c r="J106">
        <v>11221</v>
      </c>
      <c r="K106">
        <v>460061</v>
      </c>
      <c r="L106">
        <v>99.09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11788</v>
      </c>
      <c r="H107">
        <v>11489</v>
      </c>
      <c r="I107">
        <v>0</v>
      </c>
      <c r="J107">
        <v>11489</v>
      </c>
      <c r="K107">
        <v>471049</v>
      </c>
      <c r="L107">
        <v>99.07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12050</v>
      </c>
      <c r="H108">
        <v>11741</v>
      </c>
      <c r="I108">
        <v>0</v>
      </c>
      <c r="J108">
        <v>11741</v>
      </c>
      <c r="K108">
        <v>481381</v>
      </c>
      <c r="L108">
        <v>99.05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12321</v>
      </c>
      <c r="H109">
        <v>12001</v>
      </c>
      <c r="I109">
        <v>0</v>
      </c>
      <c r="J109">
        <v>12001</v>
      </c>
      <c r="K109">
        <v>492041</v>
      </c>
      <c r="L109">
        <v>99.04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12585</v>
      </c>
      <c r="H110">
        <v>12260</v>
      </c>
      <c r="I110">
        <v>0</v>
      </c>
      <c r="J110">
        <v>12260</v>
      </c>
      <c r="K110">
        <v>502660</v>
      </c>
      <c r="L110">
        <v>99.02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12851</v>
      </c>
      <c r="H111">
        <v>12508</v>
      </c>
      <c r="I111">
        <v>0</v>
      </c>
      <c r="J111">
        <v>12508</v>
      </c>
      <c r="K111">
        <v>512828</v>
      </c>
      <c r="L111">
        <v>99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13103</v>
      </c>
      <c r="H112">
        <v>12752</v>
      </c>
      <c r="I112">
        <v>0</v>
      </c>
      <c r="J112">
        <v>12752</v>
      </c>
      <c r="K112">
        <v>522832</v>
      </c>
      <c r="L112">
        <v>98.98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13380</v>
      </c>
      <c r="H113">
        <v>13024</v>
      </c>
      <c r="I113">
        <v>0</v>
      </c>
      <c r="J113">
        <v>13024</v>
      </c>
      <c r="K113">
        <v>533984</v>
      </c>
      <c r="L113">
        <v>98.97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13644</v>
      </c>
      <c r="H114">
        <v>13279</v>
      </c>
      <c r="I114">
        <v>0</v>
      </c>
      <c r="J114">
        <v>13279</v>
      </c>
      <c r="K114">
        <v>544439</v>
      </c>
      <c r="L114">
        <v>98.95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13912</v>
      </c>
      <c r="H115">
        <v>13544</v>
      </c>
      <c r="I115">
        <v>0</v>
      </c>
      <c r="J115">
        <v>13544</v>
      </c>
      <c r="K115">
        <v>555304</v>
      </c>
      <c r="L115">
        <v>98.93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14171</v>
      </c>
      <c r="H116">
        <v>13789</v>
      </c>
      <c r="I116">
        <v>0</v>
      </c>
      <c r="J116">
        <v>13789</v>
      </c>
      <c r="K116">
        <v>565349</v>
      </c>
      <c r="L116">
        <v>98.91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14457</v>
      </c>
      <c r="H117">
        <v>14061</v>
      </c>
      <c r="I117">
        <v>0</v>
      </c>
      <c r="J117">
        <v>14061</v>
      </c>
      <c r="K117">
        <v>576501</v>
      </c>
      <c r="L117">
        <v>98.89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14716</v>
      </c>
      <c r="H118">
        <v>14318</v>
      </c>
      <c r="I118">
        <v>0</v>
      </c>
      <c r="J118">
        <v>14318</v>
      </c>
      <c r="K118">
        <v>587038</v>
      </c>
      <c r="L118">
        <v>98.87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14985</v>
      </c>
      <c r="H119">
        <v>14574</v>
      </c>
      <c r="I119">
        <v>0</v>
      </c>
      <c r="J119">
        <v>14574</v>
      </c>
      <c r="K119">
        <v>597534</v>
      </c>
      <c r="L119">
        <v>98.86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15242</v>
      </c>
      <c r="H120">
        <v>14819</v>
      </c>
      <c r="I120">
        <v>0</v>
      </c>
      <c r="J120">
        <v>14819</v>
      </c>
      <c r="K120">
        <v>607579</v>
      </c>
      <c r="L120">
        <v>98.84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15519</v>
      </c>
      <c r="H121">
        <v>15088</v>
      </c>
      <c r="I121">
        <v>0</v>
      </c>
      <c r="J121">
        <v>15088</v>
      </c>
      <c r="K121">
        <v>618608</v>
      </c>
      <c r="L121">
        <v>98.82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15781</v>
      </c>
      <c r="H122">
        <v>15340</v>
      </c>
      <c r="I122">
        <v>0</v>
      </c>
      <c r="J122">
        <v>15340</v>
      </c>
      <c r="K122">
        <v>628940</v>
      </c>
      <c r="L122">
        <v>98.8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16046</v>
      </c>
      <c r="H123">
        <v>15600</v>
      </c>
      <c r="I123">
        <v>0</v>
      </c>
      <c r="J123">
        <v>15600</v>
      </c>
      <c r="K123">
        <v>639600</v>
      </c>
      <c r="L123">
        <v>98.78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16309</v>
      </c>
      <c r="H124">
        <v>15852</v>
      </c>
      <c r="I124">
        <v>0</v>
      </c>
      <c r="J124">
        <v>15852</v>
      </c>
      <c r="K124">
        <v>649932</v>
      </c>
      <c r="L124">
        <v>98.77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16575</v>
      </c>
      <c r="H125">
        <v>16111</v>
      </c>
      <c r="I125">
        <v>0</v>
      </c>
      <c r="J125">
        <v>16111</v>
      </c>
      <c r="K125">
        <v>660551</v>
      </c>
      <c r="L125">
        <v>98.75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16851</v>
      </c>
      <c r="H126">
        <v>16376</v>
      </c>
      <c r="I126">
        <v>0</v>
      </c>
      <c r="J126">
        <v>16376</v>
      </c>
      <c r="K126">
        <v>671416</v>
      </c>
      <c r="L126">
        <v>98.73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17114</v>
      </c>
      <c r="H127">
        <v>16623</v>
      </c>
      <c r="I127">
        <v>0</v>
      </c>
      <c r="J127">
        <v>16623</v>
      </c>
      <c r="K127">
        <v>681543</v>
      </c>
      <c r="L127">
        <v>98.71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17368</v>
      </c>
      <c r="H128">
        <v>16878</v>
      </c>
      <c r="I128">
        <v>0</v>
      </c>
      <c r="J128">
        <v>16878</v>
      </c>
      <c r="K128">
        <v>691998</v>
      </c>
      <c r="L128">
        <v>98.69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17643</v>
      </c>
      <c r="H129">
        <v>17133</v>
      </c>
      <c r="I129">
        <v>0</v>
      </c>
      <c r="J129">
        <v>17133</v>
      </c>
      <c r="K129">
        <v>702453</v>
      </c>
      <c r="L129">
        <v>98.68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17916</v>
      </c>
      <c r="H130">
        <v>17397</v>
      </c>
      <c r="I130">
        <v>0</v>
      </c>
      <c r="J130">
        <v>17397</v>
      </c>
      <c r="K130">
        <v>713277</v>
      </c>
      <c r="L130">
        <v>98.66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18181</v>
      </c>
      <c r="H131">
        <v>17651</v>
      </c>
      <c r="I131">
        <v>0</v>
      </c>
      <c r="J131">
        <v>17651</v>
      </c>
      <c r="K131">
        <v>723691</v>
      </c>
      <c r="L131">
        <v>98.64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18447</v>
      </c>
      <c r="H132">
        <v>17909</v>
      </c>
      <c r="I132">
        <v>0</v>
      </c>
      <c r="J132">
        <v>17909</v>
      </c>
      <c r="K132">
        <v>734269</v>
      </c>
      <c r="L132">
        <v>98.62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18705</v>
      </c>
      <c r="H133">
        <v>18149</v>
      </c>
      <c r="I133">
        <v>0</v>
      </c>
      <c r="J133">
        <v>18149</v>
      </c>
      <c r="K133">
        <v>744109</v>
      </c>
      <c r="L133">
        <v>98.6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18962</v>
      </c>
      <c r="H134">
        <v>18394</v>
      </c>
      <c r="I134">
        <v>0</v>
      </c>
      <c r="J134">
        <v>18394</v>
      </c>
      <c r="K134">
        <v>754154</v>
      </c>
      <c r="L134">
        <v>98.59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19232</v>
      </c>
      <c r="H135">
        <v>18650</v>
      </c>
      <c r="I135">
        <v>0</v>
      </c>
      <c r="J135">
        <v>18650</v>
      </c>
      <c r="K135">
        <v>764650</v>
      </c>
      <c r="L135">
        <v>98.57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19500</v>
      </c>
      <c r="H136">
        <v>18899</v>
      </c>
      <c r="I136">
        <v>0</v>
      </c>
      <c r="J136">
        <v>18899</v>
      </c>
      <c r="K136">
        <v>774859</v>
      </c>
      <c r="L136">
        <v>98.55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19765</v>
      </c>
      <c r="H137">
        <v>19147</v>
      </c>
      <c r="I137">
        <v>0</v>
      </c>
      <c r="J137">
        <v>19147</v>
      </c>
      <c r="K137">
        <v>785027</v>
      </c>
      <c r="L137">
        <v>98.53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20020</v>
      </c>
      <c r="H138">
        <v>19385</v>
      </c>
      <c r="I138">
        <v>0</v>
      </c>
      <c r="J138">
        <v>19385</v>
      </c>
      <c r="K138">
        <v>794785</v>
      </c>
      <c r="L138">
        <v>98.52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20297</v>
      </c>
      <c r="H139">
        <v>19645</v>
      </c>
      <c r="I139">
        <v>0</v>
      </c>
      <c r="J139">
        <v>19645</v>
      </c>
      <c r="K139">
        <v>805445</v>
      </c>
      <c r="L139">
        <v>98.5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20566</v>
      </c>
      <c r="H140">
        <v>19902</v>
      </c>
      <c r="I140">
        <v>0</v>
      </c>
      <c r="J140">
        <v>19902</v>
      </c>
      <c r="K140">
        <v>815982</v>
      </c>
      <c r="L140">
        <v>98.48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20842</v>
      </c>
      <c r="H141">
        <v>20153</v>
      </c>
      <c r="I141">
        <v>0</v>
      </c>
      <c r="J141">
        <v>20153</v>
      </c>
      <c r="K141">
        <v>826273</v>
      </c>
      <c r="L141">
        <v>98.46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21104</v>
      </c>
      <c r="H142">
        <v>20399</v>
      </c>
      <c r="I142">
        <v>0</v>
      </c>
      <c r="J142">
        <v>20399</v>
      </c>
      <c r="K142">
        <v>836359</v>
      </c>
      <c r="L142">
        <v>98.44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21367</v>
      </c>
      <c r="H143">
        <v>20642</v>
      </c>
      <c r="I143">
        <v>0</v>
      </c>
      <c r="J143">
        <v>20642</v>
      </c>
      <c r="K143">
        <v>846322</v>
      </c>
      <c r="L143">
        <v>98.43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21623</v>
      </c>
      <c r="H144">
        <v>20885</v>
      </c>
      <c r="I144">
        <v>0</v>
      </c>
      <c r="J144">
        <v>20885</v>
      </c>
      <c r="K144">
        <v>856285</v>
      </c>
      <c r="L144">
        <v>98.41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21905</v>
      </c>
      <c r="H145">
        <v>21146</v>
      </c>
      <c r="I145">
        <v>0</v>
      </c>
      <c r="J145">
        <v>21146</v>
      </c>
      <c r="K145">
        <v>866986</v>
      </c>
      <c r="L145">
        <v>98.39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22145</v>
      </c>
      <c r="H146">
        <v>21365</v>
      </c>
      <c r="I146">
        <v>0</v>
      </c>
      <c r="J146">
        <v>21365</v>
      </c>
      <c r="K146">
        <v>875965</v>
      </c>
      <c r="L146">
        <v>98.37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22427</v>
      </c>
      <c r="H147">
        <v>21635</v>
      </c>
      <c r="I147">
        <v>0</v>
      </c>
      <c r="J147">
        <v>21635</v>
      </c>
      <c r="K147">
        <v>887035</v>
      </c>
      <c r="L147">
        <v>98.36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22687</v>
      </c>
      <c r="H148">
        <v>21870</v>
      </c>
      <c r="I148">
        <v>0</v>
      </c>
      <c r="J148">
        <v>21870</v>
      </c>
      <c r="K148">
        <v>896670</v>
      </c>
      <c r="L148">
        <v>98.34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22953</v>
      </c>
      <c r="H149">
        <v>22124</v>
      </c>
      <c r="I149">
        <v>0</v>
      </c>
      <c r="J149">
        <v>22124</v>
      </c>
      <c r="K149">
        <v>907084</v>
      </c>
      <c r="L149">
        <v>98.32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23215</v>
      </c>
      <c r="H150">
        <v>22371</v>
      </c>
      <c r="I150">
        <v>0</v>
      </c>
      <c r="J150">
        <v>22371</v>
      </c>
      <c r="K150">
        <v>917211</v>
      </c>
      <c r="L150">
        <v>98.3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23471</v>
      </c>
      <c r="H151">
        <v>22607</v>
      </c>
      <c r="I151">
        <v>0</v>
      </c>
      <c r="J151">
        <v>22607</v>
      </c>
      <c r="K151">
        <v>926887</v>
      </c>
      <c r="L151">
        <v>98.29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23738</v>
      </c>
      <c r="H152">
        <v>22866</v>
      </c>
      <c r="I152">
        <v>0</v>
      </c>
      <c r="J152">
        <v>22866</v>
      </c>
      <c r="K152">
        <v>937506</v>
      </c>
      <c r="L152">
        <v>98.27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24011</v>
      </c>
      <c r="H153">
        <v>23120</v>
      </c>
      <c r="I153">
        <v>0</v>
      </c>
      <c r="J153">
        <v>23120</v>
      </c>
      <c r="K153">
        <v>947920</v>
      </c>
      <c r="L153">
        <v>98.25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24264</v>
      </c>
      <c r="H154">
        <v>23359</v>
      </c>
      <c r="I154">
        <v>0</v>
      </c>
      <c r="J154">
        <v>23359</v>
      </c>
      <c r="K154">
        <v>957719</v>
      </c>
      <c r="L154">
        <v>98.23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24541</v>
      </c>
      <c r="H155">
        <v>23621</v>
      </c>
      <c r="I155">
        <v>0</v>
      </c>
      <c r="J155">
        <v>23621</v>
      </c>
      <c r="K155">
        <v>968461</v>
      </c>
      <c r="L155">
        <v>98.22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24806</v>
      </c>
      <c r="H156">
        <v>23871</v>
      </c>
      <c r="I156">
        <v>0</v>
      </c>
      <c r="J156">
        <v>23871</v>
      </c>
      <c r="K156">
        <v>978711</v>
      </c>
      <c r="L156">
        <v>98.2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25077</v>
      </c>
      <c r="H157">
        <v>24121</v>
      </c>
      <c r="I157">
        <v>0</v>
      </c>
      <c r="J157">
        <v>24121</v>
      </c>
      <c r="K157">
        <v>988961</v>
      </c>
      <c r="L157">
        <v>98.18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25336</v>
      </c>
      <c r="H158">
        <v>24355</v>
      </c>
      <c r="I158">
        <v>0</v>
      </c>
      <c r="J158">
        <v>24355</v>
      </c>
      <c r="K158">
        <v>998555</v>
      </c>
      <c r="L158">
        <v>98.16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25605</v>
      </c>
      <c r="H159">
        <v>24609</v>
      </c>
      <c r="I159">
        <v>0</v>
      </c>
      <c r="J159">
        <v>24609</v>
      </c>
      <c r="K159">
        <v>1008969</v>
      </c>
      <c r="L159">
        <v>98.15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25886</v>
      </c>
      <c r="H160">
        <v>24879</v>
      </c>
      <c r="I160">
        <v>0</v>
      </c>
      <c r="J160">
        <v>24879</v>
      </c>
      <c r="K160">
        <v>1020039</v>
      </c>
      <c r="L160">
        <v>98.13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26141</v>
      </c>
      <c r="H161">
        <v>25113</v>
      </c>
      <c r="I161">
        <v>0</v>
      </c>
      <c r="J161">
        <v>25113</v>
      </c>
      <c r="K161">
        <v>1029633</v>
      </c>
      <c r="L161">
        <v>98.11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26413</v>
      </c>
      <c r="H162">
        <v>25368</v>
      </c>
      <c r="I162">
        <v>0</v>
      </c>
      <c r="J162">
        <v>25368</v>
      </c>
      <c r="K162">
        <v>1040088</v>
      </c>
      <c r="L162">
        <v>98.09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26666</v>
      </c>
      <c r="H163">
        <v>25609</v>
      </c>
      <c r="I163">
        <v>0</v>
      </c>
      <c r="J163">
        <v>25609</v>
      </c>
      <c r="K163">
        <v>1049969</v>
      </c>
      <c r="L163">
        <v>98.08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26941</v>
      </c>
      <c r="H164">
        <v>25862</v>
      </c>
      <c r="I164">
        <v>0</v>
      </c>
      <c r="J164">
        <v>25862</v>
      </c>
      <c r="K164">
        <v>1060342</v>
      </c>
      <c r="L164">
        <v>98.06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27205</v>
      </c>
      <c r="H165">
        <v>26109</v>
      </c>
      <c r="I165">
        <v>0</v>
      </c>
      <c r="J165">
        <v>26109</v>
      </c>
      <c r="K165">
        <v>1070469</v>
      </c>
      <c r="L165">
        <v>98.04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27485</v>
      </c>
      <c r="H166">
        <v>26368</v>
      </c>
      <c r="I166">
        <v>0</v>
      </c>
      <c r="J166">
        <v>26368</v>
      </c>
      <c r="K166">
        <v>1081088</v>
      </c>
      <c r="L166">
        <v>98.02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27741</v>
      </c>
      <c r="H167">
        <v>26615</v>
      </c>
      <c r="I167">
        <v>0</v>
      </c>
      <c r="J167">
        <v>26615</v>
      </c>
      <c r="K167">
        <v>1091215</v>
      </c>
      <c r="L167">
        <v>98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28000</v>
      </c>
      <c r="H168">
        <v>26858</v>
      </c>
      <c r="I168">
        <v>0</v>
      </c>
      <c r="J168">
        <v>26858</v>
      </c>
      <c r="K168">
        <v>1101178</v>
      </c>
      <c r="L168">
        <v>97.99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28263</v>
      </c>
      <c r="H169">
        <v>27104</v>
      </c>
      <c r="I169">
        <v>0</v>
      </c>
      <c r="J169">
        <v>27104</v>
      </c>
      <c r="K169">
        <v>1111264</v>
      </c>
      <c r="L169">
        <v>97.97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28532</v>
      </c>
      <c r="H170">
        <v>27354</v>
      </c>
      <c r="I170">
        <v>0</v>
      </c>
      <c r="J170">
        <v>27354</v>
      </c>
      <c r="K170">
        <v>1121514</v>
      </c>
      <c r="L170">
        <v>97.95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28798</v>
      </c>
      <c r="H171">
        <v>27601</v>
      </c>
      <c r="I171">
        <v>0</v>
      </c>
      <c r="J171">
        <v>27601</v>
      </c>
      <c r="K171">
        <v>1131641</v>
      </c>
      <c r="L171">
        <v>97.93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29068</v>
      </c>
      <c r="H172">
        <v>27854</v>
      </c>
      <c r="I172">
        <v>0</v>
      </c>
      <c r="J172">
        <v>27854</v>
      </c>
      <c r="K172">
        <v>1142014</v>
      </c>
      <c r="L172">
        <v>97.92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29330</v>
      </c>
      <c r="H173">
        <v>28097</v>
      </c>
      <c r="I173">
        <v>0</v>
      </c>
      <c r="J173">
        <v>28097</v>
      </c>
      <c r="K173">
        <v>1151977</v>
      </c>
      <c r="L173">
        <v>97.9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29580</v>
      </c>
      <c r="H174">
        <v>28328</v>
      </c>
      <c r="I174">
        <v>0</v>
      </c>
      <c r="J174">
        <v>28328</v>
      </c>
      <c r="K174">
        <v>1161448</v>
      </c>
      <c r="L174">
        <v>97.88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29851</v>
      </c>
      <c r="H175">
        <v>28577</v>
      </c>
      <c r="I175">
        <v>0</v>
      </c>
      <c r="J175">
        <v>28577</v>
      </c>
      <c r="K175">
        <v>1171657</v>
      </c>
      <c r="L175">
        <v>97.86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30114</v>
      </c>
      <c r="H176">
        <v>28838</v>
      </c>
      <c r="I176">
        <v>0</v>
      </c>
      <c r="J176">
        <v>28838</v>
      </c>
      <c r="K176">
        <v>1182358</v>
      </c>
      <c r="L176">
        <v>97.85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30381</v>
      </c>
      <c r="H177">
        <v>29083</v>
      </c>
      <c r="I177">
        <v>0</v>
      </c>
      <c r="J177">
        <v>29083</v>
      </c>
      <c r="K177">
        <v>1192403</v>
      </c>
      <c r="L177">
        <v>97.83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30644</v>
      </c>
      <c r="H178">
        <v>29329</v>
      </c>
      <c r="I178">
        <v>0</v>
      </c>
      <c r="J178">
        <v>29329</v>
      </c>
      <c r="K178">
        <v>1202489</v>
      </c>
      <c r="L178">
        <v>97.81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30913</v>
      </c>
      <c r="H179">
        <v>29582</v>
      </c>
      <c r="I179">
        <v>0</v>
      </c>
      <c r="J179">
        <v>29582</v>
      </c>
      <c r="K179">
        <v>1212862</v>
      </c>
      <c r="L179">
        <v>97.79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31180</v>
      </c>
      <c r="H180">
        <v>29832</v>
      </c>
      <c r="I180">
        <v>0</v>
      </c>
      <c r="J180">
        <v>29832</v>
      </c>
      <c r="K180">
        <v>1223112</v>
      </c>
      <c r="L180">
        <v>97.78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31441</v>
      </c>
      <c r="H181">
        <v>30071</v>
      </c>
      <c r="I181">
        <v>0</v>
      </c>
      <c r="J181">
        <v>30071</v>
      </c>
      <c r="K181">
        <v>1232911</v>
      </c>
      <c r="L181">
        <v>97.76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31688</v>
      </c>
      <c r="H182">
        <v>30300</v>
      </c>
      <c r="I182">
        <v>0</v>
      </c>
      <c r="J182">
        <v>30300</v>
      </c>
      <c r="K182">
        <v>1242300</v>
      </c>
      <c r="L182">
        <v>97.74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31968</v>
      </c>
      <c r="H183">
        <v>30570</v>
      </c>
      <c r="I183">
        <v>0</v>
      </c>
      <c r="J183">
        <v>30570</v>
      </c>
      <c r="K183">
        <v>1253370</v>
      </c>
      <c r="L183">
        <v>97.72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32246</v>
      </c>
      <c r="H184">
        <v>30833</v>
      </c>
      <c r="I184">
        <v>0</v>
      </c>
      <c r="J184">
        <v>30833</v>
      </c>
      <c r="K184">
        <v>1264153</v>
      </c>
      <c r="L184">
        <v>97.71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32504</v>
      </c>
      <c r="H185">
        <v>31074</v>
      </c>
      <c r="I185">
        <v>0</v>
      </c>
      <c r="J185">
        <v>31074</v>
      </c>
      <c r="K185">
        <v>1274034</v>
      </c>
      <c r="L185">
        <v>97.69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32758</v>
      </c>
      <c r="H186">
        <v>31314</v>
      </c>
      <c r="I186">
        <v>0</v>
      </c>
      <c r="J186">
        <v>31314</v>
      </c>
      <c r="K186">
        <v>1283874</v>
      </c>
      <c r="L186">
        <v>97.67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33025</v>
      </c>
      <c r="H187">
        <v>31565</v>
      </c>
      <c r="I187">
        <v>0</v>
      </c>
      <c r="J187">
        <v>31565</v>
      </c>
      <c r="K187">
        <v>1294165</v>
      </c>
      <c r="L187">
        <v>97.65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12" sqref="Q12:Q3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99.907999999999987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99.891428571428577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99.88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99.875714285714281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99.87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99.87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99.86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179</v>
      </c>
      <c r="P12" s="3">
        <v>177.71428571428572</v>
      </c>
      <c r="Q12" s="3">
        <v>7286.2857142857147</v>
      </c>
      <c r="R12" s="3">
        <v>99.855714285714285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1734</v>
      </c>
      <c r="P13" s="3">
        <v>1733.8</v>
      </c>
      <c r="Q13" s="3">
        <v>71085.8</v>
      </c>
      <c r="R13" s="3">
        <v>99.818000000000012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3712.2857142857142</v>
      </c>
      <c r="P14" s="3">
        <v>3717.4285714285716</v>
      </c>
      <c r="Q14" s="3">
        <v>152414.57142857142</v>
      </c>
      <c r="R14" s="3">
        <v>99.772857142857134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5681.6</v>
      </c>
      <c r="P15" s="3">
        <v>5688.4</v>
      </c>
      <c r="Q15" s="3">
        <v>233224.4</v>
      </c>
      <c r="R15" s="3">
        <v>99.725999999999985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7644.7142857142853</v>
      </c>
      <c r="P16" s="3">
        <v>7652.4285714285716</v>
      </c>
      <c r="Q16" s="3">
        <v>313749.57142857142</v>
      </c>
      <c r="R16" s="3">
        <v>99.679999999999993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9609.4</v>
      </c>
      <c r="P17" s="3">
        <v>9614</v>
      </c>
      <c r="Q17" s="3">
        <v>394174</v>
      </c>
      <c r="R17" s="3">
        <v>99.634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11591</v>
      </c>
      <c r="P18" s="3">
        <v>11596.142857142857</v>
      </c>
      <c r="Q18" s="3">
        <v>475441.85714285716</v>
      </c>
      <c r="R18" s="3">
        <v>99.588571428571413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13569.2</v>
      </c>
      <c r="P19" s="3">
        <v>13572.4</v>
      </c>
      <c r="Q19" s="3">
        <v>556468.4</v>
      </c>
      <c r="R19" s="3">
        <v>99.542000000000002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15544</v>
      </c>
      <c r="P20" s="3">
        <v>15543.714285714286</v>
      </c>
      <c r="Q20" s="3">
        <v>637292.28571428568</v>
      </c>
      <c r="R20" s="3">
        <v>99.495714285714286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</v>
      </c>
      <c r="N21" s="2">
        <v>1.9</v>
      </c>
      <c r="O21" s="3">
        <v>17504.400000000001</v>
      </c>
      <c r="P21" s="3">
        <v>17503.599999999999</v>
      </c>
      <c r="Q21" s="3">
        <v>717647.6</v>
      </c>
      <c r="R21" s="3">
        <v>99.451999999999998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</v>
      </c>
      <c r="N22" s="2">
        <v>2</v>
      </c>
      <c r="O22" s="3">
        <v>19473.571428571428</v>
      </c>
      <c r="P22" s="3">
        <v>19478.285714285714</v>
      </c>
      <c r="Q22" s="3">
        <v>798609.71428571432</v>
      </c>
      <c r="R22" s="3">
        <v>99.404285714285706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</v>
      </c>
      <c r="N23" s="2">
        <v>2.1</v>
      </c>
      <c r="O23" s="3">
        <v>21440.400000000001</v>
      </c>
      <c r="P23" s="3">
        <v>21445.4</v>
      </c>
      <c r="Q23" s="3">
        <v>879261.4</v>
      </c>
      <c r="R23" s="3">
        <v>99.356000000000023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23406.428571428572</v>
      </c>
      <c r="P24" s="3">
        <v>23410.142857142859</v>
      </c>
      <c r="Q24" s="3">
        <v>959815.85714285716</v>
      </c>
      <c r="R24" s="3">
        <v>99.311428571428564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99.89</v>
      </c>
      <c r="N25" s="2">
        <v>2.2999999999999998</v>
      </c>
      <c r="O25" s="3">
        <v>25372.6</v>
      </c>
      <c r="P25" s="3">
        <v>25376.6</v>
      </c>
      <c r="Q25" s="3">
        <v>1040440.6</v>
      </c>
      <c r="R25" s="3">
        <v>99.265999999999991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99.89</v>
      </c>
      <c r="N26" s="2">
        <v>2.4</v>
      </c>
      <c r="O26" s="3">
        <v>27349.571428571428</v>
      </c>
      <c r="P26" s="3">
        <v>27355</v>
      </c>
      <c r="Q26" s="3">
        <v>1121555</v>
      </c>
      <c r="R26" s="3">
        <v>99.218571428571423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99.89</v>
      </c>
      <c r="N27" s="2">
        <v>2.5</v>
      </c>
      <c r="O27" s="3">
        <v>29324.799999999999</v>
      </c>
      <c r="P27" s="3">
        <v>29329.599999999999</v>
      </c>
      <c r="Q27" s="3">
        <v>1202513.6000000001</v>
      </c>
      <c r="R27" s="3">
        <v>99.174000000000007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99.89</v>
      </c>
      <c r="N28" s="2">
        <v>2.6</v>
      </c>
      <c r="O28" s="3">
        <v>31299.285714285714</v>
      </c>
      <c r="P28" s="3">
        <v>31302.142857142859</v>
      </c>
      <c r="Q28" s="3">
        <v>1283387.857142857</v>
      </c>
      <c r="R28" s="3">
        <v>99.125714285714281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99.88</v>
      </c>
      <c r="N29" s="2">
        <v>2.7</v>
      </c>
      <c r="O29" s="3">
        <v>33275.199999999997</v>
      </c>
      <c r="P29" s="3">
        <v>33274.199999999997</v>
      </c>
      <c r="Q29" s="3">
        <v>1364242.2</v>
      </c>
      <c r="R29" s="3">
        <v>99.081999999999994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99.88</v>
      </c>
      <c r="N30" s="2">
        <v>2.8</v>
      </c>
      <c r="O30" s="3">
        <v>35253.285714285717</v>
      </c>
      <c r="P30" s="3">
        <v>35246.285714285717</v>
      </c>
      <c r="Q30" s="3">
        <v>1445097.7142857143</v>
      </c>
      <c r="R30" s="3">
        <v>99.035714285714292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99.88</v>
      </c>
      <c r="N31" s="2">
        <v>2.9</v>
      </c>
      <c r="O31" s="3">
        <v>37233.199999999997</v>
      </c>
      <c r="P31" s="3">
        <v>37219.800000000003</v>
      </c>
      <c r="Q31" s="3">
        <v>1526011.8</v>
      </c>
      <c r="R31" s="3">
        <v>98.988000000000014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99.88</v>
      </c>
      <c r="N32" s="2">
        <v>3</v>
      </c>
      <c r="O32" s="3">
        <v>39199</v>
      </c>
      <c r="P32" s="3">
        <v>39179.714285714283</v>
      </c>
      <c r="Q32" s="3">
        <v>1606368.2857142857</v>
      </c>
      <c r="R32" s="3">
        <v>98.944285714285712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99.88</v>
      </c>
      <c r="N33" s="2">
        <v>3.1</v>
      </c>
      <c r="O33" s="3">
        <v>40493</v>
      </c>
      <c r="P33" s="3">
        <v>40476</v>
      </c>
      <c r="Q33" s="3">
        <v>1659516</v>
      </c>
      <c r="R33" s="3">
        <v>98.91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99.88</v>
      </c>
      <c r="N34" s="2" t="s">
        <v>15</v>
      </c>
      <c r="O34" s="3">
        <v>13604.227027027027</v>
      </c>
      <c r="P34" s="3">
        <v>13604.745945945946</v>
      </c>
      <c r="Q34" s="3">
        <v>557794.58378378383</v>
      </c>
      <c r="R34" s="3">
        <v>99.013405405405379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99.88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99.88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99.88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99.88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99.87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99.87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99.87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99.87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99.87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99.87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99.87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99.87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99.87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99.87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99.87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99.87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99.87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99.87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99.87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99.86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99.86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99.86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99.86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99.86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99.86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99.86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99.86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99.86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99.86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487</v>
      </c>
      <c r="H64">
        <v>487</v>
      </c>
      <c r="I64">
        <v>0</v>
      </c>
      <c r="J64">
        <v>0</v>
      </c>
      <c r="K64">
        <v>19967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760</v>
      </c>
      <c r="H65">
        <v>757</v>
      </c>
      <c r="I65">
        <v>0</v>
      </c>
      <c r="J65">
        <v>0</v>
      </c>
      <c r="K65">
        <v>31037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1068</v>
      </c>
      <c r="H66">
        <v>1068</v>
      </c>
      <c r="I66">
        <v>0</v>
      </c>
      <c r="J66">
        <v>0</v>
      </c>
      <c r="K66">
        <v>43788</v>
      </c>
      <c r="L66">
        <v>99.83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1411</v>
      </c>
      <c r="H67">
        <v>1411</v>
      </c>
      <c r="I67">
        <v>0</v>
      </c>
      <c r="J67">
        <v>0</v>
      </c>
      <c r="K67">
        <v>57851</v>
      </c>
      <c r="L67">
        <v>99.83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1742</v>
      </c>
      <c r="H68">
        <v>1742</v>
      </c>
      <c r="I68">
        <v>0</v>
      </c>
      <c r="J68">
        <v>0</v>
      </c>
      <c r="K68">
        <v>71422</v>
      </c>
      <c r="L68">
        <v>99.82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2065</v>
      </c>
      <c r="H69">
        <v>2064</v>
      </c>
      <c r="I69">
        <v>0</v>
      </c>
      <c r="J69">
        <v>0</v>
      </c>
      <c r="K69">
        <v>84624</v>
      </c>
      <c r="L69">
        <v>99.81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2384</v>
      </c>
      <c r="H70">
        <v>2384</v>
      </c>
      <c r="I70">
        <v>0</v>
      </c>
      <c r="J70">
        <v>0</v>
      </c>
      <c r="K70">
        <v>97744</v>
      </c>
      <c r="L70">
        <v>99.8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2730</v>
      </c>
      <c r="H71">
        <v>2735</v>
      </c>
      <c r="I71">
        <v>0</v>
      </c>
      <c r="J71">
        <v>0</v>
      </c>
      <c r="K71">
        <v>112135</v>
      </c>
      <c r="L71">
        <v>99.8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3069</v>
      </c>
      <c r="H72">
        <v>3070</v>
      </c>
      <c r="I72">
        <v>0</v>
      </c>
      <c r="J72">
        <v>0</v>
      </c>
      <c r="K72">
        <v>125870</v>
      </c>
      <c r="L72">
        <v>99.79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3390</v>
      </c>
      <c r="H73">
        <v>3396</v>
      </c>
      <c r="I73">
        <v>0</v>
      </c>
      <c r="J73">
        <v>0</v>
      </c>
      <c r="K73">
        <v>139236</v>
      </c>
      <c r="L73">
        <v>99.78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3709</v>
      </c>
      <c r="H74">
        <v>3713</v>
      </c>
      <c r="I74">
        <v>0</v>
      </c>
      <c r="J74">
        <v>0</v>
      </c>
      <c r="K74">
        <v>152233</v>
      </c>
      <c r="L74">
        <v>99.77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4047</v>
      </c>
      <c r="H75">
        <v>4054</v>
      </c>
      <c r="I75">
        <v>0</v>
      </c>
      <c r="J75">
        <v>0</v>
      </c>
      <c r="K75">
        <v>166214</v>
      </c>
      <c r="L75">
        <v>99.76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4357</v>
      </c>
      <c r="H76">
        <v>4361</v>
      </c>
      <c r="I76">
        <v>0</v>
      </c>
      <c r="J76">
        <v>0</v>
      </c>
      <c r="K76">
        <v>178801</v>
      </c>
      <c r="L76">
        <v>99.76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4684</v>
      </c>
      <c r="H77">
        <v>4693</v>
      </c>
      <c r="I77">
        <v>0</v>
      </c>
      <c r="J77">
        <v>0</v>
      </c>
      <c r="K77">
        <v>192413</v>
      </c>
      <c r="L77">
        <v>99.75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5015</v>
      </c>
      <c r="H78">
        <v>5020</v>
      </c>
      <c r="I78">
        <v>0</v>
      </c>
      <c r="J78">
        <v>0</v>
      </c>
      <c r="K78">
        <v>205820</v>
      </c>
      <c r="L78">
        <v>99.74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5350</v>
      </c>
      <c r="H79">
        <v>5358</v>
      </c>
      <c r="I79">
        <v>0</v>
      </c>
      <c r="J79">
        <v>0</v>
      </c>
      <c r="K79">
        <v>219678</v>
      </c>
      <c r="L79">
        <v>99.73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5687</v>
      </c>
      <c r="H80">
        <v>5697</v>
      </c>
      <c r="I80">
        <v>0</v>
      </c>
      <c r="J80">
        <v>0</v>
      </c>
      <c r="K80">
        <v>233577</v>
      </c>
      <c r="L80">
        <v>99.73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6009</v>
      </c>
      <c r="H81">
        <v>6013</v>
      </c>
      <c r="I81">
        <v>0</v>
      </c>
      <c r="J81">
        <v>0</v>
      </c>
      <c r="K81">
        <v>246533</v>
      </c>
      <c r="L81">
        <v>99.72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6347</v>
      </c>
      <c r="H82">
        <v>6354</v>
      </c>
      <c r="I82">
        <v>0</v>
      </c>
      <c r="J82">
        <v>0</v>
      </c>
      <c r="K82">
        <v>260514</v>
      </c>
      <c r="L82">
        <v>99.71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6665</v>
      </c>
      <c r="H83">
        <v>6675</v>
      </c>
      <c r="I83">
        <v>0</v>
      </c>
      <c r="J83">
        <v>0</v>
      </c>
      <c r="K83">
        <v>273675</v>
      </c>
      <c r="L83">
        <v>99.7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6982</v>
      </c>
      <c r="H84">
        <v>6990</v>
      </c>
      <c r="I84">
        <v>0</v>
      </c>
      <c r="J84">
        <v>0</v>
      </c>
      <c r="K84">
        <v>286590</v>
      </c>
      <c r="L84">
        <v>99.7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7315</v>
      </c>
      <c r="H85">
        <v>7320</v>
      </c>
      <c r="I85">
        <v>0</v>
      </c>
      <c r="J85">
        <v>0</v>
      </c>
      <c r="K85">
        <v>300120</v>
      </c>
      <c r="L85">
        <v>99.69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7653</v>
      </c>
      <c r="H86">
        <v>7662</v>
      </c>
      <c r="I86">
        <v>0</v>
      </c>
      <c r="J86">
        <v>0</v>
      </c>
      <c r="K86">
        <v>314142</v>
      </c>
      <c r="L86">
        <v>99.68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7975</v>
      </c>
      <c r="H87">
        <v>7983</v>
      </c>
      <c r="I87">
        <v>0</v>
      </c>
      <c r="J87">
        <v>0</v>
      </c>
      <c r="K87">
        <v>327303</v>
      </c>
      <c r="L87">
        <v>99.67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8301</v>
      </c>
      <c r="H88">
        <v>8309</v>
      </c>
      <c r="I88">
        <v>0</v>
      </c>
      <c r="J88">
        <v>0</v>
      </c>
      <c r="K88">
        <v>340669</v>
      </c>
      <c r="L88">
        <v>99.66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8622</v>
      </c>
      <c r="H89">
        <v>8628</v>
      </c>
      <c r="I89">
        <v>0</v>
      </c>
      <c r="J89">
        <v>0</v>
      </c>
      <c r="K89">
        <v>353748</v>
      </c>
      <c r="L89">
        <v>99.66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8952</v>
      </c>
      <c r="H90">
        <v>8957</v>
      </c>
      <c r="I90">
        <v>0</v>
      </c>
      <c r="J90">
        <v>0</v>
      </c>
      <c r="K90">
        <v>367237</v>
      </c>
      <c r="L90">
        <v>99.65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9284</v>
      </c>
      <c r="H91">
        <v>9288</v>
      </c>
      <c r="I91">
        <v>0</v>
      </c>
      <c r="J91">
        <v>0</v>
      </c>
      <c r="K91">
        <v>380808</v>
      </c>
      <c r="L91">
        <v>99.64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9611</v>
      </c>
      <c r="H92">
        <v>9614</v>
      </c>
      <c r="I92">
        <v>0</v>
      </c>
      <c r="J92">
        <v>0</v>
      </c>
      <c r="K92">
        <v>394174</v>
      </c>
      <c r="L92">
        <v>99.63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9936</v>
      </c>
      <c r="H93">
        <v>9945</v>
      </c>
      <c r="I93">
        <v>0</v>
      </c>
      <c r="J93">
        <v>0</v>
      </c>
      <c r="K93">
        <v>407745</v>
      </c>
      <c r="L93">
        <v>99.63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10264</v>
      </c>
      <c r="H94">
        <v>10266</v>
      </c>
      <c r="I94">
        <v>0</v>
      </c>
      <c r="J94">
        <v>0</v>
      </c>
      <c r="K94">
        <v>420906</v>
      </c>
      <c r="L94">
        <v>99.62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10603</v>
      </c>
      <c r="H95">
        <v>10611</v>
      </c>
      <c r="I95">
        <v>0</v>
      </c>
      <c r="J95">
        <v>0</v>
      </c>
      <c r="K95">
        <v>435051</v>
      </c>
      <c r="L95">
        <v>99.61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10938</v>
      </c>
      <c r="H96">
        <v>10944</v>
      </c>
      <c r="I96">
        <v>0</v>
      </c>
      <c r="J96">
        <v>0</v>
      </c>
      <c r="K96">
        <v>448704</v>
      </c>
      <c r="L96">
        <v>99.6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11260</v>
      </c>
      <c r="H97">
        <v>11266</v>
      </c>
      <c r="I97">
        <v>0</v>
      </c>
      <c r="J97">
        <v>0</v>
      </c>
      <c r="K97">
        <v>461906</v>
      </c>
      <c r="L97">
        <v>99.6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11589</v>
      </c>
      <c r="H98">
        <v>11591</v>
      </c>
      <c r="I98">
        <v>0</v>
      </c>
      <c r="J98">
        <v>0</v>
      </c>
      <c r="K98">
        <v>475231</v>
      </c>
      <c r="L98">
        <v>99.59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11919</v>
      </c>
      <c r="H99">
        <v>11924</v>
      </c>
      <c r="I99">
        <v>0</v>
      </c>
      <c r="J99">
        <v>0</v>
      </c>
      <c r="K99">
        <v>488884</v>
      </c>
      <c r="L99">
        <v>99.58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12256</v>
      </c>
      <c r="H100">
        <v>12261</v>
      </c>
      <c r="I100">
        <v>0</v>
      </c>
      <c r="J100">
        <v>0</v>
      </c>
      <c r="K100">
        <v>502701</v>
      </c>
      <c r="L100">
        <v>99.57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12572</v>
      </c>
      <c r="H101">
        <v>12576</v>
      </c>
      <c r="I101">
        <v>0</v>
      </c>
      <c r="J101">
        <v>0</v>
      </c>
      <c r="K101">
        <v>515616</v>
      </c>
      <c r="L101">
        <v>99.57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12909</v>
      </c>
      <c r="H102">
        <v>12914</v>
      </c>
      <c r="I102">
        <v>0</v>
      </c>
      <c r="J102">
        <v>0</v>
      </c>
      <c r="K102">
        <v>529474</v>
      </c>
      <c r="L102">
        <v>99.56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13248</v>
      </c>
      <c r="H103">
        <v>13248</v>
      </c>
      <c r="I103">
        <v>0</v>
      </c>
      <c r="J103">
        <v>0</v>
      </c>
      <c r="K103">
        <v>543168</v>
      </c>
      <c r="L103">
        <v>99.55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13577</v>
      </c>
      <c r="H104">
        <v>13578</v>
      </c>
      <c r="I104">
        <v>0</v>
      </c>
      <c r="J104">
        <v>0</v>
      </c>
      <c r="K104">
        <v>556698</v>
      </c>
      <c r="L104">
        <v>99.54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13888</v>
      </c>
      <c r="H105">
        <v>13894</v>
      </c>
      <c r="I105">
        <v>0</v>
      </c>
      <c r="J105">
        <v>0</v>
      </c>
      <c r="K105">
        <v>569654</v>
      </c>
      <c r="L105">
        <v>99.53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14224</v>
      </c>
      <c r="H106">
        <v>14228</v>
      </c>
      <c r="I106">
        <v>0</v>
      </c>
      <c r="J106">
        <v>0</v>
      </c>
      <c r="K106">
        <v>583348</v>
      </c>
      <c r="L106">
        <v>99.53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14554</v>
      </c>
      <c r="H107">
        <v>14556</v>
      </c>
      <c r="I107">
        <v>0</v>
      </c>
      <c r="J107">
        <v>0</v>
      </c>
      <c r="K107">
        <v>596796</v>
      </c>
      <c r="L107">
        <v>99.52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14892</v>
      </c>
      <c r="H108">
        <v>14893</v>
      </c>
      <c r="I108">
        <v>0</v>
      </c>
      <c r="J108">
        <v>0</v>
      </c>
      <c r="K108">
        <v>610613</v>
      </c>
      <c r="L108">
        <v>99.51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15214</v>
      </c>
      <c r="H109">
        <v>15216</v>
      </c>
      <c r="I109">
        <v>0</v>
      </c>
      <c r="J109">
        <v>0</v>
      </c>
      <c r="K109">
        <v>623856</v>
      </c>
      <c r="L109">
        <v>99.5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15534</v>
      </c>
      <c r="H110">
        <v>15531</v>
      </c>
      <c r="I110">
        <v>0</v>
      </c>
      <c r="J110">
        <v>0</v>
      </c>
      <c r="K110">
        <v>636771</v>
      </c>
      <c r="L110">
        <v>99.5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15883</v>
      </c>
      <c r="H111">
        <v>15883</v>
      </c>
      <c r="I111">
        <v>0</v>
      </c>
      <c r="J111">
        <v>0</v>
      </c>
      <c r="K111">
        <v>651203</v>
      </c>
      <c r="L111">
        <v>99.49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16201</v>
      </c>
      <c r="H112">
        <v>16196</v>
      </c>
      <c r="I112">
        <v>0</v>
      </c>
      <c r="J112">
        <v>0</v>
      </c>
      <c r="K112">
        <v>664036</v>
      </c>
      <c r="L112">
        <v>99.48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16530</v>
      </c>
      <c r="H113">
        <v>16531</v>
      </c>
      <c r="I113">
        <v>0</v>
      </c>
      <c r="J113">
        <v>0</v>
      </c>
      <c r="K113">
        <v>677771</v>
      </c>
      <c r="L113">
        <v>99.47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16855</v>
      </c>
      <c r="H114">
        <v>16855</v>
      </c>
      <c r="I114">
        <v>0</v>
      </c>
      <c r="J114">
        <v>0</v>
      </c>
      <c r="K114">
        <v>691055</v>
      </c>
      <c r="L114">
        <v>99.47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17181</v>
      </c>
      <c r="H115">
        <v>17184</v>
      </c>
      <c r="I115">
        <v>0</v>
      </c>
      <c r="J115">
        <v>0</v>
      </c>
      <c r="K115">
        <v>704544</v>
      </c>
      <c r="L115">
        <v>99.46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17503</v>
      </c>
      <c r="H116">
        <v>17499</v>
      </c>
      <c r="I116">
        <v>0</v>
      </c>
      <c r="J116">
        <v>0</v>
      </c>
      <c r="K116">
        <v>717459</v>
      </c>
      <c r="L116">
        <v>99.45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17828</v>
      </c>
      <c r="H117">
        <v>17827</v>
      </c>
      <c r="I117">
        <v>0</v>
      </c>
      <c r="J117">
        <v>0</v>
      </c>
      <c r="K117">
        <v>730907</v>
      </c>
      <c r="L117">
        <v>99.44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18155</v>
      </c>
      <c r="H118">
        <v>18153</v>
      </c>
      <c r="I118">
        <v>0</v>
      </c>
      <c r="J118">
        <v>0</v>
      </c>
      <c r="K118">
        <v>744273</v>
      </c>
      <c r="L118">
        <v>99.44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18490</v>
      </c>
      <c r="H119">
        <v>18495</v>
      </c>
      <c r="I119">
        <v>0</v>
      </c>
      <c r="J119">
        <v>0</v>
      </c>
      <c r="K119">
        <v>758295</v>
      </c>
      <c r="L119">
        <v>99.43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18825</v>
      </c>
      <c r="H120">
        <v>18833</v>
      </c>
      <c r="I120">
        <v>0</v>
      </c>
      <c r="J120">
        <v>0</v>
      </c>
      <c r="K120">
        <v>772153</v>
      </c>
      <c r="L120">
        <v>99.42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19149</v>
      </c>
      <c r="H121">
        <v>19151</v>
      </c>
      <c r="I121">
        <v>0</v>
      </c>
      <c r="J121">
        <v>0</v>
      </c>
      <c r="K121">
        <v>785191</v>
      </c>
      <c r="L121">
        <v>99.41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19472</v>
      </c>
      <c r="H122">
        <v>19478</v>
      </c>
      <c r="I122">
        <v>0</v>
      </c>
      <c r="J122">
        <v>0</v>
      </c>
      <c r="K122">
        <v>798598</v>
      </c>
      <c r="L122">
        <v>99.4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19795</v>
      </c>
      <c r="H123">
        <v>19799</v>
      </c>
      <c r="I123">
        <v>0</v>
      </c>
      <c r="J123">
        <v>0</v>
      </c>
      <c r="K123">
        <v>811759</v>
      </c>
      <c r="L123">
        <v>99.4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20133</v>
      </c>
      <c r="H124">
        <v>20135</v>
      </c>
      <c r="I124">
        <v>0</v>
      </c>
      <c r="J124">
        <v>0</v>
      </c>
      <c r="K124">
        <v>825535</v>
      </c>
      <c r="L124">
        <v>99.39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20451</v>
      </c>
      <c r="H125">
        <v>20457</v>
      </c>
      <c r="I125">
        <v>0</v>
      </c>
      <c r="J125">
        <v>0</v>
      </c>
      <c r="K125">
        <v>838737</v>
      </c>
      <c r="L125">
        <v>99.38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20789</v>
      </c>
      <c r="H126">
        <v>20790</v>
      </c>
      <c r="I126">
        <v>0</v>
      </c>
      <c r="J126">
        <v>0</v>
      </c>
      <c r="K126">
        <v>852390</v>
      </c>
      <c r="L126">
        <v>99.37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21113</v>
      </c>
      <c r="H127">
        <v>21120</v>
      </c>
      <c r="I127">
        <v>0</v>
      </c>
      <c r="J127">
        <v>0</v>
      </c>
      <c r="K127">
        <v>865920</v>
      </c>
      <c r="L127">
        <v>99.36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21435</v>
      </c>
      <c r="H128">
        <v>21441</v>
      </c>
      <c r="I128">
        <v>0</v>
      </c>
      <c r="J128">
        <v>0</v>
      </c>
      <c r="K128">
        <v>879081</v>
      </c>
      <c r="L128">
        <v>99.36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21768</v>
      </c>
      <c r="H129">
        <v>21774</v>
      </c>
      <c r="I129">
        <v>0</v>
      </c>
      <c r="J129">
        <v>0</v>
      </c>
      <c r="K129">
        <v>892734</v>
      </c>
      <c r="L129">
        <v>99.35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22097</v>
      </c>
      <c r="H130">
        <v>22102</v>
      </c>
      <c r="I130">
        <v>0</v>
      </c>
      <c r="J130">
        <v>0</v>
      </c>
      <c r="K130">
        <v>906182</v>
      </c>
      <c r="L130">
        <v>99.34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22424</v>
      </c>
      <c r="H131">
        <v>22429</v>
      </c>
      <c r="I131">
        <v>0</v>
      </c>
      <c r="J131">
        <v>0</v>
      </c>
      <c r="K131">
        <v>919589</v>
      </c>
      <c r="L131">
        <v>99.33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22756</v>
      </c>
      <c r="H132">
        <v>22764</v>
      </c>
      <c r="I132">
        <v>0</v>
      </c>
      <c r="J132">
        <v>0</v>
      </c>
      <c r="K132">
        <v>933324</v>
      </c>
      <c r="L132">
        <v>99.33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23065</v>
      </c>
      <c r="H133">
        <v>23067</v>
      </c>
      <c r="I133">
        <v>0</v>
      </c>
      <c r="J133">
        <v>0</v>
      </c>
      <c r="K133">
        <v>945747</v>
      </c>
      <c r="L133">
        <v>99.32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23404</v>
      </c>
      <c r="H134">
        <v>23406</v>
      </c>
      <c r="I134">
        <v>0</v>
      </c>
      <c r="J134">
        <v>0</v>
      </c>
      <c r="K134">
        <v>959646</v>
      </c>
      <c r="L134">
        <v>99.31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23734</v>
      </c>
      <c r="H135">
        <v>23741</v>
      </c>
      <c r="I135">
        <v>0</v>
      </c>
      <c r="J135">
        <v>0</v>
      </c>
      <c r="K135">
        <v>973381</v>
      </c>
      <c r="L135">
        <v>99.3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24065</v>
      </c>
      <c r="H136">
        <v>24065</v>
      </c>
      <c r="I136">
        <v>0</v>
      </c>
      <c r="J136">
        <v>0</v>
      </c>
      <c r="K136">
        <v>986665</v>
      </c>
      <c r="L136">
        <v>99.3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24397</v>
      </c>
      <c r="H137">
        <v>24399</v>
      </c>
      <c r="I137">
        <v>0</v>
      </c>
      <c r="J137">
        <v>0</v>
      </c>
      <c r="K137">
        <v>1000359</v>
      </c>
      <c r="L137">
        <v>99.29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24724</v>
      </c>
      <c r="H138">
        <v>24732</v>
      </c>
      <c r="I138">
        <v>0</v>
      </c>
      <c r="J138">
        <v>0</v>
      </c>
      <c r="K138">
        <v>1014012</v>
      </c>
      <c r="L138">
        <v>99.28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25043</v>
      </c>
      <c r="H139">
        <v>25050</v>
      </c>
      <c r="I139">
        <v>0</v>
      </c>
      <c r="J139">
        <v>0</v>
      </c>
      <c r="K139">
        <v>1027050</v>
      </c>
      <c r="L139">
        <v>99.27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25378</v>
      </c>
      <c r="H140">
        <v>25378</v>
      </c>
      <c r="I140">
        <v>0</v>
      </c>
      <c r="J140">
        <v>0</v>
      </c>
      <c r="K140">
        <v>1040498</v>
      </c>
      <c r="L140">
        <v>99.27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25700</v>
      </c>
      <c r="H141">
        <v>25705</v>
      </c>
      <c r="I141">
        <v>0</v>
      </c>
      <c r="J141">
        <v>0</v>
      </c>
      <c r="K141">
        <v>1053905</v>
      </c>
      <c r="L141">
        <v>99.26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26018</v>
      </c>
      <c r="H142">
        <v>26018</v>
      </c>
      <c r="I142">
        <v>0</v>
      </c>
      <c r="J142">
        <v>0</v>
      </c>
      <c r="K142">
        <v>1066738</v>
      </c>
      <c r="L142">
        <v>99.25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26365</v>
      </c>
      <c r="H143">
        <v>26373</v>
      </c>
      <c r="I143">
        <v>0</v>
      </c>
      <c r="J143">
        <v>0</v>
      </c>
      <c r="K143">
        <v>1081293</v>
      </c>
      <c r="L143">
        <v>99.24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26688</v>
      </c>
      <c r="H144">
        <v>26689</v>
      </c>
      <c r="I144">
        <v>0</v>
      </c>
      <c r="J144">
        <v>0</v>
      </c>
      <c r="K144">
        <v>1094249</v>
      </c>
      <c r="L144">
        <v>99.23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27035</v>
      </c>
      <c r="H145">
        <v>27042</v>
      </c>
      <c r="I145">
        <v>0</v>
      </c>
      <c r="J145">
        <v>0</v>
      </c>
      <c r="K145">
        <v>1108722</v>
      </c>
      <c r="L145">
        <v>99.23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27354</v>
      </c>
      <c r="H146">
        <v>27359</v>
      </c>
      <c r="I146">
        <v>0</v>
      </c>
      <c r="J146">
        <v>0</v>
      </c>
      <c r="K146">
        <v>1121719</v>
      </c>
      <c r="L146">
        <v>99.22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27668</v>
      </c>
      <c r="H147">
        <v>27674</v>
      </c>
      <c r="I147">
        <v>0</v>
      </c>
      <c r="J147">
        <v>0</v>
      </c>
      <c r="K147">
        <v>1134634</v>
      </c>
      <c r="L147">
        <v>99.21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28013</v>
      </c>
      <c r="H148">
        <v>28018</v>
      </c>
      <c r="I148">
        <v>0</v>
      </c>
      <c r="J148">
        <v>0</v>
      </c>
      <c r="K148">
        <v>1148738</v>
      </c>
      <c r="L148">
        <v>99.2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28324</v>
      </c>
      <c r="H149">
        <v>28330</v>
      </c>
      <c r="I149">
        <v>0</v>
      </c>
      <c r="J149">
        <v>0</v>
      </c>
      <c r="K149">
        <v>1161530</v>
      </c>
      <c r="L149">
        <v>99.2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28662</v>
      </c>
      <c r="H150">
        <v>28664</v>
      </c>
      <c r="I150">
        <v>0</v>
      </c>
      <c r="J150">
        <v>0</v>
      </c>
      <c r="K150">
        <v>1175224</v>
      </c>
      <c r="L150">
        <v>99.19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28999</v>
      </c>
      <c r="H151">
        <v>29006</v>
      </c>
      <c r="I151">
        <v>0</v>
      </c>
      <c r="J151">
        <v>0</v>
      </c>
      <c r="K151">
        <v>1189246</v>
      </c>
      <c r="L151">
        <v>99.18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29324</v>
      </c>
      <c r="H152">
        <v>29329</v>
      </c>
      <c r="I152">
        <v>0</v>
      </c>
      <c r="J152">
        <v>0</v>
      </c>
      <c r="K152">
        <v>1202489</v>
      </c>
      <c r="L152">
        <v>99.17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29660</v>
      </c>
      <c r="H153">
        <v>29664</v>
      </c>
      <c r="I153">
        <v>0</v>
      </c>
      <c r="J153">
        <v>0</v>
      </c>
      <c r="K153">
        <v>1216224</v>
      </c>
      <c r="L153">
        <v>99.17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29979</v>
      </c>
      <c r="H154">
        <v>29985</v>
      </c>
      <c r="I154">
        <v>0</v>
      </c>
      <c r="J154">
        <v>0</v>
      </c>
      <c r="K154">
        <v>1229385</v>
      </c>
      <c r="L154">
        <v>99.16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30324</v>
      </c>
      <c r="H155">
        <v>30325</v>
      </c>
      <c r="I155">
        <v>0</v>
      </c>
      <c r="J155">
        <v>0</v>
      </c>
      <c r="K155">
        <v>1243325</v>
      </c>
      <c r="L155">
        <v>99.15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30620</v>
      </c>
      <c r="H156">
        <v>30625</v>
      </c>
      <c r="I156">
        <v>0</v>
      </c>
      <c r="J156">
        <v>0</v>
      </c>
      <c r="K156">
        <v>1255625</v>
      </c>
      <c r="L156">
        <v>99.14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30974</v>
      </c>
      <c r="H157">
        <v>30980</v>
      </c>
      <c r="I157">
        <v>0</v>
      </c>
      <c r="J157">
        <v>0</v>
      </c>
      <c r="K157">
        <v>1270180</v>
      </c>
      <c r="L157">
        <v>99.13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31297</v>
      </c>
      <c r="H158">
        <v>31293</v>
      </c>
      <c r="I158">
        <v>0</v>
      </c>
      <c r="J158">
        <v>0</v>
      </c>
      <c r="K158">
        <v>1283013</v>
      </c>
      <c r="L158">
        <v>99.13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31624</v>
      </c>
      <c r="H159">
        <v>31630</v>
      </c>
      <c r="I159">
        <v>0</v>
      </c>
      <c r="J159">
        <v>0</v>
      </c>
      <c r="K159">
        <v>1296830</v>
      </c>
      <c r="L159">
        <v>99.12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31969</v>
      </c>
      <c r="H160">
        <v>31974</v>
      </c>
      <c r="I160">
        <v>0</v>
      </c>
      <c r="J160">
        <v>0</v>
      </c>
      <c r="K160">
        <v>1310934</v>
      </c>
      <c r="L160">
        <v>99.11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32287</v>
      </c>
      <c r="H161">
        <v>32288</v>
      </c>
      <c r="I161">
        <v>0</v>
      </c>
      <c r="J161">
        <v>0</v>
      </c>
      <c r="K161">
        <v>1323808</v>
      </c>
      <c r="L161">
        <v>99.1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32613</v>
      </c>
      <c r="H162">
        <v>32615</v>
      </c>
      <c r="I162">
        <v>0</v>
      </c>
      <c r="J162">
        <v>0</v>
      </c>
      <c r="K162">
        <v>1337215</v>
      </c>
      <c r="L162">
        <v>99.1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32954</v>
      </c>
      <c r="H163">
        <v>32956</v>
      </c>
      <c r="I163">
        <v>0</v>
      </c>
      <c r="J163">
        <v>0</v>
      </c>
      <c r="K163">
        <v>1351196</v>
      </c>
      <c r="L163">
        <v>99.09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33269</v>
      </c>
      <c r="H164">
        <v>33265</v>
      </c>
      <c r="I164">
        <v>0</v>
      </c>
      <c r="J164">
        <v>0</v>
      </c>
      <c r="K164">
        <v>1363865</v>
      </c>
      <c r="L164">
        <v>99.08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33603</v>
      </c>
      <c r="H165">
        <v>33601</v>
      </c>
      <c r="I165">
        <v>0</v>
      </c>
      <c r="J165">
        <v>0</v>
      </c>
      <c r="K165">
        <v>1377641</v>
      </c>
      <c r="L165">
        <v>99.07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33937</v>
      </c>
      <c r="H166">
        <v>33934</v>
      </c>
      <c r="I166">
        <v>0</v>
      </c>
      <c r="J166">
        <v>0</v>
      </c>
      <c r="K166">
        <v>1391294</v>
      </c>
      <c r="L166">
        <v>99.07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34272</v>
      </c>
      <c r="H167">
        <v>34270</v>
      </c>
      <c r="I167">
        <v>0</v>
      </c>
      <c r="J167">
        <v>0</v>
      </c>
      <c r="K167">
        <v>1405070</v>
      </c>
      <c r="L167">
        <v>99.06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34611</v>
      </c>
      <c r="H168">
        <v>34607</v>
      </c>
      <c r="I168">
        <v>0</v>
      </c>
      <c r="J168">
        <v>0</v>
      </c>
      <c r="K168">
        <v>1418887</v>
      </c>
      <c r="L168">
        <v>99.05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34923</v>
      </c>
      <c r="H169">
        <v>34917</v>
      </c>
      <c r="I169">
        <v>0</v>
      </c>
      <c r="J169">
        <v>0</v>
      </c>
      <c r="K169">
        <v>1431597</v>
      </c>
      <c r="L169">
        <v>99.04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35249</v>
      </c>
      <c r="H170">
        <v>35242</v>
      </c>
      <c r="I170">
        <v>0</v>
      </c>
      <c r="J170">
        <v>0</v>
      </c>
      <c r="K170">
        <v>1444922</v>
      </c>
      <c r="L170">
        <v>99.04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35581</v>
      </c>
      <c r="H171">
        <v>35572</v>
      </c>
      <c r="I171">
        <v>0</v>
      </c>
      <c r="J171">
        <v>0</v>
      </c>
      <c r="K171">
        <v>1458452</v>
      </c>
      <c r="L171">
        <v>99.03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35906</v>
      </c>
      <c r="H172">
        <v>35897</v>
      </c>
      <c r="I172">
        <v>0</v>
      </c>
      <c r="J172">
        <v>0</v>
      </c>
      <c r="K172">
        <v>1471777</v>
      </c>
      <c r="L172">
        <v>99.02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36231</v>
      </c>
      <c r="H173">
        <v>36219</v>
      </c>
      <c r="I173">
        <v>0</v>
      </c>
      <c r="J173">
        <v>0</v>
      </c>
      <c r="K173">
        <v>1484979</v>
      </c>
      <c r="L173">
        <v>99.01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36576</v>
      </c>
      <c r="H174">
        <v>36567</v>
      </c>
      <c r="I174">
        <v>0</v>
      </c>
      <c r="J174">
        <v>0</v>
      </c>
      <c r="K174">
        <v>1499247</v>
      </c>
      <c r="L174">
        <v>99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36905</v>
      </c>
      <c r="H175">
        <v>36889</v>
      </c>
      <c r="I175">
        <v>0</v>
      </c>
      <c r="J175">
        <v>0</v>
      </c>
      <c r="K175">
        <v>1512449</v>
      </c>
      <c r="L175">
        <v>99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37226</v>
      </c>
      <c r="H176">
        <v>37215</v>
      </c>
      <c r="I176">
        <v>0</v>
      </c>
      <c r="J176">
        <v>0</v>
      </c>
      <c r="K176">
        <v>1525815</v>
      </c>
      <c r="L176">
        <v>98.99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37570</v>
      </c>
      <c r="H177">
        <v>37556</v>
      </c>
      <c r="I177">
        <v>0</v>
      </c>
      <c r="J177">
        <v>0</v>
      </c>
      <c r="K177">
        <v>1539796</v>
      </c>
      <c r="L177">
        <v>98.98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37889</v>
      </c>
      <c r="H178">
        <v>37872</v>
      </c>
      <c r="I178">
        <v>0</v>
      </c>
      <c r="J178">
        <v>0</v>
      </c>
      <c r="K178">
        <v>1552752</v>
      </c>
      <c r="L178">
        <v>98.97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38214</v>
      </c>
      <c r="H179">
        <v>38200</v>
      </c>
      <c r="I179">
        <v>0</v>
      </c>
      <c r="J179">
        <v>0</v>
      </c>
      <c r="K179">
        <v>1566200</v>
      </c>
      <c r="L179">
        <v>98.97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38541</v>
      </c>
      <c r="H180">
        <v>38522</v>
      </c>
      <c r="I180">
        <v>0</v>
      </c>
      <c r="J180">
        <v>0</v>
      </c>
      <c r="K180">
        <v>1579402</v>
      </c>
      <c r="L180">
        <v>98.96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38880</v>
      </c>
      <c r="H181">
        <v>38860</v>
      </c>
      <c r="I181">
        <v>0</v>
      </c>
      <c r="J181">
        <v>0</v>
      </c>
      <c r="K181">
        <v>1593260</v>
      </c>
      <c r="L181">
        <v>98.95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39185</v>
      </c>
      <c r="H182">
        <v>39160</v>
      </c>
      <c r="I182">
        <v>0</v>
      </c>
      <c r="J182">
        <v>0</v>
      </c>
      <c r="K182">
        <v>1605560</v>
      </c>
      <c r="L182">
        <v>98.94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39533</v>
      </c>
      <c r="H183">
        <v>39516</v>
      </c>
      <c r="I183">
        <v>0</v>
      </c>
      <c r="J183">
        <v>0</v>
      </c>
      <c r="K183">
        <v>1620156</v>
      </c>
      <c r="L183">
        <v>98.94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39856</v>
      </c>
      <c r="H184">
        <v>39834</v>
      </c>
      <c r="I184">
        <v>0</v>
      </c>
      <c r="J184">
        <v>0</v>
      </c>
      <c r="K184">
        <v>1633194</v>
      </c>
      <c r="L184">
        <v>98.93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40184</v>
      </c>
      <c r="H185">
        <v>40166</v>
      </c>
      <c r="I185">
        <v>0</v>
      </c>
      <c r="J185">
        <v>0</v>
      </c>
      <c r="K185">
        <v>1646806</v>
      </c>
      <c r="L185">
        <v>98.92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40493</v>
      </c>
      <c r="H186">
        <v>40476</v>
      </c>
      <c r="I186">
        <v>0</v>
      </c>
      <c r="J186">
        <v>0</v>
      </c>
      <c r="K186">
        <v>1659516</v>
      </c>
      <c r="L186">
        <v>98.91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Q12" sqref="Q12:Q3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99.907999999999987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99.891428571428577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99.88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99.875714285714281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99.87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99.87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99.86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178.85714285714286</v>
      </c>
      <c r="P12" s="3">
        <v>177.42857142857142</v>
      </c>
      <c r="Q12" s="3">
        <v>7274.5714285714284</v>
      </c>
      <c r="R12" s="3">
        <v>99.855714285714285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1739.6</v>
      </c>
      <c r="P13" s="3">
        <v>1738.2</v>
      </c>
      <c r="Q13" s="3">
        <v>71266.2</v>
      </c>
      <c r="R13" s="3">
        <v>99.818000000000012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3706.1428571428573</v>
      </c>
      <c r="P14" s="3">
        <v>3706.1428571428573</v>
      </c>
      <c r="Q14" s="3">
        <v>151951.85714285713</v>
      </c>
      <c r="R14" s="3">
        <v>99.77428571428571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5666.6</v>
      </c>
      <c r="P15" s="3">
        <v>5669.6</v>
      </c>
      <c r="Q15" s="3">
        <v>232453.6</v>
      </c>
      <c r="R15" s="3">
        <v>99.725999999999985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7625</v>
      </c>
      <c r="P16" s="3">
        <v>7632.5714285714284</v>
      </c>
      <c r="Q16" s="3">
        <v>312935.42857142858</v>
      </c>
      <c r="R16" s="3">
        <v>99.679999999999993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9595.7999999999993</v>
      </c>
      <c r="P17" s="3">
        <v>9610.7999999999993</v>
      </c>
      <c r="Q17" s="3">
        <v>394042.8</v>
      </c>
      <c r="R17" s="3">
        <v>99.634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11562.142857142857</v>
      </c>
      <c r="P18" s="3">
        <v>11581</v>
      </c>
      <c r="Q18" s="3">
        <v>474821</v>
      </c>
      <c r="R18" s="3">
        <v>99.588571428571413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13529.8</v>
      </c>
      <c r="P19" s="3">
        <v>13552.8</v>
      </c>
      <c r="Q19" s="3">
        <v>555664.80000000005</v>
      </c>
      <c r="R19" s="3">
        <v>99.542000000000002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15498.857142857143</v>
      </c>
      <c r="P20" s="3">
        <v>15524.428571428571</v>
      </c>
      <c r="Q20" s="3">
        <v>636501.57142857148</v>
      </c>
      <c r="R20" s="3">
        <v>99.495714285714286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</v>
      </c>
      <c r="N21" s="2">
        <v>1.9</v>
      </c>
      <c r="O21" s="3">
        <v>17471</v>
      </c>
      <c r="P21" s="3">
        <v>17499.599999999999</v>
      </c>
      <c r="Q21" s="3">
        <v>717483.6</v>
      </c>
      <c r="R21" s="3">
        <v>99.448000000000008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</v>
      </c>
      <c r="N22" s="2">
        <v>2</v>
      </c>
      <c r="O22" s="3">
        <v>19447.714285714286</v>
      </c>
      <c r="P22" s="3">
        <v>19480.714285714286</v>
      </c>
      <c r="Q22" s="3">
        <v>798709.28571428568</v>
      </c>
      <c r="R22" s="3">
        <v>99.404285714285706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</v>
      </c>
      <c r="N23" s="2">
        <v>2.1</v>
      </c>
      <c r="O23" s="3">
        <v>21417.8</v>
      </c>
      <c r="P23" s="3">
        <v>21452.2</v>
      </c>
      <c r="Q23" s="3">
        <v>879540.2</v>
      </c>
      <c r="R23" s="3">
        <v>99.358000000000018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23392.571428571428</v>
      </c>
      <c r="P24" s="3">
        <v>23425.285714285714</v>
      </c>
      <c r="Q24" s="3">
        <v>960436.71428571432</v>
      </c>
      <c r="R24" s="3">
        <v>99.311428571428564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99.89</v>
      </c>
      <c r="N25" s="2">
        <v>2.2999999999999998</v>
      </c>
      <c r="O25" s="3">
        <v>25368.2</v>
      </c>
      <c r="P25" s="3">
        <v>25399.200000000001</v>
      </c>
      <c r="Q25" s="3">
        <v>1041367.2</v>
      </c>
      <c r="R25" s="3">
        <v>99.263999999999996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99.89</v>
      </c>
      <c r="N26" s="2">
        <v>2.4</v>
      </c>
      <c r="O26" s="3">
        <v>27345</v>
      </c>
      <c r="P26" s="3">
        <v>27376.428571428572</v>
      </c>
      <c r="Q26" s="3">
        <v>1122433.5714285714</v>
      </c>
      <c r="R26" s="3">
        <v>99.218571428571423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99.89</v>
      </c>
      <c r="N27" s="2">
        <v>2.5</v>
      </c>
      <c r="O27" s="3">
        <v>29297</v>
      </c>
      <c r="P27" s="3">
        <v>29325.200000000001</v>
      </c>
      <c r="Q27" s="3">
        <v>1202333.2</v>
      </c>
      <c r="R27" s="3">
        <v>99.174000000000007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99.89</v>
      </c>
      <c r="N28" s="2">
        <v>2.6</v>
      </c>
      <c r="O28" s="3">
        <v>31260.285714285714</v>
      </c>
      <c r="P28" s="3">
        <v>31281.857142857141</v>
      </c>
      <c r="Q28" s="3">
        <v>1282556.142857143</v>
      </c>
      <c r="R28" s="3">
        <v>99.128571428571419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99.88</v>
      </c>
      <c r="N29" s="2">
        <v>2.7</v>
      </c>
      <c r="O29" s="3">
        <v>33234.199999999997</v>
      </c>
      <c r="P29" s="3">
        <v>33249.199999999997</v>
      </c>
      <c r="Q29" s="3">
        <v>1363217.2</v>
      </c>
      <c r="R29" s="3">
        <v>99.083999999999989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99.88</v>
      </c>
      <c r="N30" s="2">
        <v>2.8</v>
      </c>
      <c r="O30" s="3">
        <v>35202.285714285717</v>
      </c>
      <c r="P30" s="3">
        <v>35206.571428571428</v>
      </c>
      <c r="Q30" s="3">
        <v>1443469.4285714286</v>
      </c>
      <c r="R30" s="3">
        <v>99.035714285714292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99.88</v>
      </c>
      <c r="N31" s="2">
        <v>2.9</v>
      </c>
      <c r="O31" s="3">
        <v>37170.6</v>
      </c>
      <c r="P31" s="3">
        <v>37166.199999999997</v>
      </c>
      <c r="Q31" s="3">
        <v>1523814.2</v>
      </c>
      <c r="R31" s="3">
        <v>98.992000000000004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99.88</v>
      </c>
      <c r="N32" s="2">
        <v>3</v>
      </c>
      <c r="O32" s="3">
        <v>39132.285714285717</v>
      </c>
      <c r="P32" s="3">
        <v>39116</v>
      </c>
      <c r="Q32" s="3">
        <v>1603756</v>
      </c>
      <c r="R32" s="3">
        <v>98.945714285714288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99.88</v>
      </c>
      <c r="N33" s="2">
        <v>3.1</v>
      </c>
      <c r="O33" s="3">
        <v>41093.599999999999</v>
      </c>
      <c r="P33" s="3">
        <v>41060.6</v>
      </c>
      <c r="Q33" s="3">
        <v>1683484.6</v>
      </c>
      <c r="R33" s="3">
        <v>98.902000000000001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99.88</v>
      </c>
      <c r="N34" s="2">
        <v>3.2</v>
      </c>
      <c r="O34" s="3">
        <v>43082.285714285717</v>
      </c>
      <c r="P34" s="3">
        <v>43031.428571428572</v>
      </c>
      <c r="Q34" s="3">
        <v>1764288.5714285714</v>
      </c>
      <c r="R34" s="3">
        <v>98.854285714285737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99.88</v>
      </c>
      <c r="N35" s="2" t="s">
        <v>15</v>
      </c>
      <c r="O35" s="3">
        <v>15203.852040816326</v>
      </c>
      <c r="P35" s="3">
        <v>15211.209183673469</v>
      </c>
      <c r="Q35" s="3">
        <v>623659.57653061219</v>
      </c>
      <c r="R35" s="3">
        <v>99.005663265306083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99.88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99.88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99.88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99.87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99.87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99.87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99.87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99.87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99.87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99.87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99.87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99.87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99.87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99.87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99.87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99.87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99.87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99.87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99.86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99.86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99.86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99.86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99.86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99.86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99.86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99.86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99.86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99.86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488</v>
      </c>
      <c r="H64">
        <v>485</v>
      </c>
      <c r="I64">
        <v>0</v>
      </c>
      <c r="J64">
        <v>0</v>
      </c>
      <c r="K64">
        <v>19885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758</v>
      </c>
      <c r="H65">
        <v>757</v>
      </c>
      <c r="I65">
        <v>0</v>
      </c>
      <c r="J65">
        <v>0</v>
      </c>
      <c r="K65">
        <v>31037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1089</v>
      </c>
      <c r="H66">
        <v>1088</v>
      </c>
      <c r="I66">
        <v>0</v>
      </c>
      <c r="J66">
        <v>0</v>
      </c>
      <c r="K66">
        <v>44608</v>
      </c>
      <c r="L66">
        <v>99.83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1421</v>
      </c>
      <c r="H67">
        <v>1420</v>
      </c>
      <c r="I67">
        <v>0</v>
      </c>
      <c r="J67">
        <v>0</v>
      </c>
      <c r="K67">
        <v>58220</v>
      </c>
      <c r="L67">
        <v>99.83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1735</v>
      </c>
      <c r="H68">
        <v>1732</v>
      </c>
      <c r="I68">
        <v>0</v>
      </c>
      <c r="J68">
        <v>0</v>
      </c>
      <c r="K68">
        <v>71012</v>
      </c>
      <c r="L68">
        <v>99.82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2062</v>
      </c>
      <c r="H69">
        <v>2059</v>
      </c>
      <c r="I69">
        <v>0</v>
      </c>
      <c r="J69">
        <v>0</v>
      </c>
      <c r="K69">
        <v>84419</v>
      </c>
      <c r="L69">
        <v>99.81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2391</v>
      </c>
      <c r="H70">
        <v>2392</v>
      </c>
      <c r="I70">
        <v>0</v>
      </c>
      <c r="J70">
        <v>0</v>
      </c>
      <c r="K70">
        <v>98072</v>
      </c>
      <c r="L70">
        <v>99.8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2748</v>
      </c>
      <c r="H71">
        <v>2746</v>
      </c>
      <c r="I71">
        <v>1</v>
      </c>
      <c r="J71">
        <v>0</v>
      </c>
      <c r="K71">
        <v>112586</v>
      </c>
      <c r="L71">
        <v>99.8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3048</v>
      </c>
      <c r="H72">
        <v>3048</v>
      </c>
      <c r="I72">
        <v>1</v>
      </c>
      <c r="J72">
        <v>0</v>
      </c>
      <c r="K72">
        <v>124968</v>
      </c>
      <c r="L72">
        <v>99.79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3373</v>
      </c>
      <c r="H73">
        <v>3374</v>
      </c>
      <c r="I73">
        <v>1</v>
      </c>
      <c r="J73">
        <v>0</v>
      </c>
      <c r="K73">
        <v>138334</v>
      </c>
      <c r="L73">
        <v>99.78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3715</v>
      </c>
      <c r="H74">
        <v>3713</v>
      </c>
      <c r="I74">
        <v>1</v>
      </c>
      <c r="J74">
        <v>0</v>
      </c>
      <c r="K74">
        <v>152233</v>
      </c>
      <c r="L74">
        <v>99.77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4025</v>
      </c>
      <c r="H75">
        <v>4027</v>
      </c>
      <c r="I75">
        <v>1</v>
      </c>
      <c r="J75">
        <v>0</v>
      </c>
      <c r="K75">
        <v>165107</v>
      </c>
      <c r="L75">
        <v>99.77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4357</v>
      </c>
      <c r="H76">
        <v>4357</v>
      </c>
      <c r="I76">
        <v>1</v>
      </c>
      <c r="J76">
        <v>0</v>
      </c>
      <c r="K76">
        <v>178637</v>
      </c>
      <c r="L76">
        <v>99.76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4677</v>
      </c>
      <c r="H77">
        <v>4678</v>
      </c>
      <c r="I77">
        <v>1</v>
      </c>
      <c r="J77">
        <v>0</v>
      </c>
      <c r="K77">
        <v>191798</v>
      </c>
      <c r="L77">
        <v>99.75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5005</v>
      </c>
      <c r="H78">
        <v>5004</v>
      </c>
      <c r="I78">
        <v>1</v>
      </c>
      <c r="J78">
        <v>0</v>
      </c>
      <c r="K78">
        <v>205164</v>
      </c>
      <c r="L78">
        <v>99.74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5351</v>
      </c>
      <c r="H79">
        <v>5357</v>
      </c>
      <c r="I79">
        <v>2</v>
      </c>
      <c r="J79">
        <v>0</v>
      </c>
      <c r="K79">
        <v>219637</v>
      </c>
      <c r="L79">
        <v>99.73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5670</v>
      </c>
      <c r="H80">
        <v>5673</v>
      </c>
      <c r="I80">
        <v>2</v>
      </c>
      <c r="J80">
        <v>0</v>
      </c>
      <c r="K80">
        <v>232593</v>
      </c>
      <c r="L80">
        <v>99.73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5986</v>
      </c>
      <c r="H81">
        <v>5991</v>
      </c>
      <c r="I81">
        <v>2</v>
      </c>
      <c r="J81">
        <v>0</v>
      </c>
      <c r="K81">
        <v>245631</v>
      </c>
      <c r="L81">
        <v>99.72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6321</v>
      </c>
      <c r="H82">
        <v>6323</v>
      </c>
      <c r="I82">
        <v>2</v>
      </c>
      <c r="J82">
        <v>0</v>
      </c>
      <c r="K82">
        <v>259243</v>
      </c>
      <c r="L82">
        <v>99.71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6639</v>
      </c>
      <c r="H83">
        <v>6640</v>
      </c>
      <c r="I83">
        <v>2</v>
      </c>
      <c r="J83">
        <v>0</v>
      </c>
      <c r="K83">
        <v>272240</v>
      </c>
      <c r="L83">
        <v>99.7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6977</v>
      </c>
      <c r="H84">
        <v>6985</v>
      </c>
      <c r="I84">
        <v>2</v>
      </c>
      <c r="J84">
        <v>0</v>
      </c>
      <c r="K84">
        <v>286385</v>
      </c>
      <c r="L84">
        <v>99.7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7285</v>
      </c>
      <c r="H85">
        <v>7292</v>
      </c>
      <c r="I85">
        <v>2</v>
      </c>
      <c r="J85">
        <v>0</v>
      </c>
      <c r="K85">
        <v>298972</v>
      </c>
      <c r="L85">
        <v>99.69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7618</v>
      </c>
      <c r="H86">
        <v>7622</v>
      </c>
      <c r="I86">
        <v>2</v>
      </c>
      <c r="J86">
        <v>0</v>
      </c>
      <c r="K86">
        <v>312502</v>
      </c>
      <c r="L86">
        <v>99.68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7952</v>
      </c>
      <c r="H87">
        <v>7959</v>
      </c>
      <c r="I87">
        <v>3</v>
      </c>
      <c r="J87">
        <v>0</v>
      </c>
      <c r="K87">
        <v>326319</v>
      </c>
      <c r="L87">
        <v>99.67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8297</v>
      </c>
      <c r="H88">
        <v>8308</v>
      </c>
      <c r="I88">
        <v>3</v>
      </c>
      <c r="J88">
        <v>0</v>
      </c>
      <c r="K88">
        <v>340628</v>
      </c>
      <c r="L88">
        <v>99.66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8607</v>
      </c>
      <c r="H89">
        <v>8622</v>
      </c>
      <c r="I89">
        <v>3</v>
      </c>
      <c r="J89">
        <v>0</v>
      </c>
      <c r="K89">
        <v>353502</v>
      </c>
      <c r="L89">
        <v>99.66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8941</v>
      </c>
      <c r="H90">
        <v>8955</v>
      </c>
      <c r="I90">
        <v>3</v>
      </c>
      <c r="J90">
        <v>0</v>
      </c>
      <c r="K90">
        <v>367155</v>
      </c>
      <c r="L90">
        <v>99.65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9267</v>
      </c>
      <c r="H91">
        <v>9281</v>
      </c>
      <c r="I91">
        <v>3</v>
      </c>
      <c r="J91">
        <v>0</v>
      </c>
      <c r="K91">
        <v>380521</v>
      </c>
      <c r="L91">
        <v>99.64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9600</v>
      </c>
      <c r="H92">
        <v>9616</v>
      </c>
      <c r="I92">
        <v>3</v>
      </c>
      <c r="J92">
        <v>0</v>
      </c>
      <c r="K92">
        <v>394256</v>
      </c>
      <c r="L92">
        <v>99.63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9928</v>
      </c>
      <c r="H93">
        <v>9944</v>
      </c>
      <c r="I93">
        <v>3</v>
      </c>
      <c r="J93">
        <v>0</v>
      </c>
      <c r="K93">
        <v>407704</v>
      </c>
      <c r="L93">
        <v>99.63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10243</v>
      </c>
      <c r="H94">
        <v>10258</v>
      </c>
      <c r="I94">
        <v>3</v>
      </c>
      <c r="J94">
        <v>0</v>
      </c>
      <c r="K94">
        <v>420578</v>
      </c>
      <c r="L94">
        <v>99.62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10592</v>
      </c>
      <c r="H95">
        <v>10606</v>
      </c>
      <c r="I95">
        <v>4</v>
      </c>
      <c r="J95">
        <v>0</v>
      </c>
      <c r="K95">
        <v>434846</v>
      </c>
      <c r="L95">
        <v>99.61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10908</v>
      </c>
      <c r="H96">
        <v>10926</v>
      </c>
      <c r="I96">
        <v>4</v>
      </c>
      <c r="J96">
        <v>0</v>
      </c>
      <c r="K96">
        <v>447966</v>
      </c>
      <c r="L96">
        <v>99.6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11242</v>
      </c>
      <c r="H97">
        <v>11262</v>
      </c>
      <c r="I97">
        <v>4</v>
      </c>
      <c r="J97">
        <v>0</v>
      </c>
      <c r="K97">
        <v>461742</v>
      </c>
      <c r="L97">
        <v>99.6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11552</v>
      </c>
      <c r="H98">
        <v>11573</v>
      </c>
      <c r="I98">
        <v>4</v>
      </c>
      <c r="J98">
        <v>0</v>
      </c>
      <c r="K98">
        <v>474493</v>
      </c>
      <c r="L98">
        <v>99.59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11877</v>
      </c>
      <c r="H99">
        <v>11898</v>
      </c>
      <c r="I99">
        <v>4</v>
      </c>
      <c r="J99">
        <v>0</v>
      </c>
      <c r="K99">
        <v>487818</v>
      </c>
      <c r="L99">
        <v>99.58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12220</v>
      </c>
      <c r="H100">
        <v>12242</v>
      </c>
      <c r="I100">
        <v>4</v>
      </c>
      <c r="J100">
        <v>0</v>
      </c>
      <c r="K100">
        <v>501922</v>
      </c>
      <c r="L100">
        <v>99.57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12544</v>
      </c>
      <c r="H101">
        <v>12560</v>
      </c>
      <c r="I101">
        <v>4</v>
      </c>
      <c r="J101">
        <v>0</v>
      </c>
      <c r="K101">
        <v>514960</v>
      </c>
      <c r="L101">
        <v>99.57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12865</v>
      </c>
      <c r="H102">
        <v>12885</v>
      </c>
      <c r="I102">
        <v>4</v>
      </c>
      <c r="J102">
        <v>0</v>
      </c>
      <c r="K102">
        <v>528285</v>
      </c>
      <c r="L102">
        <v>99.56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13203</v>
      </c>
      <c r="H103">
        <v>13225</v>
      </c>
      <c r="I103">
        <v>6</v>
      </c>
      <c r="J103">
        <v>0</v>
      </c>
      <c r="K103">
        <v>542225</v>
      </c>
      <c r="L103">
        <v>99.55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13533</v>
      </c>
      <c r="H104">
        <v>13552</v>
      </c>
      <c r="I104">
        <v>6</v>
      </c>
      <c r="J104">
        <v>0</v>
      </c>
      <c r="K104">
        <v>555632</v>
      </c>
      <c r="L104">
        <v>99.54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13859</v>
      </c>
      <c r="H105">
        <v>13886</v>
      </c>
      <c r="I105">
        <v>6</v>
      </c>
      <c r="J105">
        <v>0</v>
      </c>
      <c r="K105">
        <v>569326</v>
      </c>
      <c r="L105">
        <v>99.53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14189</v>
      </c>
      <c r="H106">
        <v>14216</v>
      </c>
      <c r="I106">
        <v>6</v>
      </c>
      <c r="J106">
        <v>0</v>
      </c>
      <c r="K106">
        <v>582856</v>
      </c>
      <c r="L106">
        <v>99.53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14513</v>
      </c>
      <c r="H107">
        <v>14541</v>
      </c>
      <c r="I107">
        <v>6</v>
      </c>
      <c r="J107">
        <v>0</v>
      </c>
      <c r="K107">
        <v>596181</v>
      </c>
      <c r="L107">
        <v>99.52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14836</v>
      </c>
      <c r="H108">
        <v>14860</v>
      </c>
      <c r="I108">
        <v>6</v>
      </c>
      <c r="J108">
        <v>0</v>
      </c>
      <c r="K108">
        <v>609260</v>
      </c>
      <c r="L108">
        <v>99.51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15168</v>
      </c>
      <c r="H109">
        <v>15190</v>
      </c>
      <c r="I109">
        <v>6</v>
      </c>
      <c r="J109">
        <v>0</v>
      </c>
      <c r="K109">
        <v>622790</v>
      </c>
      <c r="L109">
        <v>99.5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15489</v>
      </c>
      <c r="H110">
        <v>15515</v>
      </c>
      <c r="I110">
        <v>6</v>
      </c>
      <c r="J110">
        <v>0</v>
      </c>
      <c r="K110">
        <v>636115</v>
      </c>
      <c r="L110">
        <v>99.5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15836</v>
      </c>
      <c r="H111">
        <v>15861</v>
      </c>
      <c r="I111">
        <v>7</v>
      </c>
      <c r="J111">
        <v>0</v>
      </c>
      <c r="K111">
        <v>650301</v>
      </c>
      <c r="L111">
        <v>99.49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16155</v>
      </c>
      <c r="H112">
        <v>16179</v>
      </c>
      <c r="I112">
        <v>7</v>
      </c>
      <c r="J112">
        <v>0</v>
      </c>
      <c r="K112">
        <v>663339</v>
      </c>
      <c r="L112">
        <v>99.48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16495</v>
      </c>
      <c r="H113">
        <v>16525</v>
      </c>
      <c r="I113">
        <v>7</v>
      </c>
      <c r="J113">
        <v>0</v>
      </c>
      <c r="K113">
        <v>677525</v>
      </c>
      <c r="L113">
        <v>99.47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16815</v>
      </c>
      <c r="H114">
        <v>16842</v>
      </c>
      <c r="I114">
        <v>7</v>
      </c>
      <c r="J114">
        <v>0</v>
      </c>
      <c r="K114">
        <v>690522</v>
      </c>
      <c r="L114">
        <v>99.46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17144</v>
      </c>
      <c r="H115">
        <v>17174</v>
      </c>
      <c r="I115">
        <v>7</v>
      </c>
      <c r="J115">
        <v>0</v>
      </c>
      <c r="K115">
        <v>704134</v>
      </c>
      <c r="L115">
        <v>99.46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17475</v>
      </c>
      <c r="H116">
        <v>17504</v>
      </c>
      <c r="I116">
        <v>7</v>
      </c>
      <c r="J116">
        <v>0</v>
      </c>
      <c r="K116">
        <v>717664</v>
      </c>
      <c r="L116">
        <v>99.45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17803</v>
      </c>
      <c r="H117">
        <v>17829</v>
      </c>
      <c r="I117">
        <v>7</v>
      </c>
      <c r="J117">
        <v>0</v>
      </c>
      <c r="K117">
        <v>730989</v>
      </c>
      <c r="L117">
        <v>99.44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18118</v>
      </c>
      <c r="H118">
        <v>18149</v>
      </c>
      <c r="I118">
        <v>7</v>
      </c>
      <c r="J118">
        <v>0</v>
      </c>
      <c r="K118">
        <v>744109</v>
      </c>
      <c r="L118">
        <v>99.43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18465</v>
      </c>
      <c r="H119">
        <v>18496</v>
      </c>
      <c r="I119">
        <v>8</v>
      </c>
      <c r="J119">
        <v>0</v>
      </c>
      <c r="K119">
        <v>758336</v>
      </c>
      <c r="L119">
        <v>99.43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18796</v>
      </c>
      <c r="H120">
        <v>18829</v>
      </c>
      <c r="I120">
        <v>8</v>
      </c>
      <c r="J120">
        <v>0</v>
      </c>
      <c r="K120">
        <v>771989</v>
      </c>
      <c r="L120">
        <v>99.42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19126</v>
      </c>
      <c r="H121">
        <v>19156</v>
      </c>
      <c r="I121">
        <v>8</v>
      </c>
      <c r="J121">
        <v>0</v>
      </c>
      <c r="K121">
        <v>785396</v>
      </c>
      <c r="L121">
        <v>99.41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19446</v>
      </c>
      <c r="H122">
        <v>19481</v>
      </c>
      <c r="I122">
        <v>8</v>
      </c>
      <c r="J122">
        <v>0</v>
      </c>
      <c r="K122">
        <v>798721</v>
      </c>
      <c r="L122">
        <v>99.4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19769</v>
      </c>
      <c r="H123">
        <v>19806</v>
      </c>
      <c r="I123">
        <v>8</v>
      </c>
      <c r="J123">
        <v>0</v>
      </c>
      <c r="K123">
        <v>812046</v>
      </c>
      <c r="L123">
        <v>99.4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20111</v>
      </c>
      <c r="H124">
        <v>20144</v>
      </c>
      <c r="I124">
        <v>8</v>
      </c>
      <c r="J124">
        <v>0</v>
      </c>
      <c r="K124">
        <v>825904</v>
      </c>
      <c r="L124">
        <v>99.39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20421</v>
      </c>
      <c r="H125">
        <v>20453</v>
      </c>
      <c r="I125">
        <v>8</v>
      </c>
      <c r="J125">
        <v>0</v>
      </c>
      <c r="K125">
        <v>838573</v>
      </c>
      <c r="L125">
        <v>99.38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20753</v>
      </c>
      <c r="H126">
        <v>20783</v>
      </c>
      <c r="I126">
        <v>8</v>
      </c>
      <c r="J126">
        <v>0</v>
      </c>
      <c r="K126">
        <v>852103</v>
      </c>
      <c r="L126">
        <v>99.37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21090</v>
      </c>
      <c r="H127">
        <v>21125</v>
      </c>
      <c r="I127">
        <v>9</v>
      </c>
      <c r="J127">
        <v>0</v>
      </c>
      <c r="K127">
        <v>866125</v>
      </c>
      <c r="L127">
        <v>99.37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21417</v>
      </c>
      <c r="H128">
        <v>21454</v>
      </c>
      <c r="I128">
        <v>9</v>
      </c>
      <c r="J128">
        <v>0</v>
      </c>
      <c r="K128">
        <v>879614</v>
      </c>
      <c r="L128">
        <v>99.36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21753</v>
      </c>
      <c r="H129">
        <v>21790</v>
      </c>
      <c r="I129">
        <v>9</v>
      </c>
      <c r="J129">
        <v>0</v>
      </c>
      <c r="K129">
        <v>893390</v>
      </c>
      <c r="L129">
        <v>99.35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22076</v>
      </c>
      <c r="H130">
        <v>22109</v>
      </c>
      <c r="I130">
        <v>9</v>
      </c>
      <c r="J130">
        <v>0</v>
      </c>
      <c r="K130">
        <v>906469</v>
      </c>
      <c r="L130">
        <v>99.34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22406</v>
      </c>
      <c r="H131">
        <v>22437</v>
      </c>
      <c r="I131">
        <v>9</v>
      </c>
      <c r="J131">
        <v>0</v>
      </c>
      <c r="K131">
        <v>919917</v>
      </c>
      <c r="L131">
        <v>99.33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22734</v>
      </c>
      <c r="H132">
        <v>22764</v>
      </c>
      <c r="I132">
        <v>9</v>
      </c>
      <c r="J132">
        <v>0</v>
      </c>
      <c r="K132">
        <v>933324</v>
      </c>
      <c r="L132">
        <v>99.33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23056</v>
      </c>
      <c r="H133">
        <v>23089</v>
      </c>
      <c r="I133">
        <v>9</v>
      </c>
      <c r="J133">
        <v>0</v>
      </c>
      <c r="K133">
        <v>946649</v>
      </c>
      <c r="L133">
        <v>99.32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23395</v>
      </c>
      <c r="H134">
        <v>23432</v>
      </c>
      <c r="I134">
        <v>9</v>
      </c>
      <c r="J134">
        <v>0</v>
      </c>
      <c r="K134">
        <v>960712</v>
      </c>
      <c r="L134">
        <v>99.31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23723</v>
      </c>
      <c r="H135">
        <v>23760</v>
      </c>
      <c r="I135">
        <v>10</v>
      </c>
      <c r="J135">
        <v>0</v>
      </c>
      <c r="K135">
        <v>974160</v>
      </c>
      <c r="L135">
        <v>99.3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24049</v>
      </c>
      <c r="H136">
        <v>24078</v>
      </c>
      <c r="I136">
        <v>10</v>
      </c>
      <c r="J136">
        <v>0</v>
      </c>
      <c r="K136">
        <v>987198</v>
      </c>
      <c r="L136">
        <v>99.3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24385</v>
      </c>
      <c r="H137">
        <v>24417</v>
      </c>
      <c r="I137">
        <v>10</v>
      </c>
      <c r="J137">
        <v>0</v>
      </c>
      <c r="K137">
        <v>1001097</v>
      </c>
      <c r="L137">
        <v>99.29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24702</v>
      </c>
      <c r="H138">
        <v>24735</v>
      </c>
      <c r="I138">
        <v>10</v>
      </c>
      <c r="J138">
        <v>0</v>
      </c>
      <c r="K138">
        <v>1014135</v>
      </c>
      <c r="L138">
        <v>99.28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25041</v>
      </c>
      <c r="H139">
        <v>25072</v>
      </c>
      <c r="I139">
        <v>10</v>
      </c>
      <c r="J139">
        <v>0</v>
      </c>
      <c r="K139">
        <v>1027952</v>
      </c>
      <c r="L139">
        <v>99.27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25374</v>
      </c>
      <c r="H140">
        <v>25408</v>
      </c>
      <c r="I140">
        <v>10</v>
      </c>
      <c r="J140">
        <v>0</v>
      </c>
      <c r="K140">
        <v>1041728</v>
      </c>
      <c r="L140">
        <v>99.26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25698</v>
      </c>
      <c r="H141">
        <v>25727</v>
      </c>
      <c r="I141">
        <v>10</v>
      </c>
      <c r="J141">
        <v>0</v>
      </c>
      <c r="K141">
        <v>1054807</v>
      </c>
      <c r="L141">
        <v>99.26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26026</v>
      </c>
      <c r="H142">
        <v>26054</v>
      </c>
      <c r="I142">
        <v>10</v>
      </c>
      <c r="J142">
        <v>0</v>
      </c>
      <c r="K142">
        <v>1068214</v>
      </c>
      <c r="L142">
        <v>99.25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26374</v>
      </c>
      <c r="H143">
        <v>26408</v>
      </c>
      <c r="I143">
        <v>11</v>
      </c>
      <c r="J143">
        <v>0</v>
      </c>
      <c r="K143">
        <v>1082728</v>
      </c>
      <c r="L143">
        <v>99.24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26679</v>
      </c>
      <c r="H144">
        <v>26712</v>
      </c>
      <c r="I144">
        <v>11</v>
      </c>
      <c r="J144">
        <v>0</v>
      </c>
      <c r="K144">
        <v>1095192</v>
      </c>
      <c r="L144">
        <v>99.23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27019</v>
      </c>
      <c r="H145">
        <v>27047</v>
      </c>
      <c r="I145">
        <v>11</v>
      </c>
      <c r="J145">
        <v>0</v>
      </c>
      <c r="K145">
        <v>1108927</v>
      </c>
      <c r="L145">
        <v>99.23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27344</v>
      </c>
      <c r="H146">
        <v>27374</v>
      </c>
      <c r="I146">
        <v>11</v>
      </c>
      <c r="J146">
        <v>0</v>
      </c>
      <c r="K146">
        <v>1122334</v>
      </c>
      <c r="L146">
        <v>99.22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27686</v>
      </c>
      <c r="H147">
        <v>27718</v>
      </c>
      <c r="I147">
        <v>11</v>
      </c>
      <c r="J147">
        <v>0</v>
      </c>
      <c r="K147">
        <v>1136438</v>
      </c>
      <c r="L147">
        <v>99.21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27992</v>
      </c>
      <c r="H148">
        <v>28024</v>
      </c>
      <c r="I148">
        <v>11</v>
      </c>
      <c r="J148">
        <v>0</v>
      </c>
      <c r="K148">
        <v>1148984</v>
      </c>
      <c r="L148">
        <v>99.2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28321</v>
      </c>
      <c r="H149">
        <v>28352</v>
      </c>
      <c r="I149">
        <v>11</v>
      </c>
      <c r="J149">
        <v>0</v>
      </c>
      <c r="K149">
        <v>1162432</v>
      </c>
      <c r="L149">
        <v>99.2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28629</v>
      </c>
      <c r="H150">
        <v>28658</v>
      </c>
      <c r="I150">
        <v>11</v>
      </c>
      <c r="J150">
        <v>0</v>
      </c>
      <c r="K150">
        <v>1174978</v>
      </c>
      <c r="L150">
        <v>99.19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28971</v>
      </c>
      <c r="H151">
        <v>29001</v>
      </c>
      <c r="I151">
        <v>12</v>
      </c>
      <c r="J151">
        <v>0</v>
      </c>
      <c r="K151">
        <v>1189041</v>
      </c>
      <c r="L151">
        <v>99.18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29301</v>
      </c>
      <c r="H152">
        <v>29328</v>
      </c>
      <c r="I152">
        <v>12</v>
      </c>
      <c r="J152">
        <v>0</v>
      </c>
      <c r="K152">
        <v>1202448</v>
      </c>
      <c r="L152">
        <v>99.17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29631</v>
      </c>
      <c r="H153">
        <v>29658</v>
      </c>
      <c r="I153">
        <v>12</v>
      </c>
      <c r="J153">
        <v>0</v>
      </c>
      <c r="K153">
        <v>1215978</v>
      </c>
      <c r="L153">
        <v>99.17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29953</v>
      </c>
      <c r="H154">
        <v>29981</v>
      </c>
      <c r="I154">
        <v>12</v>
      </c>
      <c r="J154">
        <v>0</v>
      </c>
      <c r="K154">
        <v>1229221</v>
      </c>
      <c r="L154">
        <v>99.16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30274</v>
      </c>
      <c r="H155">
        <v>30299</v>
      </c>
      <c r="I155">
        <v>12</v>
      </c>
      <c r="J155">
        <v>0</v>
      </c>
      <c r="K155">
        <v>1242259</v>
      </c>
      <c r="L155">
        <v>99.15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30601</v>
      </c>
      <c r="H156">
        <v>30624</v>
      </c>
      <c r="I156">
        <v>12</v>
      </c>
      <c r="J156">
        <v>0</v>
      </c>
      <c r="K156">
        <v>1255584</v>
      </c>
      <c r="L156">
        <v>99.14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30928</v>
      </c>
      <c r="H157">
        <v>30952</v>
      </c>
      <c r="I157">
        <v>12</v>
      </c>
      <c r="J157">
        <v>0</v>
      </c>
      <c r="K157">
        <v>1269032</v>
      </c>
      <c r="L157">
        <v>99.14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31259</v>
      </c>
      <c r="H158">
        <v>31278</v>
      </c>
      <c r="I158">
        <v>12</v>
      </c>
      <c r="J158">
        <v>0</v>
      </c>
      <c r="K158">
        <v>1282398</v>
      </c>
      <c r="L158">
        <v>99.13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31598</v>
      </c>
      <c r="H159">
        <v>31614</v>
      </c>
      <c r="I159">
        <v>13</v>
      </c>
      <c r="J159">
        <v>0</v>
      </c>
      <c r="K159">
        <v>1296174</v>
      </c>
      <c r="L159">
        <v>99.12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31917</v>
      </c>
      <c r="H160">
        <v>31939</v>
      </c>
      <c r="I160">
        <v>13</v>
      </c>
      <c r="J160">
        <v>0</v>
      </c>
      <c r="K160">
        <v>1309499</v>
      </c>
      <c r="L160">
        <v>99.11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32245</v>
      </c>
      <c r="H161">
        <v>32267</v>
      </c>
      <c r="I161">
        <v>13</v>
      </c>
      <c r="J161">
        <v>0</v>
      </c>
      <c r="K161">
        <v>1322947</v>
      </c>
      <c r="L161">
        <v>99.11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32586</v>
      </c>
      <c r="H162">
        <v>32604</v>
      </c>
      <c r="I162">
        <v>13</v>
      </c>
      <c r="J162">
        <v>0</v>
      </c>
      <c r="K162">
        <v>1336764</v>
      </c>
      <c r="L162">
        <v>99.1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32906</v>
      </c>
      <c r="H163">
        <v>32925</v>
      </c>
      <c r="I163">
        <v>13</v>
      </c>
      <c r="J163">
        <v>0</v>
      </c>
      <c r="K163">
        <v>1349925</v>
      </c>
      <c r="L163">
        <v>99.09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33238</v>
      </c>
      <c r="H164">
        <v>33252</v>
      </c>
      <c r="I164">
        <v>13</v>
      </c>
      <c r="J164">
        <v>0</v>
      </c>
      <c r="K164">
        <v>1363332</v>
      </c>
      <c r="L164">
        <v>99.08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33553</v>
      </c>
      <c r="H165">
        <v>33568</v>
      </c>
      <c r="I165">
        <v>13</v>
      </c>
      <c r="J165">
        <v>0</v>
      </c>
      <c r="K165">
        <v>1376288</v>
      </c>
      <c r="L165">
        <v>99.08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33888</v>
      </c>
      <c r="H166">
        <v>33897</v>
      </c>
      <c r="I166">
        <v>13</v>
      </c>
      <c r="J166">
        <v>0</v>
      </c>
      <c r="K166">
        <v>1389777</v>
      </c>
      <c r="L166">
        <v>99.07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34226</v>
      </c>
      <c r="H167">
        <v>34237</v>
      </c>
      <c r="I167">
        <v>14</v>
      </c>
      <c r="J167">
        <v>0</v>
      </c>
      <c r="K167">
        <v>1403717</v>
      </c>
      <c r="L167">
        <v>99.06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34549</v>
      </c>
      <c r="H168">
        <v>34558</v>
      </c>
      <c r="I168">
        <v>14</v>
      </c>
      <c r="J168">
        <v>0</v>
      </c>
      <c r="K168">
        <v>1416878</v>
      </c>
      <c r="L168">
        <v>99.05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34870</v>
      </c>
      <c r="H169">
        <v>34876</v>
      </c>
      <c r="I169">
        <v>14</v>
      </c>
      <c r="J169">
        <v>0</v>
      </c>
      <c r="K169">
        <v>1429916</v>
      </c>
      <c r="L169">
        <v>99.04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35214</v>
      </c>
      <c r="H170">
        <v>35217</v>
      </c>
      <c r="I170">
        <v>14</v>
      </c>
      <c r="J170">
        <v>0</v>
      </c>
      <c r="K170">
        <v>1443897</v>
      </c>
      <c r="L170">
        <v>99.04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35524</v>
      </c>
      <c r="H171">
        <v>35526</v>
      </c>
      <c r="I171">
        <v>14</v>
      </c>
      <c r="J171">
        <v>0</v>
      </c>
      <c r="K171">
        <v>1456566</v>
      </c>
      <c r="L171">
        <v>99.03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35849</v>
      </c>
      <c r="H172">
        <v>35849</v>
      </c>
      <c r="I172">
        <v>14</v>
      </c>
      <c r="J172">
        <v>0</v>
      </c>
      <c r="K172">
        <v>1469809</v>
      </c>
      <c r="L172">
        <v>99.02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36184</v>
      </c>
      <c r="H173">
        <v>36183</v>
      </c>
      <c r="I173">
        <v>14</v>
      </c>
      <c r="J173">
        <v>0</v>
      </c>
      <c r="K173">
        <v>1483503</v>
      </c>
      <c r="L173">
        <v>99.01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36503</v>
      </c>
      <c r="H174">
        <v>36501</v>
      </c>
      <c r="I174">
        <v>14</v>
      </c>
      <c r="J174">
        <v>0</v>
      </c>
      <c r="K174">
        <v>1496541</v>
      </c>
      <c r="L174">
        <v>99.01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36845</v>
      </c>
      <c r="H175">
        <v>36843</v>
      </c>
      <c r="I175">
        <v>15</v>
      </c>
      <c r="J175">
        <v>0</v>
      </c>
      <c r="K175">
        <v>1510563</v>
      </c>
      <c r="L175">
        <v>99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37188</v>
      </c>
      <c r="H176">
        <v>37180</v>
      </c>
      <c r="I176">
        <v>15</v>
      </c>
      <c r="J176">
        <v>0</v>
      </c>
      <c r="K176">
        <v>1524380</v>
      </c>
      <c r="L176">
        <v>98.99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37492</v>
      </c>
      <c r="H177">
        <v>37489</v>
      </c>
      <c r="I177">
        <v>15</v>
      </c>
      <c r="J177">
        <v>0</v>
      </c>
      <c r="K177">
        <v>1537049</v>
      </c>
      <c r="L177">
        <v>98.98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37825</v>
      </c>
      <c r="H178">
        <v>37818</v>
      </c>
      <c r="I178">
        <v>15</v>
      </c>
      <c r="J178">
        <v>0</v>
      </c>
      <c r="K178">
        <v>1550538</v>
      </c>
      <c r="L178">
        <v>98.98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38147</v>
      </c>
      <c r="H179">
        <v>38141</v>
      </c>
      <c r="I179">
        <v>15</v>
      </c>
      <c r="J179">
        <v>0</v>
      </c>
      <c r="K179">
        <v>1563781</v>
      </c>
      <c r="L179">
        <v>98.97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38471</v>
      </c>
      <c r="H180">
        <v>38460</v>
      </c>
      <c r="I180">
        <v>15</v>
      </c>
      <c r="J180">
        <v>0</v>
      </c>
      <c r="K180">
        <v>1576860</v>
      </c>
      <c r="L180">
        <v>98.96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38804</v>
      </c>
      <c r="H181">
        <v>38791</v>
      </c>
      <c r="I181">
        <v>15</v>
      </c>
      <c r="J181">
        <v>0</v>
      </c>
      <c r="K181">
        <v>1590431</v>
      </c>
      <c r="L181">
        <v>98.95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39118</v>
      </c>
      <c r="H182">
        <v>39101</v>
      </c>
      <c r="I182">
        <v>15</v>
      </c>
      <c r="J182">
        <v>0</v>
      </c>
      <c r="K182">
        <v>1603141</v>
      </c>
      <c r="L182">
        <v>98.95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39465</v>
      </c>
      <c r="H183">
        <v>39447</v>
      </c>
      <c r="I183">
        <v>17</v>
      </c>
      <c r="J183">
        <v>0</v>
      </c>
      <c r="K183">
        <v>1617327</v>
      </c>
      <c r="L183">
        <v>98.94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39805</v>
      </c>
      <c r="H184">
        <v>39780</v>
      </c>
      <c r="I184">
        <v>17</v>
      </c>
      <c r="J184">
        <v>0</v>
      </c>
      <c r="K184">
        <v>1630980</v>
      </c>
      <c r="L184">
        <v>98.93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40116</v>
      </c>
      <c r="H185">
        <v>40092</v>
      </c>
      <c r="I185">
        <v>17</v>
      </c>
      <c r="J185">
        <v>0</v>
      </c>
      <c r="K185">
        <v>1643772</v>
      </c>
      <c r="L185">
        <v>98.92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40447</v>
      </c>
      <c r="H186">
        <v>40421</v>
      </c>
      <c r="I186">
        <v>17</v>
      </c>
      <c r="J186">
        <v>0</v>
      </c>
      <c r="K186">
        <v>1657261</v>
      </c>
      <c r="L186">
        <v>98.92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40764</v>
      </c>
      <c r="H187">
        <v>40736</v>
      </c>
      <c r="I187">
        <v>17</v>
      </c>
      <c r="J187">
        <v>0</v>
      </c>
      <c r="K187">
        <v>1670176</v>
      </c>
      <c r="L187">
        <v>98.91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41091</v>
      </c>
      <c r="H188">
        <v>41062</v>
      </c>
      <c r="I188">
        <v>17</v>
      </c>
      <c r="J188">
        <v>0</v>
      </c>
      <c r="K188">
        <v>1683542</v>
      </c>
      <c r="L188">
        <v>98.9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41422</v>
      </c>
      <c r="H189">
        <v>41384</v>
      </c>
      <c r="I189">
        <v>17</v>
      </c>
      <c r="J189">
        <v>0</v>
      </c>
      <c r="K189">
        <v>1696744</v>
      </c>
      <c r="L189">
        <v>98.89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41744</v>
      </c>
      <c r="H190">
        <v>41700</v>
      </c>
      <c r="I190">
        <v>17</v>
      </c>
      <c r="J190">
        <v>0</v>
      </c>
      <c r="K190">
        <v>1709700</v>
      </c>
      <c r="L190">
        <v>98.89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42086</v>
      </c>
      <c r="H191">
        <v>42046</v>
      </c>
      <c r="I191">
        <v>18</v>
      </c>
      <c r="J191">
        <v>0</v>
      </c>
      <c r="K191">
        <v>1723886</v>
      </c>
      <c r="L191">
        <v>98.88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42423</v>
      </c>
      <c r="H192">
        <v>42379</v>
      </c>
      <c r="I192">
        <v>18</v>
      </c>
      <c r="J192">
        <v>0</v>
      </c>
      <c r="K192">
        <v>1737539</v>
      </c>
      <c r="L192">
        <v>98.87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42760</v>
      </c>
      <c r="H193">
        <v>42711</v>
      </c>
      <c r="I193">
        <v>18</v>
      </c>
      <c r="J193">
        <v>0</v>
      </c>
      <c r="K193">
        <v>1751151</v>
      </c>
      <c r="L193">
        <v>98.86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43090</v>
      </c>
      <c r="H194">
        <v>43040</v>
      </c>
      <c r="I194">
        <v>18</v>
      </c>
      <c r="J194">
        <v>0</v>
      </c>
      <c r="K194">
        <v>1764640</v>
      </c>
      <c r="L194">
        <v>98.85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43412</v>
      </c>
      <c r="H195">
        <v>43358</v>
      </c>
      <c r="I195">
        <v>18</v>
      </c>
      <c r="J195">
        <v>0</v>
      </c>
      <c r="K195">
        <v>1777678</v>
      </c>
      <c r="L195">
        <v>98.85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43729</v>
      </c>
      <c r="H196">
        <v>43671</v>
      </c>
      <c r="I196">
        <v>18</v>
      </c>
      <c r="J196">
        <v>0</v>
      </c>
      <c r="K196">
        <v>1790511</v>
      </c>
      <c r="L196">
        <v>98.84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44076</v>
      </c>
      <c r="H197">
        <v>44015</v>
      </c>
      <c r="I197">
        <v>18</v>
      </c>
      <c r="J197">
        <v>0</v>
      </c>
      <c r="K197">
        <v>1804615</v>
      </c>
      <c r="L197">
        <v>98.83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zoomScaleNormal="100" workbookViewId="0">
      <pane xSplit="2" ySplit="1" topLeftCell="R54" activePane="bottomRight" state="frozen"/>
      <selection pane="topRight" activeCell="C1" sqref="C1"/>
      <selection pane="bottomLeft" activeCell="A2" sqref="A2"/>
      <selection pane="bottomRight" activeCell="R52" sqref="R52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99.907999999999987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99.891428571428577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99.88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99.875714285714281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99.87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99.87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99.86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180</v>
      </c>
      <c r="P12" s="3">
        <v>180.71428571428572</v>
      </c>
      <c r="Q12" s="3">
        <v>7409.2857142857147</v>
      </c>
      <c r="R12" s="3">
        <v>99.848571428571432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1771</v>
      </c>
      <c r="P13" s="3">
        <v>1797.2</v>
      </c>
      <c r="Q13" s="3">
        <v>73685.2</v>
      </c>
      <c r="R13" s="3">
        <v>99.74199999999999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3774.4285714285716</v>
      </c>
      <c r="P14" s="3">
        <v>3817.5714285714284</v>
      </c>
      <c r="Q14" s="3">
        <v>156520.42857142858</v>
      </c>
      <c r="R14" s="3">
        <v>99.611428571428561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5765.8</v>
      </c>
      <c r="P15" s="3">
        <v>5784</v>
      </c>
      <c r="Q15" s="3">
        <v>237144</v>
      </c>
      <c r="R15" s="3">
        <v>99.47999999999999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7763.4285714285716</v>
      </c>
      <c r="P16" s="3">
        <v>7744.5714285714284</v>
      </c>
      <c r="Q16" s="3">
        <v>317527.42857142858</v>
      </c>
      <c r="R16" s="3">
        <v>99.35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9759.7999999999993</v>
      </c>
      <c r="P17" s="3">
        <v>9699.7999999999993</v>
      </c>
      <c r="Q17" s="3">
        <v>397691.8</v>
      </c>
      <c r="R17" s="3">
        <v>99.22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11756.142857142857</v>
      </c>
      <c r="P18" s="3">
        <v>11614.285714285714</v>
      </c>
      <c r="Q18" s="3">
        <v>476185.71428571426</v>
      </c>
      <c r="R18" s="3">
        <v>99.091428571428565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13751</v>
      </c>
      <c r="P19" s="3">
        <v>13492</v>
      </c>
      <c r="Q19" s="3">
        <v>553172</v>
      </c>
      <c r="R19" s="3">
        <v>98.957999999999998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15753</v>
      </c>
      <c r="P20" s="3">
        <v>15342.428571428571</v>
      </c>
      <c r="Q20" s="3">
        <v>629039.57142857148</v>
      </c>
      <c r="R20" s="3">
        <v>98.822857142857146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</v>
      </c>
      <c r="N21" s="2">
        <v>1.9</v>
      </c>
      <c r="O21" s="3">
        <v>17755.2</v>
      </c>
      <c r="P21" s="3">
        <v>17143.2</v>
      </c>
      <c r="Q21" s="3">
        <v>702871.2</v>
      </c>
      <c r="R21" s="3">
        <v>98.7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</v>
      </c>
      <c r="N22" s="2">
        <v>2</v>
      </c>
      <c r="O22" s="3">
        <v>19758.571428571428</v>
      </c>
      <c r="P22" s="3">
        <v>18945.142857142859</v>
      </c>
      <c r="Q22" s="3">
        <v>776750.85714285716</v>
      </c>
      <c r="R22" s="3">
        <v>98.571428571428569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</v>
      </c>
      <c r="N23" s="2">
        <v>2.1</v>
      </c>
      <c r="O23" s="3">
        <v>21757.599999999999</v>
      </c>
      <c r="P23" s="3">
        <v>20749.400000000001</v>
      </c>
      <c r="Q23" s="3">
        <v>850725.4</v>
      </c>
      <c r="R23" s="3">
        <v>98.45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23759.857142857141</v>
      </c>
      <c r="P24" s="3">
        <v>22554.857142857141</v>
      </c>
      <c r="Q24" s="3">
        <v>924749.14285714284</v>
      </c>
      <c r="R24" s="3">
        <v>98.320000000000007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99.89</v>
      </c>
      <c r="N25" s="2">
        <v>2.2999999999999998</v>
      </c>
      <c r="O25" s="3">
        <v>25768.799999999999</v>
      </c>
      <c r="P25" s="3">
        <v>24366</v>
      </c>
      <c r="Q25" s="3">
        <v>999006</v>
      </c>
      <c r="R25" s="3">
        <v>98.194000000000003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99.89</v>
      </c>
      <c r="N26" s="2">
        <v>2.4</v>
      </c>
      <c r="O26" s="3">
        <v>27758.857142857141</v>
      </c>
      <c r="P26" s="3">
        <v>26139.428571428572</v>
      </c>
      <c r="Q26" s="3">
        <v>1071716.5714285714</v>
      </c>
      <c r="R26" s="3">
        <v>98.062857142857155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99.89</v>
      </c>
      <c r="N27" s="2">
        <v>2.5</v>
      </c>
      <c r="O27" s="3">
        <v>29754.400000000001</v>
      </c>
      <c r="P27" s="3">
        <v>27905.8</v>
      </c>
      <c r="Q27" s="3">
        <v>1144137.8</v>
      </c>
      <c r="R27" s="3">
        <v>97.940000000000012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99.89</v>
      </c>
      <c r="N28" s="2">
        <v>2.6</v>
      </c>
      <c r="O28" s="3">
        <v>31740.857142857141</v>
      </c>
      <c r="P28" s="3">
        <v>29684</v>
      </c>
      <c r="Q28" s="3">
        <v>1217044</v>
      </c>
      <c r="R28" s="3">
        <v>97.820000000000007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99.88</v>
      </c>
      <c r="N29" s="2">
        <v>2.7</v>
      </c>
      <c r="O29" s="3">
        <v>33728</v>
      </c>
      <c r="P29" s="3">
        <v>31439.8</v>
      </c>
      <c r="Q29" s="3">
        <v>1289031.8</v>
      </c>
      <c r="R29" s="3">
        <v>97.690000000000012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99.88</v>
      </c>
      <c r="N30" s="2">
        <v>2.8</v>
      </c>
      <c r="O30" s="3">
        <v>35719.428571428572</v>
      </c>
      <c r="P30" s="3">
        <v>33185.142857142855</v>
      </c>
      <c r="Q30" s="3">
        <v>1360590.857142857</v>
      </c>
      <c r="R30" s="3">
        <v>97.567142857142855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99.88</v>
      </c>
      <c r="N31" s="2">
        <v>2.9</v>
      </c>
      <c r="O31" s="3">
        <v>37702</v>
      </c>
      <c r="P31" s="3">
        <v>34934</v>
      </c>
      <c r="Q31" s="3">
        <v>1432294</v>
      </c>
      <c r="R31" s="3">
        <v>97.440000000000012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99.88</v>
      </c>
      <c r="N32" s="2">
        <v>3</v>
      </c>
      <c r="O32" s="3">
        <v>39702.571428571428</v>
      </c>
      <c r="P32" s="3">
        <v>36691.142857142855</v>
      </c>
      <c r="Q32" s="3">
        <v>1504336.857142857</v>
      </c>
      <c r="R32" s="3">
        <v>97.320000000000007</v>
      </c>
    </row>
    <row r="33" spans="1:21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99.88</v>
      </c>
      <c r="N33" s="2">
        <v>3.1</v>
      </c>
      <c r="O33" s="3">
        <v>41033</v>
      </c>
      <c r="P33" s="3">
        <v>37845</v>
      </c>
      <c r="Q33" s="3">
        <v>1551645</v>
      </c>
      <c r="R33" s="3">
        <v>97.24</v>
      </c>
    </row>
    <row r="34" spans="1:21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99.88</v>
      </c>
      <c r="N34" s="2" t="s">
        <v>15</v>
      </c>
      <c r="O34" s="3">
        <v>13796.059459459459</v>
      </c>
      <c r="P34" s="3">
        <v>13057.816216216217</v>
      </c>
      <c r="Q34" s="3">
        <v>535370.46486486483</v>
      </c>
      <c r="R34" s="3">
        <v>98.439783783783724</v>
      </c>
    </row>
    <row r="35" spans="1:21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99.88</v>
      </c>
    </row>
    <row r="36" spans="1:21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99.88</v>
      </c>
    </row>
    <row r="37" spans="1:21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99.88</v>
      </c>
      <c r="O37" t="s">
        <v>35</v>
      </c>
      <c r="P37" t="s">
        <v>34</v>
      </c>
      <c r="Q37" t="s">
        <v>33</v>
      </c>
      <c r="R37" t="s">
        <v>31</v>
      </c>
      <c r="S37" t="s">
        <v>30</v>
      </c>
      <c r="T37" t="s">
        <v>37</v>
      </c>
      <c r="U37" t="s">
        <v>38</v>
      </c>
    </row>
    <row r="38" spans="1:21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99.88</v>
      </c>
      <c r="N38" s="2">
        <v>1</v>
      </c>
      <c r="O38" s="4">
        <v>6952.4285714285716</v>
      </c>
      <c r="P38" s="4">
        <v>7368.2857142857147</v>
      </c>
      <c r="Q38" s="3">
        <v>7409.2857142857147</v>
      </c>
      <c r="R38" s="3">
        <v>7286.2857142857147</v>
      </c>
      <c r="S38">
        <v>7274.5714285714284</v>
      </c>
      <c r="T38" s="3">
        <v>7274.5714285714284</v>
      </c>
      <c r="U38" s="3">
        <v>7151.5714285714284</v>
      </c>
    </row>
    <row r="39" spans="1:21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99.87</v>
      </c>
      <c r="N39" s="2">
        <v>1.1000000000000001</v>
      </c>
      <c r="O39" s="4">
        <v>70454.399999999994</v>
      </c>
      <c r="P39" s="4">
        <v>73004.600000000006</v>
      </c>
      <c r="Q39" s="3">
        <v>73685.2</v>
      </c>
      <c r="R39" s="3">
        <v>71085.8</v>
      </c>
      <c r="S39">
        <v>71266.2</v>
      </c>
      <c r="T39" s="3">
        <v>71266.2</v>
      </c>
      <c r="U39" s="3">
        <v>72947.199999999997</v>
      </c>
    </row>
    <row r="40" spans="1:21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99.87</v>
      </c>
      <c r="N40" s="2">
        <v>1.2</v>
      </c>
      <c r="O40" s="4">
        <v>150352.85714285713</v>
      </c>
      <c r="P40" s="4">
        <v>156450.14285714287</v>
      </c>
      <c r="Q40" s="3">
        <v>156520.42857142858</v>
      </c>
      <c r="R40" s="3">
        <v>152414.57142857142</v>
      </c>
      <c r="S40">
        <v>151951.85714285713</v>
      </c>
      <c r="T40" s="3">
        <v>151951.85714285713</v>
      </c>
      <c r="U40" s="3">
        <v>156327.14285714287</v>
      </c>
    </row>
    <row r="41" spans="1:21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99.87</v>
      </c>
      <c r="N41" s="2">
        <v>1.3</v>
      </c>
      <c r="O41" s="4">
        <v>230739.8</v>
      </c>
      <c r="P41" s="4">
        <v>239472.8</v>
      </c>
      <c r="Q41" s="3">
        <v>237144</v>
      </c>
      <c r="R41" s="3">
        <v>233224.4</v>
      </c>
      <c r="S41">
        <v>232453.6</v>
      </c>
      <c r="T41" s="3">
        <v>232453.6</v>
      </c>
      <c r="U41" s="3">
        <v>240432.2</v>
      </c>
    </row>
    <row r="42" spans="1:21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99.87</v>
      </c>
      <c r="N42" s="2">
        <v>1.4</v>
      </c>
      <c r="O42" s="4">
        <v>311254.42857142858</v>
      </c>
      <c r="P42" s="4">
        <v>322863.28571428574</v>
      </c>
      <c r="Q42" s="3">
        <v>317527.42857142858</v>
      </c>
      <c r="R42" s="3">
        <v>313749.57142857142</v>
      </c>
      <c r="S42">
        <v>312935.42857142858</v>
      </c>
      <c r="T42" s="3">
        <v>312935.42857142858</v>
      </c>
      <c r="U42" s="3">
        <v>323027.28571428574</v>
      </c>
    </row>
    <row r="43" spans="1:21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99.87</v>
      </c>
      <c r="N43" s="2">
        <v>1.5</v>
      </c>
      <c r="O43" s="4">
        <v>391295.8</v>
      </c>
      <c r="P43" s="4">
        <v>404637.2</v>
      </c>
      <c r="Q43" s="3">
        <v>397691.8</v>
      </c>
      <c r="R43" s="3">
        <v>394174</v>
      </c>
      <c r="S43">
        <v>394042.8</v>
      </c>
      <c r="T43" s="3">
        <v>394042.8</v>
      </c>
      <c r="U43" s="3">
        <v>404194.4</v>
      </c>
    </row>
    <row r="44" spans="1:21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99.87</v>
      </c>
      <c r="N44" s="2">
        <v>1.6</v>
      </c>
      <c r="O44" s="4">
        <v>471611.28571428574</v>
      </c>
      <c r="P44" s="4">
        <v>484016.71428571426</v>
      </c>
      <c r="Q44" s="3">
        <v>476185.71428571426</v>
      </c>
      <c r="R44" s="3">
        <v>475441.85714285716</v>
      </c>
      <c r="S44">
        <v>474821</v>
      </c>
      <c r="T44" s="3">
        <v>474821</v>
      </c>
      <c r="U44" s="3">
        <v>483062</v>
      </c>
    </row>
    <row r="45" spans="1:21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99.87</v>
      </c>
      <c r="N45" s="2">
        <v>1.7</v>
      </c>
      <c r="O45" s="4">
        <v>551868.19999999995</v>
      </c>
      <c r="P45" s="4">
        <v>561175.19999999995</v>
      </c>
      <c r="Q45" s="3">
        <v>553172</v>
      </c>
      <c r="R45" s="3">
        <v>556468.4</v>
      </c>
      <c r="S45">
        <v>555664.80000000005</v>
      </c>
      <c r="T45" s="3">
        <v>555664.80000000005</v>
      </c>
      <c r="U45" s="3">
        <v>561347.4</v>
      </c>
    </row>
    <row r="46" spans="1:21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99.87</v>
      </c>
      <c r="N46" s="2">
        <v>1.8</v>
      </c>
      <c r="O46" s="4">
        <v>631728</v>
      </c>
      <c r="P46" s="4">
        <v>639108</v>
      </c>
      <c r="Q46" s="3">
        <v>629039.57142857148</v>
      </c>
      <c r="R46" s="3">
        <v>637292.28571428568</v>
      </c>
      <c r="S46">
        <v>636501.57142857148</v>
      </c>
      <c r="T46" s="3">
        <v>636501.57142857148</v>
      </c>
      <c r="U46" s="3">
        <v>639477</v>
      </c>
    </row>
    <row r="47" spans="1:21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99.87</v>
      </c>
      <c r="N47" s="2">
        <v>1.9</v>
      </c>
      <c r="O47" s="4">
        <v>711981.4</v>
      </c>
      <c r="P47" s="4">
        <v>717434.4</v>
      </c>
      <c r="Q47" s="3">
        <v>702871.2</v>
      </c>
      <c r="R47" s="3">
        <v>717647.6</v>
      </c>
      <c r="S47">
        <v>717483.6</v>
      </c>
      <c r="T47" s="3">
        <v>717483.6</v>
      </c>
      <c r="U47" s="3">
        <v>716655.4</v>
      </c>
    </row>
    <row r="48" spans="1:21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99.87</v>
      </c>
      <c r="N48" s="2">
        <v>2</v>
      </c>
      <c r="O48" s="4">
        <v>791997</v>
      </c>
      <c r="P48" s="4">
        <v>794029.42857142852</v>
      </c>
      <c r="Q48" s="3">
        <v>776750.85714285716</v>
      </c>
      <c r="R48" s="3">
        <v>798609.71428571432</v>
      </c>
      <c r="S48">
        <v>798709.28571428568</v>
      </c>
      <c r="T48" s="3">
        <v>798709.28571428568</v>
      </c>
      <c r="U48" s="3">
        <v>793912.28571428568</v>
      </c>
    </row>
    <row r="49" spans="1:21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99.87</v>
      </c>
      <c r="N49" s="2">
        <v>2.1</v>
      </c>
      <c r="O49" s="4">
        <v>872160.2</v>
      </c>
      <c r="P49" s="4">
        <v>871151.6</v>
      </c>
      <c r="Q49" s="3">
        <v>850725.4</v>
      </c>
      <c r="R49" s="3">
        <v>879261.4</v>
      </c>
      <c r="S49">
        <v>879540.2</v>
      </c>
      <c r="T49" s="3">
        <v>879540.2</v>
      </c>
      <c r="U49" s="3">
        <v>870241.4</v>
      </c>
    </row>
    <row r="50" spans="1:21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99.87</v>
      </c>
      <c r="N50" s="2">
        <v>2.2000000000000002</v>
      </c>
      <c r="O50" s="4">
        <v>951803.28571428568</v>
      </c>
      <c r="P50" s="4">
        <v>947176.14285714284</v>
      </c>
      <c r="Q50" s="3">
        <v>924749.14285714284</v>
      </c>
      <c r="R50" s="3">
        <v>959815.85714285716</v>
      </c>
      <c r="S50">
        <v>960436.71428571432</v>
      </c>
      <c r="T50" s="3">
        <v>960436.71428571432</v>
      </c>
      <c r="U50" s="3">
        <v>945776.28571428568</v>
      </c>
    </row>
    <row r="51" spans="1:21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99.87</v>
      </c>
      <c r="N51" s="2">
        <v>2.2999999999999998</v>
      </c>
      <c r="O51" s="4">
        <v>1030854.8</v>
      </c>
      <c r="P51" s="4">
        <v>1021777.4</v>
      </c>
      <c r="Q51" s="3">
        <v>999006</v>
      </c>
      <c r="R51" s="3">
        <v>1040440.6</v>
      </c>
      <c r="S51">
        <v>1041367.2</v>
      </c>
      <c r="T51" s="3">
        <v>1041367.2</v>
      </c>
      <c r="U51" s="3">
        <v>1020703.2</v>
      </c>
    </row>
    <row r="52" spans="1:21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99.87</v>
      </c>
      <c r="N52" s="2">
        <v>2.4</v>
      </c>
      <c r="O52" s="4">
        <v>1110291.7142857143</v>
      </c>
      <c r="P52" s="4">
        <v>1095801.142857143</v>
      </c>
      <c r="Q52" s="3">
        <v>1071716.5714285714</v>
      </c>
      <c r="R52" s="3">
        <v>1121555</v>
      </c>
      <c r="S52">
        <v>1122433.5714285714</v>
      </c>
      <c r="T52" s="3">
        <v>1122433.5714285714</v>
      </c>
      <c r="U52" s="3">
        <v>1092175.5714285714</v>
      </c>
    </row>
    <row r="53" spans="1:21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99.87</v>
      </c>
      <c r="N53" s="2">
        <v>2.5</v>
      </c>
      <c r="O53" s="4">
        <v>1190025</v>
      </c>
      <c r="P53" s="4">
        <v>1168319.6000000001</v>
      </c>
      <c r="Q53" s="3">
        <v>1144137.8</v>
      </c>
      <c r="R53" s="3">
        <v>1202513.6000000001</v>
      </c>
      <c r="S53">
        <v>1202333.2</v>
      </c>
      <c r="T53" s="3">
        <v>1202333.2</v>
      </c>
      <c r="U53" s="3">
        <v>1162489.3999999999</v>
      </c>
    </row>
    <row r="54" spans="1:21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99.86</v>
      </c>
      <c r="N54" s="2">
        <v>2.6</v>
      </c>
      <c r="O54" s="4">
        <v>1269483</v>
      </c>
      <c r="P54" s="4">
        <v>1240613.142857143</v>
      </c>
      <c r="Q54" s="3">
        <v>1217044</v>
      </c>
      <c r="R54" s="3">
        <v>1283387.857142857</v>
      </c>
      <c r="S54">
        <v>1282556.142857143</v>
      </c>
      <c r="T54" s="3">
        <v>1282556.142857143</v>
      </c>
      <c r="U54" s="3">
        <v>1231581.4285714286</v>
      </c>
    </row>
    <row r="55" spans="1:21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99.86</v>
      </c>
      <c r="N55" s="2">
        <v>2.7</v>
      </c>
      <c r="O55" s="4">
        <v>1349752.8</v>
      </c>
      <c r="P55" s="4">
        <v>1312811.8</v>
      </c>
      <c r="Q55" s="3">
        <v>1289031.8</v>
      </c>
      <c r="R55" s="3">
        <v>1364242.2</v>
      </c>
      <c r="S55">
        <v>1363217.2</v>
      </c>
      <c r="T55" s="3">
        <v>1363217.2</v>
      </c>
      <c r="U55" s="3">
        <v>1300331.3999999999</v>
      </c>
    </row>
    <row r="56" spans="1:21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99.86</v>
      </c>
      <c r="N56" s="2">
        <v>2.8</v>
      </c>
      <c r="O56" s="4">
        <v>1429986.2857142857</v>
      </c>
      <c r="P56" s="4">
        <v>1384657.857142857</v>
      </c>
      <c r="Q56" s="3">
        <v>1360590.857142857</v>
      </c>
      <c r="R56" s="3">
        <v>1445097.7142857143</v>
      </c>
      <c r="S56">
        <v>1443469.4285714286</v>
      </c>
      <c r="T56" s="3">
        <v>1443469.4285714286</v>
      </c>
      <c r="U56" s="3">
        <v>1368574.142857143</v>
      </c>
    </row>
    <row r="57" spans="1:21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99.86</v>
      </c>
      <c r="N57" s="2">
        <v>2.9</v>
      </c>
      <c r="O57" s="4">
        <v>1509800.4</v>
      </c>
      <c r="P57" s="4">
        <v>1456287.2</v>
      </c>
      <c r="Q57" s="3">
        <v>1432294</v>
      </c>
      <c r="R57" s="3">
        <v>1526011.8</v>
      </c>
      <c r="S57">
        <v>1523814.2</v>
      </c>
      <c r="T57" s="3">
        <v>1523814.2</v>
      </c>
      <c r="U57" s="3">
        <v>1436836.8</v>
      </c>
    </row>
    <row r="58" spans="1:21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99.86</v>
      </c>
      <c r="N58" s="2">
        <v>3</v>
      </c>
      <c r="O58" s="4">
        <v>1589745.7142857143</v>
      </c>
      <c r="P58" s="4">
        <v>1527326.142857143</v>
      </c>
      <c r="Q58" s="3">
        <v>1504336.857142857</v>
      </c>
      <c r="R58" s="3">
        <v>1606368.2857142857</v>
      </c>
      <c r="S58">
        <v>1603756</v>
      </c>
      <c r="T58" s="3">
        <v>1603756</v>
      </c>
      <c r="U58" s="3">
        <v>1504465.7142857143</v>
      </c>
    </row>
    <row r="59" spans="1:21" x14ac:dyDescent="0.25">
      <c r="A59" t="s">
        <v>13</v>
      </c>
      <c r="B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99.86</v>
      </c>
      <c r="N59" s="2">
        <v>3.1</v>
      </c>
      <c r="R59" s="3">
        <v>1600000</v>
      </c>
      <c r="T59">
        <v>1800000</v>
      </c>
    </row>
    <row r="60" spans="1:21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99.86</v>
      </c>
      <c r="O60" t="s">
        <v>35</v>
      </c>
      <c r="P60" t="s">
        <v>34</v>
      </c>
      <c r="Q60" t="s">
        <v>33</v>
      </c>
      <c r="R60" t="s">
        <v>31</v>
      </c>
      <c r="S60" t="s">
        <v>30</v>
      </c>
      <c r="T60" t="s">
        <v>37</v>
      </c>
      <c r="U60" t="s">
        <v>38</v>
      </c>
    </row>
    <row r="61" spans="1:21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99.86</v>
      </c>
    </row>
    <row r="62" spans="1:21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99.86</v>
      </c>
    </row>
    <row r="63" spans="1:21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99.86</v>
      </c>
    </row>
    <row r="64" spans="1:21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496</v>
      </c>
      <c r="H64">
        <v>500</v>
      </c>
      <c r="I64">
        <v>0</v>
      </c>
      <c r="J64">
        <v>500</v>
      </c>
      <c r="K64">
        <v>20500</v>
      </c>
      <c r="L64">
        <v>99.83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758</v>
      </c>
      <c r="H65">
        <v>765</v>
      </c>
      <c r="I65">
        <v>0</v>
      </c>
      <c r="J65">
        <v>765</v>
      </c>
      <c r="K65">
        <v>31365</v>
      </c>
      <c r="L65">
        <v>99.81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1096</v>
      </c>
      <c r="H66">
        <v>1109</v>
      </c>
      <c r="I66">
        <v>0</v>
      </c>
      <c r="J66">
        <v>1109</v>
      </c>
      <c r="K66">
        <v>45469</v>
      </c>
      <c r="L66">
        <v>99.79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1449</v>
      </c>
      <c r="H67">
        <v>1466</v>
      </c>
      <c r="I67">
        <v>0</v>
      </c>
      <c r="J67">
        <v>1466</v>
      </c>
      <c r="K67">
        <v>60106</v>
      </c>
      <c r="L67">
        <v>99.76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1777</v>
      </c>
      <c r="H68">
        <v>1803</v>
      </c>
      <c r="I68">
        <v>0</v>
      </c>
      <c r="J68">
        <v>1803</v>
      </c>
      <c r="K68">
        <v>73923</v>
      </c>
      <c r="L68">
        <v>99.74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2104</v>
      </c>
      <c r="H69">
        <v>2140</v>
      </c>
      <c r="I69">
        <v>0</v>
      </c>
      <c r="J69">
        <v>2140</v>
      </c>
      <c r="K69">
        <v>87740</v>
      </c>
      <c r="L69">
        <v>99.72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2429</v>
      </c>
      <c r="H70">
        <v>2468</v>
      </c>
      <c r="I70">
        <v>0</v>
      </c>
      <c r="J70">
        <v>2468</v>
      </c>
      <c r="K70">
        <v>101188</v>
      </c>
      <c r="L70">
        <v>99.7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2774</v>
      </c>
      <c r="H71">
        <v>2816</v>
      </c>
      <c r="I71">
        <v>0</v>
      </c>
      <c r="J71">
        <v>2816</v>
      </c>
      <c r="K71">
        <v>115456</v>
      </c>
      <c r="L71">
        <v>99.68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3123</v>
      </c>
      <c r="H72">
        <v>3162</v>
      </c>
      <c r="I72">
        <v>0</v>
      </c>
      <c r="J72">
        <v>3162</v>
      </c>
      <c r="K72">
        <v>129642</v>
      </c>
      <c r="L72">
        <v>99.65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3439</v>
      </c>
      <c r="H73">
        <v>3489</v>
      </c>
      <c r="I73">
        <v>0</v>
      </c>
      <c r="J73">
        <v>3489</v>
      </c>
      <c r="K73">
        <v>143049</v>
      </c>
      <c r="L73">
        <v>99.63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3773</v>
      </c>
      <c r="H74">
        <v>3822</v>
      </c>
      <c r="I74">
        <v>0</v>
      </c>
      <c r="J74">
        <v>3822</v>
      </c>
      <c r="K74">
        <v>156702</v>
      </c>
      <c r="L74">
        <v>99.61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4097</v>
      </c>
      <c r="H75">
        <v>4137</v>
      </c>
      <c r="I75">
        <v>0</v>
      </c>
      <c r="J75">
        <v>4137</v>
      </c>
      <c r="K75">
        <v>169617</v>
      </c>
      <c r="L75">
        <v>99.59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4448</v>
      </c>
      <c r="H76">
        <v>4494</v>
      </c>
      <c r="I76">
        <v>0</v>
      </c>
      <c r="J76">
        <v>4494</v>
      </c>
      <c r="K76">
        <v>184254</v>
      </c>
      <c r="L76">
        <v>99.57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4767</v>
      </c>
      <c r="H77">
        <v>4803</v>
      </c>
      <c r="I77">
        <v>0</v>
      </c>
      <c r="J77">
        <v>4803</v>
      </c>
      <c r="K77">
        <v>196923</v>
      </c>
      <c r="L77">
        <v>99.55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5100</v>
      </c>
      <c r="H78">
        <v>5132</v>
      </c>
      <c r="I78">
        <v>0</v>
      </c>
      <c r="J78">
        <v>5132</v>
      </c>
      <c r="K78">
        <v>210412</v>
      </c>
      <c r="L78">
        <v>99.52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5435</v>
      </c>
      <c r="H79">
        <v>5459</v>
      </c>
      <c r="I79">
        <v>0</v>
      </c>
      <c r="J79">
        <v>5459</v>
      </c>
      <c r="K79">
        <v>223819</v>
      </c>
      <c r="L79">
        <v>99.5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5764</v>
      </c>
      <c r="H80">
        <v>5777</v>
      </c>
      <c r="I80">
        <v>0</v>
      </c>
      <c r="J80">
        <v>5777</v>
      </c>
      <c r="K80">
        <v>236857</v>
      </c>
      <c r="L80">
        <v>99.48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6091</v>
      </c>
      <c r="H81">
        <v>6105</v>
      </c>
      <c r="I81">
        <v>0</v>
      </c>
      <c r="J81">
        <v>6105</v>
      </c>
      <c r="K81">
        <v>250305</v>
      </c>
      <c r="L81">
        <v>99.46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6439</v>
      </c>
      <c r="H82">
        <v>6447</v>
      </c>
      <c r="I82">
        <v>0</v>
      </c>
      <c r="J82">
        <v>6447</v>
      </c>
      <c r="K82">
        <v>264327</v>
      </c>
      <c r="L82">
        <v>99.44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6771</v>
      </c>
      <c r="H83">
        <v>6774</v>
      </c>
      <c r="I83">
        <v>0</v>
      </c>
      <c r="J83">
        <v>6774</v>
      </c>
      <c r="K83">
        <v>277734</v>
      </c>
      <c r="L83">
        <v>99.41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7098</v>
      </c>
      <c r="H84">
        <v>7087</v>
      </c>
      <c r="I84">
        <v>0</v>
      </c>
      <c r="J84">
        <v>7087</v>
      </c>
      <c r="K84">
        <v>290567</v>
      </c>
      <c r="L84">
        <v>99.39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7428</v>
      </c>
      <c r="H85">
        <v>7420</v>
      </c>
      <c r="I85">
        <v>0</v>
      </c>
      <c r="J85">
        <v>7420</v>
      </c>
      <c r="K85">
        <v>304220</v>
      </c>
      <c r="L85">
        <v>99.37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7766</v>
      </c>
      <c r="H86">
        <v>7749</v>
      </c>
      <c r="I86">
        <v>0</v>
      </c>
      <c r="J86">
        <v>7749</v>
      </c>
      <c r="K86">
        <v>317709</v>
      </c>
      <c r="L86">
        <v>99.35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8097</v>
      </c>
      <c r="H87">
        <v>8073</v>
      </c>
      <c r="I87">
        <v>0</v>
      </c>
      <c r="J87">
        <v>8073</v>
      </c>
      <c r="K87">
        <v>330993</v>
      </c>
      <c r="L87">
        <v>99.33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8429</v>
      </c>
      <c r="H88">
        <v>8394</v>
      </c>
      <c r="I88">
        <v>0</v>
      </c>
      <c r="J88">
        <v>8394</v>
      </c>
      <c r="K88">
        <v>344154</v>
      </c>
      <c r="L88">
        <v>99.31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8755</v>
      </c>
      <c r="H89">
        <v>8715</v>
      </c>
      <c r="I89">
        <v>0</v>
      </c>
      <c r="J89">
        <v>8715</v>
      </c>
      <c r="K89">
        <v>357315</v>
      </c>
      <c r="L89">
        <v>99.29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9096</v>
      </c>
      <c r="H90">
        <v>9048</v>
      </c>
      <c r="I90">
        <v>0</v>
      </c>
      <c r="J90">
        <v>9048</v>
      </c>
      <c r="K90">
        <v>370968</v>
      </c>
      <c r="L90">
        <v>99.26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9428</v>
      </c>
      <c r="H91">
        <v>9381</v>
      </c>
      <c r="I91">
        <v>0</v>
      </c>
      <c r="J91">
        <v>9381</v>
      </c>
      <c r="K91">
        <v>384621</v>
      </c>
      <c r="L91">
        <v>99.24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9755</v>
      </c>
      <c r="H92">
        <v>9696</v>
      </c>
      <c r="I92">
        <v>0</v>
      </c>
      <c r="J92">
        <v>9696</v>
      </c>
      <c r="K92">
        <v>397536</v>
      </c>
      <c r="L92">
        <v>99.22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10095</v>
      </c>
      <c r="H93">
        <v>10027</v>
      </c>
      <c r="I93">
        <v>0</v>
      </c>
      <c r="J93">
        <v>10027</v>
      </c>
      <c r="K93">
        <v>411107</v>
      </c>
      <c r="L93">
        <v>99.2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10425</v>
      </c>
      <c r="H94">
        <v>10347</v>
      </c>
      <c r="I94">
        <v>0</v>
      </c>
      <c r="J94">
        <v>10347</v>
      </c>
      <c r="K94">
        <v>424227</v>
      </c>
      <c r="L94">
        <v>99.18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10756</v>
      </c>
      <c r="H95">
        <v>10662</v>
      </c>
      <c r="I95">
        <v>0</v>
      </c>
      <c r="J95">
        <v>10662</v>
      </c>
      <c r="K95">
        <v>437142</v>
      </c>
      <c r="L95">
        <v>99.16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11082</v>
      </c>
      <c r="H96">
        <v>10974</v>
      </c>
      <c r="I96">
        <v>0</v>
      </c>
      <c r="J96">
        <v>10974</v>
      </c>
      <c r="K96">
        <v>449934</v>
      </c>
      <c r="L96">
        <v>99.14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11444</v>
      </c>
      <c r="H97">
        <v>11320</v>
      </c>
      <c r="I97">
        <v>0</v>
      </c>
      <c r="J97">
        <v>11320</v>
      </c>
      <c r="K97">
        <v>464120</v>
      </c>
      <c r="L97">
        <v>99.11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11757</v>
      </c>
      <c r="H98">
        <v>11617</v>
      </c>
      <c r="I98">
        <v>0</v>
      </c>
      <c r="J98">
        <v>11617</v>
      </c>
      <c r="K98">
        <v>476297</v>
      </c>
      <c r="L98">
        <v>99.09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12085</v>
      </c>
      <c r="H99">
        <v>11930</v>
      </c>
      <c r="I99">
        <v>0</v>
      </c>
      <c r="J99">
        <v>11930</v>
      </c>
      <c r="K99">
        <v>489130</v>
      </c>
      <c r="L99">
        <v>99.07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12427</v>
      </c>
      <c r="H100">
        <v>12251</v>
      </c>
      <c r="I100">
        <v>0</v>
      </c>
      <c r="J100">
        <v>12251</v>
      </c>
      <c r="K100">
        <v>502291</v>
      </c>
      <c r="L100">
        <v>99.05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12742</v>
      </c>
      <c r="H101">
        <v>12546</v>
      </c>
      <c r="I101">
        <v>0</v>
      </c>
      <c r="J101">
        <v>12546</v>
      </c>
      <c r="K101">
        <v>514386</v>
      </c>
      <c r="L101">
        <v>99.02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13088</v>
      </c>
      <c r="H102">
        <v>12869</v>
      </c>
      <c r="I102">
        <v>0</v>
      </c>
      <c r="J102">
        <v>12869</v>
      </c>
      <c r="K102">
        <v>527629</v>
      </c>
      <c r="L102">
        <v>99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13426</v>
      </c>
      <c r="H103">
        <v>13188</v>
      </c>
      <c r="I103">
        <v>0</v>
      </c>
      <c r="J103">
        <v>13188</v>
      </c>
      <c r="K103">
        <v>540708</v>
      </c>
      <c r="L103">
        <v>98.98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13744</v>
      </c>
      <c r="H104">
        <v>13479</v>
      </c>
      <c r="I104">
        <v>0</v>
      </c>
      <c r="J104">
        <v>13479</v>
      </c>
      <c r="K104">
        <v>552639</v>
      </c>
      <c r="L104">
        <v>98.96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14076</v>
      </c>
      <c r="H105">
        <v>13799</v>
      </c>
      <c r="I105">
        <v>0</v>
      </c>
      <c r="J105">
        <v>13799</v>
      </c>
      <c r="K105">
        <v>565759</v>
      </c>
      <c r="L105">
        <v>98.94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14421</v>
      </c>
      <c r="H106">
        <v>14125</v>
      </c>
      <c r="I106">
        <v>0</v>
      </c>
      <c r="J106">
        <v>14125</v>
      </c>
      <c r="K106">
        <v>579125</v>
      </c>
      <c r="L106">
        <v>98.91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14759</v>
      </c>
      <c r="H107">
        <v>14440</v>
      </c>
      <c r="I107">
        <v>0</v>
      </c>
      <c r="J107">
        <v>14440</v>
      </c>
      <c r="K107">
        <v>592040</v>
      </c>
      <c r="L107">
        <v>98.89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15081</v>
      </c>
      <c r="H108">
        <v>14745</v>
      </c>
      <c r="I108">
        <v>0</v>
      </c>
      <c r="J108">
        <v>14745</v>
      </c>
      <c r="K108">
        <v>604545</v>
      </c>
      <c r="L108">
        <v>98.87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15419</v>
      </c>
      <c r="H109">
        <v>15045</v>
      </c>
      <c r="I109">
        <v>0</v>
      </c>
      <c r="J109">
        <v>15045</v>
      </c>
      <c r="K109">
        <v>616845</v>
      </c>
      <c r="L109">
        <v>98.84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15749</v>
      </c>
      <c r="H110">
        <v>15340</v>
      </c>
      <c r="I110">
        <v>0</v>
      </c>
      <c r="J110">
        <v>15340</v>
      </c>
      <c r="K110">
        <v>628940</v>
      </c>
      <c r="L110">
        <v>98.82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16079</v>
      </c>
      <c r="H111">
        <v>15633</v>
      </c>
      <c r="I111">
        <v>0</v>
      </c>
      <c r="J111">
        <v>15633</v>
      </c>
      <c r="K111">
        <v>640953</v>
      </c>
      <c r="L111">
        <v>98.8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16421</v>
      </c>
      <c r="H112">
        <v>15942</v>
      </c>
      <c r="I112">
        <v>0</v>
      </c>
      <c r="J112">
        <v>15942</v>
      </c>
      <c r="K112">
        <v>653622</v>
      </c>
      <c r="L112">
        <v>98.78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16763</v>
      </c>
      <c r="H113">
        <v>16252</v>
      </c>
      <c r="I113">
        <v>0</v>
      </c>
      <c r="J113">
        <v>16252</v>
      </c>
      <c r="K113">
        <v>666332</v>
      </c>
      <c r="L113">
        <v>98.76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17086</v>
      </c>
      <c r="H114">
        <v>16541</v>
      </c>
      <c r="I114">
        <v>0</v>
      </c>
      <c r="J114">
        <v>16541</v>
      </c>
      <c r="K114">
        <v>678181</v>
      </c>
      <c r="L114">
        <v>98.74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17421</v>
      </c>
      <c r="H115">
        <v>16842</v>
      </c>
      <c r="I115">
        <v>0</v>
      </c>
      <c r="J115">
        <v>16842</v>
      </c>
      <c r="K115">
        <v>690522</v>
      </c>
      <c r="L115">
        <v>98.72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17756</v>
      </c>
      <c r="H116">
        <v>17145</v>
      </c>
      <c r="I116">
        <v>0</v>
      </c>
      <c r="J116">
        <v>17145</v>
      </c>
      <c r="K116">
        <v>702945</v>
      </c>
      <c r="L116">
        <v>98.7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18090</v>
      </c>
      <c r="H117">
        <v>17446</v>
      </c>
      <c r="I117">
        <v>0</v>
      </c>
      <c r="J117">
        <v>17446</v>
      </c>
      <c r="K117">
        <v>715286</v>
      </c>
      <c r="L117">
        <v>98.68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18423</v>
      </c>
      <c r="H118">
        <v>17742</v>
      </c>
      <c r="I118">
        <v>0</v>
      </c>
      <c r="J118">
        <v>17742</v>
      </c>
      <c r="K118">
        <v>727422</v>
      </c>
      <c r="L118">
        <v>98.66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18757</v>
      </c>
      <c r="H119">
        <v>18045</v>
      </c>
      <c r="I119">
        <v>0</v>
      </c>
      <c r="J119">
        <v>18045</v>
      </c>
      <c r="K119">
        <v>739845</v>
      </c>
      <c r="L119">
        <v>98.64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19097</v>
      </c>
      <c r="H120">
        <v>18343</v>
      </c>
      <c r="I120">
        <v>0</v>
      </c>
      <c r="J120">
        <v>18343</v>
      </c>
      <c r="K120">
        <v>752063</v>
      </c>
      <c r="L120">
        <v>98.61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19427</v>
      </c>
      <c r="H121">
        <v>18646</v>
      </c>
      <c r="I121">
        <v>0</v>
      </c>
      <c r="J121">
        <v>18646</v>
      </c>
      <c r="K121">
        <v>764486</v>
      </c>
      <c r="L121">
        <v>98.59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19769</v>
      </c>
      <c r="H122">
        <v>18954</v>
      </c>
      <c r="I122">
        <v>0</v>
      </c>
      <c r="J122">
        <v>18954</v>
      </c>
      <c r="K122">
        <v>777114</v>
      </c>
      <c r="L122">
        <v>98.57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20081</v>
      </c>
      <c r="H123">
        <v>19242</v>
      </c>
      <c r="I123">
        <v>0</v>
      </c>
      <c r="J123">
        <v>19242</v>
      </c>
      <c r="K123">
        <v>788922</v>
      </c>
      <c r="L123">
        <v>98.55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20421</v>
      </c>
      <c r="H124">
        <v>19541</v>
      </c>
      <c r="I124">
        <v>0</v>
      </c>
      <c r="J124">
        <v>19541</v>
      </c>
      <c r="K124">
        <v>801181</v>
      </c>
      <c r="L124">
        <v>98.53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20758</v>
      </c>
      <c r="H125">
        <v>19845</v>
      </c>
      <c r="I125">
        <v>0</v>
      </c>
      <c r="J125">
        <v>19845</v>
      </c>
      <c r="K125">
        <v>813645</v>
      </c>
      <c r="L125">
        <v>98.51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21088</v>
      </c>
      <c r="H126">
        <v>20143</v>
      </c>
      <c r="I126">
        <v>0</v>
      </c>
      <c r="J126">
        <v>20143</v>
      </c>
      <c r="K126">
        <v>825863</v>
      </c>
      <c r="L126">
        <v>98.49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21424</v>
      </c>
      <c r="H127">
        <v>20446</v>
      </c>
      <c r="I127">
        <v>0</v>
      </c>
      <c r="J127">
        <v>20446</v>
      </c>
      <c r="K127">
        <v>838286</v>
      </c>
      <c r="L127">
        <v>98.47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21755</v>
      </c>
      <c r="H128">
        <v>20744</v>
      </c>
      <c r="I128">
        <v>0</v>
      </c>
      <c r="J128">
        <v>20744</v>
      </c>
      <c r="K128">
        <v>850504</v>
      </c>
      <c r="L128">
        <v>98.45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22092</v>
      </c>
      <c r="H129">
        <v>21054</v>
      </c>
      <c r="I129">
        <v>0</v>
      </c>
      <c r="J129">
        <v>21054</v>
      </c>
      <c r="K129">
        <v>863214</v>
      </c>
      <c r="L129">
        <v>98.43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22429</v>
      </c>
      <c r="H130">
        <v>21360</v>
      </c>
      <c r="I130">
        <v>0</v>
      </c>
      <c r="J130">
        <v>21360</v>
      </c>
      <c r="K130">
        <v>875760</v>
      </c>
      <c r="L130">
        <v>98.41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22769</v>
      </c>
      <c r="H131">
        <v>21665</v>
      </c>
      <c r="I131">
        <v>0</v>
      </c>
      <c r="J131">
        <v>21665</v>
      </c>
      <c r="K131">
        <v>888265</v>
      </c>
      <c r="L131">
        <v>98.38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23080</v>
      </c>
      <c r="H132">
        <v>21942</v>
      </c>
      <c r="I132">
        <v>0</v>
      </c>
      <c r="J132">
        <v>21942</v>
      </c>
      <c r="K132">
        <v>899622</v>
      </c>
      <c r="L132">
        <v>98.36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23416</v>
      </c>
      <c r="H133">
        <v>22247</v>
      </c>
      <c r="I133">
        <v>0</v>
      </c>
      <c r="J133">
        <v>22247</v>
      </c>
      <c r="K133">
        <v>912127</v>
      </c>
      <c r="L133">
        <v>98.34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23762</v>
      </c>
      <c r="H134">
        <v>22561</v>
      </c>
      <c r="I134">
        <v>0</v>
      </c>
      <c r="J134">
        <v>22561</v>
      </c>
      <c r="K134">
        <v>925001</v>
      </c>
      <c r="L134">
        <v>98.32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24092</v>
      </c>
      <c r="H135">
        <v>22846</v>
      </c>
      <c r="I135">
        <v>0</v>
      </c>
      <c r="J135">
        <v>22846</v>
      </c>
      <c r="K135">
        <v>936686</v>
      </c>
      <c r="L135">
        <v>98.3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24419</v>
      </c>
      <c r="H136">
        <v>23146</v>
      </c>
      <c r="I136">
        <v>0</v>
      </c>
      <c r="J136">
        <v>23146</v>
      </c>
      <c r="K136">
        <v>948986</v>
      </c>
      <c r="L136">
        <v>98.28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24781</v>
      </c>
      <c r="H137">
        <v>23477</v>
      </c>
      <c r="I137">
        <v>0</v>
      </c>
      <c r="J137">
        <v>23477</v>
      </c>
      <c r="K137">
        <v>962557</v>
      </c>
      <c r="L137">
        <v>98.26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25110</v>
      </c>
      <c r="H138">
        <v>23772</v>
      </c>
      <c r="I138">
        <v>0</v>
      </c>
      <c r="J138">
        <v>23772</v>
      </c>
      <c r="K138">
        <v>974652</v>
      </c>
      <c r="L138">
        <v>98.24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25424</v>
      </c>
      <c r="H139">
        <v>24061</v>
      </c>
      <c r="I139">
        <v>0</v>
      </c>
      <c r="J139">
        <v>24061</v>
      </c>
      <c r="K139">
        <v>986501</v>
      </c>
      <c r="L139">
        <v>98.22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25775</v>
      </c>
      <c r="H140">
        <v>24378</v>
      </c>
      <c r="I140">
        <v>0</v>
      </c>
      <c r="J140">
        <v>24378</v>
      </c>
      <c r="K140">
        <v>999498</v>
      </c>
      <c r="L140">
        <v>98.19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26112</v>
      </c>
      <c r="H141">
        <v>24671</v>
      </c>
      <c r="I141">
        <v>0</v>
      </c>
      <c r="J141">
        <v>24671</v>
      </c>
      <c r="K141">
        <v>1011511</v>
      </c>
      <c r="L141">
        <v>98.17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26423</v>
      </c>
      <c r="H142">
        <v>24948</v>
      </c>
      <c r="I142">
        <v>0</v>
      </c>
      <c r="J142">
        <v>24948</v>
      </c>
      <c r="K142">
        <v>1022868</v>
      </c>
      <c r="L142">
        <v>98.15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26760</v>
      </c>
      <c r="H143">
        <v>25260</v>
      </c>
      <c r="I143">
        <v>0</v>
      </c>
      <c r="J143">
        <v>25260</v>
      </c>
      <c r="K143">
        <v>1035660</v>
      </c>
      <c r="L143">
        <v>98.13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27096</v>
      </c>
      <c r="H144">
        <v>25549</v>
      </c>
      <c r="I144">
        <v>0</v>
      </c>
      <c r="J144">
        <v>25549</v>
      </c>
      <c r="K144">
        <v>1047509</v>
      </c>
      <c r="L144">
        <v>98.11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27427</v>
      </c>
      <c r="H145">
        <v>25847</v>
      </c>
      <c r="I145">
        <v>0</v>
      </c>
      <c r="J145">
        <v>25847</v>
      </c>
      <c r="K145">
        <v>1059727</v>
      </c>
      <c r="L145">
        <v>98.08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27757</v>
      </c>
      <c r="H146">
        <v>26139</v>
      </c>
      <c r="I146">
        <v>0</v>
      </c>
      <c r="J146">
        <v>26139</v>
      </c>
      <c r="K146">
        <v>1071699</v>
      </c>
      <c r="L146">
        <v>98.06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28094</v>
      </c>
      <c r="H147">
        <v>26431</v>
      </c>
      <c r="I147">
        <v>0</v>
      </c>
      <c r="J147">
        <v>26431</v>
      </c>
      <c r="K147">
        <v>1083671</v>
      </c>
      <c r="L147">
        <v>98.04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28414</v>
      </c>
      <c r="H148">
        <v>26721</v>
      </c>
      <c r="I148">
        <v>0</v>
      </c>
      <c r="J148">
        <v>26721</v>
      </c>
      <c r="K148">
        <v>1095561</v>
      </c>
      <c r="L148">
        <v>98.02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28764</v>
      </c>
      <c r="H149">
        <v>27029</v>
      </c>
      <c r="I149">
        <v>0</v>
      </c>
      <c r="J149">
        <v>27029</v>
      </c>
      <c r="K149">
        <v>1108189</v>
      </c>
      <c r="L149">
        <v>98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29093</v>
      </c>
      <c r="H150">
        <v>27315</v>
      </c>
      <c r="I150">
        <v>0</v>
      </c>
      <c r="J150">
        <v>27315</v>
      </c>
      <c r="K150">
        <v>1119915</v>
      </c>
      <c r="L150">
        <v>97.98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29417</v>
      </c>
      <c r="H151">
        <v>27606</v>
      </c>
      <c r="I151">
        <v>0</v>
      </c>
      <c r="J151">
        <v>27606</v>
      </c>
      <c r="K151">
        <v>1131846</v>
      </c>
      <c r="L151">
        <v>97.96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29749</v>
      </c>
      <c r="H152">
        <v>27901</v>
      </c>
      <c r="I152">
        <v>0</v>
      </c>
      <c r="J152">
        <v>27901</v>
      </c>
      <c r="K152">
        <v>1143941</v>
      </c>
      <c r="L152">
        <v>97.94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30094</v>
      </c>
      <c r="H153">
        <v>28209</v>
      </c>
      <c r="I153">
        <v>0</v>
      </c>
      <c r="J153">
        <v>28209</v>
      </c>
      <c r="K153">
        <v>1156569</v>
      </c>
      <c r="L153">
        <v>97.92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30419</v>
      </c>
      <c r="H154">
        <v>28498</v>
      </c>
      <c r="I154">
        <v>0</v>
      </c>
      <c r="J154">
        <v>28498</v>
      </c>
      <c r="K154">
        <v>1168418</v>
      </c>
      <c r="L154">
        <v>97.9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30744</v>
      </c>
      <c r="H155">
        <v>28793</v>
      </c>
      <c r="I155">
        <v>0</v>
      </c>
      <c r="J155">
        <v>28793</v>
      </c>
      <c r="K155">
        <v>1180513</v>
      </c>
      <c r="L155">
        <v>97.88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31083</v>
      </c>
      <c r="H156">
        <v>29103</v>
      </c>
      <c r="I156">
        <v>0</v>
      </c>
      <c r="J156">
        <v>29103</v>
      </c>
      <c r="K156">
        <v>1193223</v>
      </c>
      <c r="L156">
        <v>97.86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31404</v>
      </c>
      <c r="H157">
        <v>29383</v>
      </c>
      <c r="I157">
        <v>0</v>
      </c>
      <c r="J157">
        <v>29383</v>
      </c>
      <c r="K157">
        <v>1204703</v>
      </c>
      <c r="L157">
        <v>97.84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31748</v>
      </c>
      <c r="H158">
        <v>29691</v>
      </c>
      <c r="I158">
        <v>0</v>
      </c>
      <c r="J158">
        <v>29691</v>
      </c>
      <c r="K158">
        <v>1217331</v>
      </c>
      <c r="L158">
        <v>97.82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32069</v>
      </c>
      <c r="H159">
        <v>29979</v>
      </c>
      <c r="I159">
        <v>0</v>
      </c>
      <c r="J159">
        <v>29979</v>
      </c>
      <c r="K159">
        <v>1229139</v>
      </c>
      <c r="L159">
        <v>97.8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32410</v>
      </c>
      <c r="H160">
        <v>30277</v>
      </c>
      <c r="I160">
        <v>0</v>
      </c>
      <c r="J160">
        <v>30277</v>
      </c>
      <c r="K160">
        <v>1241357</v>
      </c>
      <c r="L160">
        <v>97.78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32728</v>
      </c>
      <c r="H161">
        <v>30562</v>
      </c>
      <c r="I161">
        <v>0</v>
      </c>
      <c r="J161">
        <v>30562</v>
      </c>
      <c r="K161">
        <v>1253042</v>
      </c>
      <c r="L161">
        <v>97.76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33064</v>
      </c>
      <c r="H162">
        <v>30858</v>
      </c>
      <c r="I162">
        <v>0</v>
      </c>
      <c r="J162">
        <v>30858</v>
      </c>
      <c r="K162">
        <v>1265178</v>
      </c>
      <c r="L162">
        <v>97.73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33397</v>
      </c>
      <c r="H163">
        <v>31146</v>
      </c>
      <c r="I163">
        <v>0</v>
      </c>
      <c r="J163">
        <v>31146</v>
      </c>
      <c r="K163">
        <v>1276986</v>
      </c>
      <c r="L163">
        <v>97.71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33723</v>
      </c>
      <c r="H164">
        <v>31438</v>
      </c>
      <c r="I164">
        <v>0</v>
      </c>
      <c r="J164">
        <v>31438</v>
      </c>
      <c r="K164">
        <v>1288958</v>
      </c>
      <c r="L164">
        <v>97.69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34063</v>
      </c>
      <c r="H165">
        <v>31731</v>
      </c>
      <c r="I165">
        <v>0</v>
      </c>
      <c r="J165">
        <v>31731</v>
      </c>
      <c r="K165">
        <v>1300971</v>
      </c>
      <c r="L165">
        <v>97.67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34393</v>
      </c>
      <c r="H166">
        <v>32026</v>
      </c>
      <c r="I166">
        <v>0</v>
      </c>
      <c r="J166">
        <v>32026</v>
      </c>
      <c r="K166">
        <v>1313066</v>
      </c>
      <c r="L166">
        <v>97.65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34725</v>
      </c>
      <c r="H167">
        <v>32317</v>
      </c>
      <c r="I167">
        <v>0</v>
      </c>
      <c r="J167">
        <v>32317</v>
      </c>
      <c r="K167">
        <v>1324997</v>
      </c>
      <c r="L167">
        <v>97.63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35049</v>
      </c>
      <c r="H168">
        <v>32596</v>
      </c>
      <c r="I168">
        <v>0</v>
      </c>
      <c r="J168">
        <v>32596</v>
      </c>
      <c r="K168">
        <v>1336436</v>
      </c>
      <c r="L168">
        <v>97.61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35387</v>
      </c>
      <c r="H169">
        <v>32897</v>
      </c>
      <c r="I169">
        <v>0</v>
      </c>
      <c r="J169">
        <v>32897</v>
      </c>
      <c r="K169">
        <v>1348777</v>
      </c>
      <c r="L169">
        <v>97.59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35725</v>
      </c>
      <c r="H170">
        <v>33189</v>
      </c>
      <c r="I170">
        <v>0</v>
      </c>
      <c r="J170">
        <v>33189</v>
      </c>
      <c r="K170">
        <v>1360749</v>
      </c>
      <c r="L170">
        <v>97.57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36049</v>
      </c>
      <c r="H171">
        <v>33468</v>
      </c>
      <c r="I171">
        <v>0</v>
      </c>
      <c r="J171">
        <v>33468</v>
      </c>
      <c r="K171">
        <v>1372188</v>
      </c>
      <c r="L171">
        <v>97.55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36388</v>
      </c>
      <c r="H172">
        <v>33769</v>
      </c>
      <c r="I172">
        <v>0</v>
      </c>
      <c r="J172">
        <v>33769</v>
      </c>
      <c r="K172">
        <v>1384529</v>
      </c>
      <c r="L172">
        <v>97.52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36713</v>
      </c>
      <c r="H173">
        <v>34060</v>
      </c>
      <c r="I173">
        <v>0</v>
      </c>
      <c r="J173">
        <v>34060</v>
      </c>
      <c r="K173">
        <v>1396460</v>
      </c>
      <c r="L173">
        <v>97.5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37044</v>
      </c>
      <c r="H174">
        <v>34358</v>
      </c>
      <c r="I174">
        <v>0</v>
      </c>
      <c r="J174">
        <v>34358</v>
      </c>
      <c r="K174">
        <v>1408678</v>
      </c>
      <c r="L174">
        <v>97.48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37368</v>
      </c>
      <c r="H175">
        <v>34641</v>
      </c>
      <c r="I175">
        <v>0</v>
      </c>
      <c r="J175">
        <v>34641</v>
      </c>
      <c r="K175">
        <v>1420281</v>
      </c>
      <c r="L175">
        <v>97.46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37699</v>
      </c>
      <c r="H176">
        <v>34931</v>
      </c>
      <c r="I176">
        <v>0</v>
      </c>
      <c r="J176">
        <v>34931</v>
      </c>
      <c r="K176">
        <v>1432171</v>
      </c>
      <c r="L176">
        <v>97.44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38023</v>
      </c>
      <c r="H177">
        <v>35215</v>
      </c>
      <c r="I177">
        <v>0</v>
      </c>
      <c r="J177">
        <v>35215</v>
      </c>
      <c r="K177">
        <v>1443815</v>
      </c>
      <c r="L177">
        <v>97.42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38376</v>
      </c>
      <c r="H178">
        <v>35525</v>
      </c>
      <c r="I178">
        <v>0</v>
      </c>
      <c r="J178">
        <v>35525</v>
      </c>
      <c r="K178">
        <v>1456525</v>
      </c>
      <c r="L178">
        <v>97.4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38706</v>
      </c>
      <c r="H179">
        <v>35817</v>
      </c>
      <c r="I179">
        <v>0</v>
      </c>
      <c r="J179">
        <v>35817</v>
      </c>
      <c r="K179">
        <v>1468497</v>
      </c>
      <c r="L179">
        <v>97.38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39035</v>
      </c>
      <c r="H180">
        <v>36101</v>
      </c>
      <c r="I180">
        <v>0</v>
      </c>
      <c r="J180">
        <v>36101</v>
      </c>
      <c r="K180">
        <v>1480141</v>
      </c>
      <c r="L180">
        <v>97.36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39355</v>
      </c>
      <c r="H181">
        <v>36386</v>
      </c>
      <c r="I181">
        <v>0</v>
      </c>
      <c r="J181">
        <v>36386</v>
      </c>
      <c r="K181">
        <v>1491826</v>
      </c>
      <c r="L181">
        <v>97.34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39704</v>
      </c>
      <c r="H182">
        <v>36694</v>
      </c>
      <c r="I182">
        <v>0</v>
      </c>
      <c r="J182">
        <v>36694</v>
      </c>
      <c r="K182">
        <v>1504454</v>
      </c>
      <c r="L182">
        <v>97.32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40039</v>
      </c>
      <c r="H183">
        <v>36993</v>
      </c>
      <c r="I183">
        <v>0</v>
      </c>
      <c r="J183">
        <v>36993</v>
      </c>
      <c r="K183">
        <v>1516713</v>
      </c>
      <c r="L183">
        <v>97.3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40364</v>
      </c>
      <c r="H184">
        <v>37272</v>
      </c>
      <c r="I184">
        <v>0</v>
      </c>
      <c r="J184">
        <v>37272</v>
      </c>
      <c r="K184">
        <v>1528152</v>
      </c>
      <c r="L184">
        <v>97.28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40715</v>
      </c>
      <c r="H185">
        <v>37575</v>
      </c>
      <c r="I185">
        <v>0</v>
      </c>
      <c r="J185">
        <v>37575</v>
      </c>
      <c r="K185">
        <v>1540575</v>
      </c>
      <c r="L185">
        <v>97.26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41033</v>
      </c>
      <c r="H186">
        <v>37845</v>
      </c>
      <c r="I186">
        <v>0</v>
      </c>
      <c r="J186">
        <v>37845</v>
      </c>
      <c r="K186">
        <v>1551645</v>
      </c>
      <c r="L186">
        <v>97.24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workbookViewId="0">
      <pane xSplit="2" ySplit="1" topLeftCell="K23" activePane="bottomRight" state="frozen"/>
      <selection pane="topRight" activeCell="C1" sqref="C1"/>
      <selection pane="bottomLeft" activeCell="A2" sqref="A2"/>
      <selection pane="bottomRight" activeCell="Q43" sqref="Q43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99.907999999999987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99.891428571428577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99.88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99.875714285714281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99.87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99.87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99.86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178.85714285714286</v>
      </c>
      <c r="P12" s="3">
        <v>177.42857142857142</v>
      </c>
      <c r="Q12" s="3">
        <v>7274.5714285714284</v>
      </c>
      <c r="R12" s="3">
        <v>99.855714285714285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1739.6</v>
      </c>
      <c r="P13" s="3">
        <v>1738.2</v>
      </c>
      <c r="Q13" s="3">
        <v>71266.2</v>
      </c>
      <c r="R13" s="3">
        <v>99.818000000000012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3706.1428571428573</v>
      </c>
      <c r="P14" s="3">
        <v>3706.1428571428573</v>
      </c>
      <c r="Q14" s="3">
        <v>151951.85714285713</v>
      </c>
      <c r="R14" s="3">
        <v>99.77428571428571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5666.6</v>
      </c>
      <c r="P15" s="3">
        <v>5669.6</v>
      </c>
      <c r="Q15" s="3">
        <v>232453.6</v>
      </c>
      <c r="R15" s="3">
        <v>99.725999999999985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7625</v>
      </c>
      <c r="P16" s="3">
        <v>7632.5714285714284</v>
      </c>
      <c r="Q16" s="3">
        <v>312935.42857142858</v>
      </c>
      <c r="R16" s="3">
        <v>99.679999999999993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9595.7999999999993</v>
      </c>
      <c r="P17" s="3">
        <v>9610.7999999999993</v>
      </c>
      <c r="Q17" s="3">
        <v>394042.8</v>
      </c>
      <c r="R17" s="3">
        <v>99.634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11562.142857142857</v>
      </c>
      <c r="P18" s="3">
        <v>11581</v>
      </c>
      <c r="Q18" s="3">
        <v>474821</v>
      </c>
      <c r="R18" s="3">
        <v>99.588571428571413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13529.8</v>
      </c>
      <c r="P19" s="3">
        <v>13552.8</v>
      </c>
      <c r="Q19" s="3">
        <v>555664.80000000005</v>
      </c>
      <c r="R19" s="3">
        <v>99.542000000000002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15498.857142857143</v>
      </c>
      <c r="P20" s="3">
        <v>15524.428571428571</v>
      </c>
      <c r="Q20" s="3">
        <v>636501.57142857148</v>
      </c>
      <c r="R20" s="3">
        <v>99.495714285714286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</v>
      </c>
      <c r="N21" s="2">
        <v>1.9</v>
      </c>
      <c r="O21" s="3">
        <v>17471</v>
      </c>
      <c r="P21" s="3">
        <v>17499.599999999999</v>
      </c>
      <c r="Q21" s="3">
        <v>717483.6</v>
      </c>
      <c r="R21" s="3">
        <v>99.448000000000008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</v>
      </c>
      <c r="N22" s="2">
        <v>2</v>
      </c>
      <c r="O22" s="3">
        <v>19447.714285714286</v>
      </c>
      <c r="P22" s="3">
        <v>19480.714285714286</v>
      </c>
      <c r="Q22" s="3">
        <v>798709.28571428568</v>
      </c>
      <c r="R22" s="3">
        <v>99.404285714285706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</v>
      </c>
      <c r="N23" s="2">
        <v>2.1</v>
      </c>
      <c r="O23" s="3">
        <v>21417.8</v>
      </c>
      <c r="P23" s="3">
        <v>21452.2</v>
      </c>
      <c r="Q23" s="3">
        <v>879540.2</v>
      </c>
      <c r="R23" s="3">
        <v>99.358000000000018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23392.571428571428</v>
      </c>
      <c r="P24" s="3">
        <v>23425.285714285714</v>
      </c>
      <c r="Q24" s="3">
        <v>960436.71428571432</v>
      </c>
      <c r="R24" s="3">
        <v>99.311428571428564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99.89</v>
      </c>
      <c r="N25" s="2">
        <v>2.2999999999999998</v>
      </c>
      <c r="O25" s="3">
        <v>25368.2</v>
      </c>
      <c r="P25" s="3">
        <v>25399.200000000001</v>
      </c>
      <c r="Q25" s="3">
        <v>1041367.2</v>
      </c>
      <c r="R25" s="3">
        <v>99.263999999999996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99.89</v>
      </c>
      <c r="N26" s="2">
        <v>2.4</v>
      </c>
      <c r="O26" s="3">
        <v>27345</v>
      </c>
      <c r="P26" s="3">
        <v>27376.428571428572</v>
      </c>
      <c r="Q26" s="3">
        <v>1122433.5714285714</v>
      </c>
      <c r="R26" s="3">
        <v>99.218571428571423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99.89</v>
      </c>
      <c r="N27" s="2">
        <v>2.5</v>
      </c>
      <c r="O27" s="3">
        <v>29297</v>
      </c>
      <c r="P27" s="3">
        <v>29325.200000000001</v>
      </c>
      <c r="Q27" s="3">
        <v>1202333.2</v>
      </c>
      <c r="R27" s="3">
        <v>99.174000000000007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99.89</v>
      </c>
      <c r="N28" s="2">
        <v>2.6</v>
      </c>
      <c r="O28" s="3">
        <v>31260.285714285714</v>
      </c>
      <c r="P28" s="3">
        <v>31281.857142857141</v>
      </c>
      <c r="Q28" s="3">
        <v>1282556.142857143</v>
      </c>
      <c r="R28" s="3">
        <v>99.128571428571419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99.88</v>
      </c>
      <c r="N29" s="2">
        <v>2.7</v>
      </c>
      <c r="O29" s="3">
        <v>33234.199999999997</v>
      </c>
      <c r="P29" s="3">
        <v>33249.199999999997</v>
      </c>
      <c r="Q29" s="3">
        <v>1363217.2</v>
      </c>
      <c r="R29" s="3">
        <v>99.083999999999989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99.88</v>
      </c>
      <c r="N30" s="2">
        <v>2.8</v>
      </c>
      <c r="O30" s="3">
        <v>35202.285714285717</v>
      </c>
      <c r="P30" s="3">
        <v>35206.571428571428</v>
      </c>
      <c r="Q30" s="3">
        <v>1443469.4285714286</v>
      </c>
      <c r="R30" s="3">
        <v>99.035714285714292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99.88</v>
      </c>
      <c r="N31" s="2">
        <v>2.9</v>
      </c>
      <c r="O31" s="3">
        <v>37170.6</v>
      </c>
      <c r="P31" s="3">
        <v>37166.199999999997</v>
      </c>
      <c r="Q31" s="3">
        <v>1523814.2</v>
      </c>
      <c r="R31" s="3">
        <v>98.992000000000004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99.88</v>
      </c>
      <c r="N32" s="2">
        <v>3</v>
      </c>
      <c r="O32" s="3">
        <v>39132.285714285717</v>
      </c>
      <c r="P32" s="3">
        <v>39116</v>
      </c>
      <c r="Q32" s="3">
        <v>1603756</v>
      </c>
      <c r="R32" s="3">
        <v>98.945714285714288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99.88</v>
      </c>
      <c r="N33" s="2">
        <v>3.1</v>
      </c>
      <c r="O33" s="3">
        <v>41093.599999999999</v>
      </c>
      <c r="P33" s="3">
        <v>41060.6</v>
      </c>
      <c r="Q33" s="3">
        <v>1683484.6</v>
      </c>
      <c r="R33" s="3">
        <v>98.902000000000001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99.88</v>
      </c>
      <c r="N34" s="2">
        <v>3.2</v>
      </c>
      <c r="O34" s="3">
        <v>43082.285714285717</v>
      </c>
      <c r="P34" s="3">
        <v>43031.428571428572</v>
      </c>
      <c r="Q34" s="3">
        <v>1764288.5714285714</v>
      </c>
      <c r="R34" s="3">
        <v>98.854285714285737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99.88</v>
      </c>
      <c r="N35" s="2" t="s">
        <v>15</v>
      </c>
      <c r="O35" s="3">
        <v>15203.852040816326</v>
      </c>
      <c r="P35" s="3">
        <v>15211.209183673469</v>
      </c>
      <c r="Q35" s="3">
        <v>623659.57653061219</v>
      </c>
      <c r="R35" s="3">
        <v>99.005663265306083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99.88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99.88</v>
      </c>
      <c r="O37" s="3">
        <v>178.85714285714286</v>
      </c>
      <c r="P37" s="3">
        <v>177.42857142857142</v>
      </c>
      <c r="Q37">
        <f>O37-P37</f>
        <v>1.4285714285714448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99.88</v>
      </c>
      <c r="O38" s="3">
        <v>1739.6</v>
      </c>
      <c r="P38" s="3">
        <v>1738.2</v>
      </c>
      <c r="Q38">
        <f t="shared" ref="Q38:Q57" si="0">O38-P38</f>
        <v>1.3999999999998636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99.87</v>
      </c>
      <c r="O39" s="3">
        <v>3706.1428571428573</v>
      </c>
      <c r="P39" s="3">
        <v>3706.1428571428573</v>
      </c>
      <c r="Q39">
        <f t="shared" si="0"/>
        <v>0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99.87</v>
      </c>
      <c r="O40" s="3">
        <v>5666.6</v>
      </c>
      <c r="P40" s="3">
        <v>5669.6</v>
      </c>
      <c r="Q40">
        <f t="shared" si="0"/>
        <v>-3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99.87</v>
      </c>
      <c r="O41" s="3">
        <v>7625</v>
      </c>
      <c r="P41" s="3">
        <v>7632.5714285714284</v>
      </c>
      <c r="Q41">
        <f t="shared" si="0"/>
        <v>-7.5714285714284415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99.87</v>
      </c>
      <c r="O42" s="3">
        <v>9595.7999999999993</v>
      </c>
      <c r="P42" s="3">
        <v>9610.7999999999993</v>
      </c>
      <c r="Q42">
        <f t="shared" si="0"/>
        <v>-15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99.87</v>
      </c>
      <c r="O43" s="3">
        <v>11562.142857142857</v>
      </c>
      <c r="P43" s="3">
        <v>11581</v>
      </c>
      <c r="Q43">
        <f t="shared" si="0"/>
        <v>-18.857142857143117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99.87</v>
      </c>
      <c r="O44" s="3">
        <v>13529.8</v>
      </c>
      <c r="P44" s="3">
        <v>13552.8</v>
      </c>
      <c r="Q44">
        <f t="shared" si="0"/>
        <v>-23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99.87</v>
      </c>
      <c r="O45" s="3">
        <v>15498.857142857143</v>
      </c>
      <c r="P45" s="3">
        <v>15524.428571428571</v>
      </c>
      <c r="Q45">
        <f t="shared" si="0"/>
        <v>-25.571428571427532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99.87</v>
      </c>
      <c r="O46" s="3">
        <v>17471</v>
      </c>
      <c r="P46" s="3">
        <v>17499.599999999999</v>
      </c>
      <c r="Q46">
        <f t="shared" si="0"/>
        <v>-28.599999999998545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99.87</v>
      </c>
      <c r="O47" s="3">
        <v>19447.714285714286</v>
      </c>
      <c r="P47" s="3">
        <v>19480.714285714286</v>
      </c>
      <c r="Q47">
        <f t="shared" si="0"/>
        <v>-33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99.87</v>
      </c>
      <c r="O48" s="3">
        <v>21417.8</v>
      </c>
      <c r="P48" s="3">
        <v>21452.2</v>
      </c>
      <c r="Q48">
        <f t="shared" si="0"/>
        <v>-34.400000000001455</v>
      </c>
    </row>
    <row r="49" spans="1:17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99.87</v>
      </c>
      <c r="O49" s="3">
        <v>23392.571428571428</v>
      </c>
      <c r="P49" s="3">
        <v>23425.285714285714</v>
      </c>
      <c r="Q49">
        <f t="shared" si="0"/>
        <v>-32.714285714286234</v>
      </c>
    </row>
    <row r="50" spans="1:17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99.87</v>
      </c>
      <c r="O50" s="3">
        <v>25368.2</v>
      </c>
      <c r="P50" s="3">
        <v>25399.200000000001</v>
      </c>
      <c r="Q50">
        <f t="shared" si="0"/>
        <v>-31</v>
      </c>
    </row>
    <row r="51" spans="1:17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99.87</v>
      </c>
      <c r="O51" s="3">
        <v>27345</v>
      </c>
      <c r="P51" s="3">
        <v>27376.428571428572</v>
      </c>
      <c r="Q51">
        <f t="shared" si="0"/>
        <v>-31.428571428572468</v>
      </c>
    </row>
    <row r="52" spans="1:17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99.87</v>
      </c>
      <c r="O52" s="3">
        <v>29297</v>
      </c>
      <c r="P52" s="3">
        <v>29325.200000000001</v>
      </c>
      <c r="Q52">
        <f t="shared" si="0"/>
        <v>-28.200000000000728</v>
      </c>
    </row>
    <row r="53" spans="1:17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99.87</v>
      </c>
      <c r="O53" s="3">
        <v>31260.285714285714</v>
      </c>
      <c r="P53" s="3">
        <v>31281.857142857141</v>
      </c>
      <c r="Q53">
        <f t="shared" si="0"/>
        <v>-21.571428571427532</v>
      </c>
    </row>
    <row r="54" spans="1:17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99.86</v>
      </c>
      <c r="O54" s="3">
        <v>33234.199999999997</v>
      </c>
      <c r="P54" s="3">
        <v>33249.199999999997</v>
      </c>
      <c r="Q54">
        <f t="shared" si="0"/>
        <v>-15</v>
      </c>
    </row>
    <row r="55" spans="1:17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99.86</v>
      </c>
      <c r="O55" s="3">
        <v>35202.285714285717</v>
      </c>
      <c r="P55" s="3">
        <v>35206.571428571428</v>
      </c>
      <c r="Q55">
        <f t="shared" si="0"/>
        <v>-4.285714285710128</v>
      </c>
    </row>
    <row r="56" spans="1:17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99.86</v>
      </c>
      <c r="O56" s="3">
        <v>37170.6</v>
      </c>
      <c r="P56" s="3">
        <v>37166.199999999997</v>
      </c>
      <c r="Q56">
        <f t="shared" si="0"/>
        <v>4.4000000000014552</v>
      </c>
    </row>
    <row r="57" spans="1:17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99.86</v>
      </c>
      <c r="O57" s="3">
        <v>39132.285714285717</v>
      </c>
      <c r="P57" s="3">
        <v>39116</v>
      </c>
      <c r="Q57">
        <f t="shared" si="0"/>
        <v>16.285714285717404</v>
      </c>
    </row>
    <row r="58" spans="1:17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99.86</v>
      </c>
    </row>
    <row r="59" spans="1:17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99.86</v>
      </c>
    </row>
    <row r="60" spans="1:17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99.86</v>
      </c>
    </row>
    <row r="61" spans="1:17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99.86</v>
      </c>
    </row>
    <row r="62" spans="1:17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99.86</v>
      </c>
    </row>
    <row r="63" spans="1:17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99.86</v>
      </c>
    </row>
    <row r="64" spans="1:17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488</v>
      </c>
      <c r="H64">
        <v>485</v>
      </c>
      <c r="I64">
        <v>0</v>
      </c>
      <c r="J64">
        <v>0</v>
      </c>
      <c r="K64">
        <v>19885</v>
      </c>
      <c r="L64">
        <v>99.85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758</v>
      </c>
      <c r="H65">
        <v>757</v>
      </c>
      <c r="I65">
        <v>0</v>
      </c>
      <c r="J65">
        <v>0</v>
      </c>
      <c r="K65">
        <v>31037</v>
      </c>
      <c r="L65">
        <v>99.84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1089</v>
      </c>
      <c r="H66">
        <v>1088</v>
      </c>
      <c r="I66">
        <v>0</v>
      </c>
      <c r="J66">
        <v>0</v>
      </c>
      <c r="K66">
        <v>44608</v>
      </c>
      <c r="L66">
        <v>99.83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1421</v>
      </c>
      <c r="H67">
        <v>1420</v>
      </c>
      <c r="I67">
        <v>0</v>
      </c>
      <c r="J67">
        <v>0</v>
      </c>
      <c r="K67">
        <v>58220</v>
      </c>
      <c r="L67">
        <v>99.83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1735</v>
      </c>
      <c r="H68">
        <v>1732</v>
      </c>
      <c r="I68">
        <v>0</v>
      </c>
      <c r="J68">
        <v>0</v>
      </c>
      <c r="K68">
        <v>71012</v>
      </c>
      <c r="L68">
        <v>99.82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2062</v>
      </c>
      <c r="H69">
        <v>2059</v>
      </c>
      <c r="I69">
        <v>0</v>
      </c>
      <c r="J69">
        <v>0</v>
      </c>
      <c r="K69">
        <v>84419</v>
      </c>
      <c r="L69">
        <v>99.81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2391</v>
      </c>
      <c r="H70">
        <v>2392</v>
      </c>
      <c r="I70">
        <v>0</v>
      </c>
      <c r="J70">
        <v>0</v>
      </c>
      <c r="K70">
        <v>98072</v>
      </c>
      <c r="L70">
        <v>99.8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2748</v>
      </c>
      <c r="H71">
        <v>2746</v>
      </c>
      <c r="I71">
        <v>1</v>
      </c>
      <c r="J71">
        <v>0</v>
      </c>
      <c r="K71">
        <v>112586</v>
      </c>
      <c r="L71">
        <v>99.8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3048</v>
      </c>
      <c r="H72">
        <v>3048</v>
      </c>
      <c r="I72">
        <v>1</v>
      </c>
      <c r="J72">
        <v>0</v>
      </c>
      <c r="K72">
        <v>124968</v>
      </c>
      <c r="L72">
        <v>99.79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3373</v>
      </c>
      <c r="H73">
        <v>3374</v>
      </c>
      <c r="I73">
        <v>1</v>
      </c>
      <c r="J73">
        <v>0</v>
      </c>
      <c r="K73">
        <v>138334</v>
      </c>
      <c r="L73">
        <v>99.78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3715</v>
      </c>
      <c r="H74">
        <v>3713</v>
      </c>
      <c r="I74">
        <v>1</v>
      </c>
      <c r="J74">
        <v>0</v>
      </c>
      <c r="K74">
        <v>152233</v>
      </c>
      <c r="L74">
        <v>99.77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4025</v>
      </c>
      <c r="H75">
        <v>4027</v>
      </c>
      <c r="I75">
        <v>1</v>
      </c>
      <c r="J75">
        <v>0</v>
      </c>
      <c r="K75">
        <v>165107</v>
      </c>
      <c r="L75">
        <v>99.77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4357</v>
      </c>
      <c r="H76">
        <v>4357</v>
      </c>
      <c r="I76">
        <v>1</v>
      </c>
      <c r="J76">
        <v>0</v>
      </c>
      <c r="K76">
        <v>178637</v>
      </c>
      <c r="L76">
        <v>99.76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4677</v>
      </c>
      <c r="H77">
        <v>4678</v>
      </c>
      <c r="I77">
        <v>1</v>
      </c>
      <c r="J77">
        <v>0</v>
      </c>
      <c r="K77">
        <v>191798</v>
      </c>
      <c r="L77">
        <v>99.75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5005</v>
      </c>
      <c r="H78">
        <v>5004</v>
      </c>
      <c r="I78">
        <v>1</v>
      </c>
      <c r="J78">
        <v>0</v>
      </c>
      <c r="K78">
        <v>205164</v>
      </c>
      <c r="L78">
        <v>99.74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5351</v>
      </c>
      <c r="H79">
        <v>5357</v>
      </c>
      <c r="I79">
        <v>2</v>
      </c>
      <c r="J79">
        <v>0</v>
      </c>
      <c r="K79">
        <v>219637</v>
      </c>
      <c r="L79">
        <v>99.73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5670</v>
      </c>
      <c r="H80">
        <v>5673</v>
      </c>
      <c r="I80">
        <v>2</v>
      </c>
      <c r="J80">
        <v>0</v>
      </c>
      <c r="K80">
        <v>232593</v>
      </c>
      <c r="L80">
        <v>99.73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5986</v>
      </c>
      <c r="H81">
        <v>5991</v>
      </c>
      <c r="I81">
        <v>2</v>
      </c>
      <c r="J81">
        <v>0</v>
      </c>
      <c r="K81">
        <v>245631</v>
      </c>
      <c r="L81">
        <v>99.72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6321</v>
      </c>
      <c r="H82">
        <v>6323</v>
      </c>
      <c r="I82">
        <v>2</v>
      </c>
      <c r="J82">
        <v>0</v>
      </c>
      <c r="K82">
        <v>259243</v>
      </c>
      <c r="L82">
        <v>99.71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6639</v>
      </c>
      <c r="H83">
        <v>6640</v>
      </c>
      <c r="I83">
        <v>2</v>
      </c>
      <c r="J83">
        <v>0</v>
      </c>
      <c r="K83">
        <v>272240</v>
      </c>
      <c r="L83">
        <v>99.7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6977</v>
      </c>
      <c r="H84">
        <v>6985</v>
      </c>
      <c r="I84">
        <v>2</v>
      </c>
      <c r="J84">
        <v>0</v>
      </c>
      <c r="K84">
        <v>286385</v>
      </c>
      <c r="L84">
        <v>99.7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7285</v>
      </c>
      <c r="H85">
        <v>7292</v>
      </c>
      <c r="I85">
        <v>2</v>
      </c>
      <c r="J85">
        <v>0</v>
      </c>
      <c r="K85">
        <v>298972</v>
      </c>
      <c r="L85">
        <v>99.69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7618</v>
      </c>
      <c r="H86">
        <v>7622</v>
      </c>
      <c r="I86">
        <v>2</v>
      </c>
      <c r="J86">
        <v>0</v>
      </c>
      <c r="K86">
        <v>312502</v>
      </c>
      <c r="L86">
        <v>99.68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7952</v>
      </c>
      <c r="H87">
        <v>7959</v>
      </c>
      <c r="I87">
        <v>3</v>
      </c>
      <c r="J87">
        <v>0</v>
      </c>
      <c r="K87">
        <v>326319</v>
      </c>
      <c r="L87">
        <v>99.67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8297</v>
      </c>
      <c r="H88">
        <v>8308</v>
      </c>
      <c r="I88">
        <v>3</v>
      </c>
      <c r="J88">
        <v>0</v>
      </c>
      <c r="K88">
        <v>340628</v>
      </c>
      <c r="L88">
        <v>99.66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8607</v>
      </c>
      <c r="H89">
        <v>8622</v>
      </c>
      <c r="I89">
        <v>3</v>
      </c>
      <c r="J89">
        <v>0</v>
      </c>
      <c r="K89">
        <v>353502</v>
      </c>
      <c r="L89">
        <v>99.66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8941</v>
      </c>
      <c r="H90">
        <v>8955</v>
      </c>
      <c r="I90">
        <v>3</v>
      </c>
      <c r="J90">
        <v>0</v>
      </c>
      <c r="K90">
        <v>367155</v>
      </c>
      <c r="L90">
        <v>99.65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9267</v>
      </c>
      <c r="H91">
        <v>9281</v>
      </c>
      <c r="I91">
        <v>3</v>
      </c>
      <c r="J91">
        <v>0</v>
      </c>
      <c r="K91">
        <v>380521</v>
      </c>
      <c r="L91">
        <v>99.64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9600</v>
      </c>
      <c r="H92">
        <v>9616</v>
      </c>
      <c r="I92">
        <v>3</v>
      </c>
      <c r="J92">
        <v>0</v>
      </c>
      <c r="K92">
        <v>394256</v>
      </c>
      <c r="L92">
        <v>99.63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9928</v>
      </c>
      <c r="H93">
        <v>9944</v>
      </c>
      <c r="I93">
        <v>3</v>
      </c>
      <c r="J93">
        <v>0</v>
      </c>
      <c r="K93">
        <v>407704</v>
      </c>
      <c r="L93">
        <v>99.63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10243</v>
      </c>
      <c r="H94">
        <v>10258</v>
      </c>
      <c r="I94">
        <v>3</v>
      </c>
      <c r="J94">
        <v>0</v>
      </c>
      <c r="K94">
        <v>420578</v>
      </c>
      <c r="L94">
        <v>99.62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10592</v>
      </c>
      <c r="H95">
        <v>10606</v>
      </c>
      <c r="I95">
        <v>4</v>
      </c>
      <c r="J95">
        <v>0</v>
      </c>
      <c r="K95">
        <v>434846</v>
      </c>
      <c r="L95">
        <v>99.61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10908</v>
      </c>
      <c r="H96">
        <v>10926</v>
      </c>
      <c r="I96">
        <v>4</v>
      </c>
      <c r="J96">
        <v>0</v>
      </c>
      <c r="K96">
        <v>447966</v>
      </c>
      <c r="L96">
        <v>99.6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11242</v>
      </c>
      <c r="H97">
        <v>11262</v>
      </c>
      <c r="I97">
        <v>4</v>
      </c>
      <c r="J97">
        <v>0</v>
      </c>
      <c r="K97">
        <v>461742</v>
      </c>
      <c r="L97">
        <v>99.6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11552</v>
      </c>
      <c r="H98">
        <v>11573</v>
      </c>
      <c r="I98">
        <v>4</v>
      </c>
      <c r="J98">
        <v>0</v>
      </c>
      <c r="K98">
        <v>474493</v>
      </c>
      <c r="L98">
        <v>99.59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11877</v>
      </c>
      <c r="H99">
        <v>11898</v>
      </c>
      <c r="I99">
        <v>4</v>
      </c>
      <c r="J99">
        <v>0</v>
      </c>
      <c r="K99">
        <v>487818</v>
      </c>
      <c r="L99">
        <v>99.58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12220</v>
      </c>
      <c r="H100">
        <v>12242</v>
      </c>
      <c r="I100">
        <v>4</v>
      </c>
      <c r="J100">
        <v>0</v>
      </c>
      <c r="K100">
        <v>501922</v>
      </c>
      <c r="L100">
        <v>99.57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12544</v>
      </c>
      <c r="H101">
        <v>12560</v>
      </c>
      <c r="I101">
        <v>4</v>
      </c>
      <c r="J101">
        <v>0</v>
      </c>
      <c r="K101">
        <v>514960</v>
      </c>
      <c r="L101">
        <v>99.57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12865</v>
      </c>
      <c r="H102">
        <v>12885</v>
      </c>
      <c r="I102">
        <v>4</v>
      </c>
      <c r="J102">
        <v>0</v>
      </c>
      <c r="K102">
        <v>528285</v>
      </c>
      <c r="L102">
        <v>99.56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13203</v>
      </c>
      <c r="H103">
        <v>13225</v>
      </c>
      <c r="I103">
        <v>6</v>
      </c>
      <c r="J103">
        <v>0</v>
      </c>
      <c r="K103">
        <v>542225</v>
      </c>
      <c r="L103">
        <v>99.55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13533</v>
      </c>
      <c r="H104">
        <v>13552</v>
      </c>
      <c r="I104">
        <v>6</v>
      </c>
      <c r="J104">
        <v>0</v>
      </c>
      <c r="K104">
        <v>555632</v>
      </c>
      <c r="L104">
        <v>99.54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13859</v>
      </c>
      <c r="H105">
        <v>13886</v>
      </c>
      <c r="I105">
        <v>6</v>
      </c>
      <c r="J105">
        <v>0</v>
      </c>
      <c r="K105">
        <v>569326</v>
      </c>
      <c r="L105">
        <v>99.53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14189</v>
      </c>
      <c r="H106">
        <v>14216</v>
      </c>
      <c r="I106">
        <v>6</v>
      </c>
      <c r="J106">
        <v>0</v>
      </c>
      <c r="K106">
        <v>582856</v>
      </c>
      <c r="L106">
        <v>99.53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14513</v>
      </c>
      <c r="H107">
        <v>14541</v>
      </c>
      <c r="I107">
        <v>6</v>
      </c>
      <c r="J107">
        <v>0</v>
      </c>
      <c r="K107">
        <v>596181</v>
      </c>
      <c r="L107">
        <v>99.52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14836</v>
      </c>
      <c r="H108">
        <v>14860</v>
      </c>
      <c r="I108">
        <v>6</v>
      </c>
      <c r="J108">
        <v>0</v>
      </c>
      <c r="K108">
        <v>609260</v>
      </c>
      <c r="L108">
        <v>99.51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15168</v>
      </c>
      <c r="H109">
        <v>15190</v>
      </c>
      <c r="I109">
        <v>6</v>
      </c>
      <c r="J109">
        <v>0</v>
      </c>
      <c r="K109">
        <v>622790</v>
      </c>
      <c r="L109">
        <v>99.5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15489</v>
      </c>
      <c r="H110">
        <v>15515</v>
      </c>
      <c r="I110">
        <v>6</v>
      </c>
      <c r="J110">
        <v>0</v>
      </c>
      <c r="K110">
        <v>636115</v>
      </c>
      <c r="L110">
        <v>99.5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15836</v>
      </c>
      <c r="H111">
        <v>15861</v>
      </c>
      <c r="I111">
        <v>7</v>
      </c>
      <c r="J111">
        <v>0</v>
      </c>
      <c r="K111">
        <v>650301</v>
      </c>
      <c r="L111">
        <v>99.49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16155</v>
      </c>
      <c r="H112">
        <v>16179</v>
      </c>
      <c r="I112">
        <v>7</v>
      </c>
      <c r="J112">
        <v>0</v>
      </c>
      <c r="K112">
        <v>663339</v>
      </c>
      <c r="L112">
        <v>99.48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16495</v>
      </c>
      <c r="H113">
        <v>16525</v>
      </c>
      <c r="I113">
        <v>7</v>
      </c>
      <c r="J113">
        <v>0</v>
      </c>
      <c r="K113">
        <v>677525</v>
      </c>
      <c r="L113">
        <v>99.47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16815</v>
      </c>
      <c r="H114">
        <v>16842</v>
      </c>
      <c r="I114">
        <v>7</v>
      </c>
      <c r="J114">
        <v>0</v>
      </c>
      <c r="K114">
        <v>690522</v>
      </c>
      <c r="L114">
        <v>99.46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17144</v>
      </c>
      <c r="H115">
        <v>17174</v>
      </c>
      <c r="I115">
        <v>7</v>
      </c>
      <c r="J115">
        <v>0</v>
      </c>
      <c r="K115">
        <v>704134</v>
      </c>
      <c r="L115">
        <v>99.46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17475</v>
      </c>
      <c r="H116">
        <v>17504</v>
      </c>
      <c r="I116">
        <v>7</v>
      </c>
      <c r="J116">
        <v>0</v>
      </c>
      <c r="K116">
        <v>717664</v>
      </c>
      <c r="L116">
        <v>99.45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17803</v>
      </c>
      <c r="H117">
        <v>17829</v>
      </c>
      <c r="I117">
        <v>7</v>
      </c>
      <c r="J117">
        <v>0</v>
      </c>
      <c r="K117">
        <v>730989</v>
      </c>
      <c r="L117">
        <v>99.44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18118</v>
      </c>
      <c r="H118">
        <v>18149</v>
      </c>
      <c r="I118">
        <v>7</v>
      </c>
      <c r="J118">
        <v>0</v>
      </c>
      <c r="K118">
        <v>744109</v>
      </c>
      <c r="L118">
        <v>99.43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18465</v>
      </c>
      <c r="H119">
        <v>18496</v>
      </c>
      <c r="I119">
        <v>8</v>
      </c>
      <c r="J119">
        <v>0</v>
      </c>
      <c r="K119">
        <v>758336</v>
      </c>
      <c r="L119">
        <v>99.43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18796</v>
      </c>
      <c r="H120">
        <v>18829</v>
      </c>
      <c r="I120">
        <v>8</v>
      </c>
      <c r="J120">
        <v>0</v>
      </c>
      <c r="K120">
        <v>771989</v>
      </c>
      <c r="L120">
        <v>99.42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19126</v>
      </c>
      <c r="H121">
        <v>19156</v>
      </c>
      <c r="I121">
        <v>8</v>
      </c>
      <c r="J121">
        <v>0</v>
      </c>
      <c r="K121">
        <v>785396</v>
      </c>
      <c r="L121">
        <v>99.41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19446</v>
      </c>
      <c r="H122">
        <v>19481</v>
      </c>
      <c r="I122">
        <v>8</v>
      </c>
      <c r="J122">
        <v>0</v>
      </c>
      <c r="K122">
        <v>798721</v>
      </c>
      <c r="L122">
        <v>99.4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19769</v>
      </c>
      <c r="H123">
        <v>19806</v>
      </c>
      <c r="I123">
        <v>8</v>
      </c>
      <c r="J123">
        <v>0</v>
      </c>
      <c r="K123">
        <v>812046</v>
      </c>
      <c r="L123">
        <v>99.4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20111</v>
      </c>
      <c r="H124">
        <v>20144</v>
      </c>
      <c r="I124">
        <v>8</v>
      </c>
      <c r="J124">
        <v>0</v>
      </c>
      <c r="K124">
        <v>825904</v>
      </c>
      <c r="L124">
        <v>99.39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20421</v>
      </c>
      <c r="H125">
        <v>20453</v>
      </c>
      <c r="I125">
        <v>8</v>
      </c>
      <c r="J125">
        <v>0</v>
      </c>
      <c r="K125">
        <v>838573</v>
      </c>
      <c r="L125">
        <v>99.38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20753</v>
      </c>
      <c r="H126">
        <v>20783</v>
      </c>
      <c r="I126">
        <v>8</v>
      </c>
      <c r="J126">
        <v>0</v>
      </c>
      <c r="K126">
        <v>852103</v>
      </c>
      <c r="L126">
        <v>99.37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21090</v>
      </c>
      <c r="H127">
        <v>21125</v>
      </c>
      <c r="I127">
        <v>9</v>
      </c>
      <c r="J127">
        <v>0</v>
      </c>
      <c r="K127">
        <v>866125</v>
      </c>
      <c r="L127">
        <v>99.37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21417</v>
      </c>
      <c r="H128">
        <v>21454</v>
      </c>
      <c r="I128">
        <v>9</v>
      </c>
      <c r="J128">
        <v>0</v>
      </c>
      <c r="K128">
        <v>879614</v>
      </c>
      <c r="L128">
        <v>99.36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21753</v>
      </c>
      <c r="H129">
        <v>21790</v>
      </c>
      <c r="I129">
        <v>9</v>
      </c>
      <c r="J129">
        <v>0</v>
      </c>
      <c r="K129">
        <v>893390</v>
      </c>
      <c r="L129">
        <v>99.35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22076</v>
      </c>
      <c r="H130">
        <v>22109</v>
      </c>
      <c r="I130">
        <v>9</v>
      </c>
      <c r="J130">
        <v>0</v>
      </c>
      <c r="K130">
        <v>906469</v>
      </c>
      <c r="L130">
        <v>99.34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22406</v>
      </c>
      <c r="H131">
        <v>22437</v>
      </c>
      <c r="I131">
        <v>9</v>
      </c>
      <c r="J131">
        <v>0</v>
      </c>
      <c r="K131">
        <v>919917</v>
      </c>
      <c r="L131">
        <v>99.33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22734</v>
      </c>
      <c r="H132">
        <v>22764</v>
      </c>
      <c r="I132">
        <v>9</v>
      </c>
      <c r="J132">
        <v>0</v>
      </c>
      <c r="K132">
        <v>933324</v>
      </c>
      <c r="L132">
        <v>99.33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23056</v>
      </c>
      <c r="H133">
        <v>23089</v>
      </c>
      <c r="I133">
        <v>9</v>
      </c>
      <c r="J133">
        <v>0</v>
      </c>
      <c r="K133">
        <v>946649</v>
      </c>
      <c r="L133">
        <v>99.32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23395</v>
      </c>
      <c r="H134">
        <v>23432</v>
      </c>
      <c r="I134">
        <v>9</v>
      </c>
      <c r="J134">
        <v>0</v>
      </c>
      <c r="K134">
        <v>960712</v>
      </c>
      <c r="L134">
        <v>99.31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23723</v>
      </c>
      <c r="H135">
        <v>23760</v>
      </c>
      <c r="I135">
        <v>10</v>
      </c>
      <c r="J135">
        <v>0</v>
      </c>
      <c r="K135">
        <v>974160</v>
      </c>
      <c r="L135">
        <v>99.3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24049</v>
      </c>
      <c r="H136">
        <v>24078</v>
      </c>
      <c r="I136">
        <v>10</v>
      </c>
      <c r="J136">
        <v>0</v>
      </c>
      <c r="K136">
        <v>987198</v>
      </c>
      <c r="L136">
        <v>99.3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24385</v>
      </c>
      <c r="H137">
        <v>24417</v>
      </c>
      <c r="I137">
        <v>10</v>
      </c>
      <c r="J137">
        <v>0</v>
      </c>
      <c r="K137">
        <v>1001097</v>
      </c>
      <c r="L137">
        <v>99.29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24702</v>
      </c>
      <c r="H138">
        <v>24735</v>
      </c>
      <c r="I138">
        <v>10</v>
      </c>
      <c r="J138">
        <v>0</v>
      </c>
      <c r="K138">
        <v>1014135</v>
      </c>
      <c r="L138">
        <v>99.28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25041</v>
      </c>
      <c r="H139">
        <v>25072</v>
      </c>
      <c r="I139">
        <v>10</v>
      </c>
      <c r="J139">
        <v>0</v>
      </c>
      <c r="K139">
        <v>1027952</v>
      </c>
      <c r="L139">
        <v>99.27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25374</v>
      </c>
      <c r="H140">
        <v>25408</v>
      </c>
      <c r="I140">
        <v>10</v>
      </c>
      <c r="J140">
        <v>0</v>
      </c>
      <c r="K140">
        <v>1041728</v>
      </c>
      <c r="L140">
        <v>99.26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25698</v>
      </c>
      <c r="H141">
        <v>25727</v>
      </c>
      <c r="I141">
        <v>10</v>
      </c>
      <c r="J141">
        <v>0</v>
      </c>
      <c r="K141">
        <v>1054807</v>
      </c>
      <c r="L141">
        <v>99.26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26026</v>
      </c>
      <c r="H142">
        <v>26054</v>
      </c>
      <c r="I142">
        <v>10</v>
      </c>
      <c r="J142">
        <v>0</v>
      </c>
      <c r="K142">
        <v>1068214</v>
      </c>
      <c r="L142">
        <v>99.25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26374</v>
      </c>
      <c r="H143">
        <v>26408</v>
      </c>
      <c r="I143">
        <v>11</v>
      </c>
      <c r="J143">
        <v>0</v>
      </c>
      <c r="K143">
        <v>1082728</v>
      </c>
      <c r="L143">
        <v>99.24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26679</v>
      </c>
      <c r="H144">
        <v>26712</v>
      </c>
      <c r="I144">
        <v>11</v>
      </c>
      <c r="J144">
        <v>0</v>
      </c>
      <c r="K144">
        <v>1095192</v>
      </c>
      <c r="L144">
        <v>99.23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27019</v>
      </c>
      <c r="H145">
        <v>27047</v>
      </c>
      <c r="I145">
        <v>11</v>
      </c>
      <c r="J145">
        <v>0</v>
      </c>
      <c r="K145">
        <v>1108927</v>
      </c>
      <c r="L145">
        <v>99.23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27344</v>
      </c>
      <c r="H146">
        <v>27374</v>
      </c>
      <c r="I146">
        <v>11</v>
      </c>
      <c r="J146">
        <v>0</v>
      </c>
      <c r="K146">
        <v>1122334</v>
      </c>
      <c r="L146">
        <v>99.22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27686</v>
      </c>
      <c r="H147">
        <v>27718</v>
      </c>
      <c r="I147">
        <v>11</v>
      </c>
      <c r="J147">
        <v>0</v>
      </c>
      <c r="K147">
        <v>1136438</v>
      </c>
      <c r="L147">
        <v>99.21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27992</v>
      </c>
      <c r="H148">
        <v>28024</v>
      </c>
      <c r="I148">
        <v>11</v>
      </c>
      <c r="J148">
        <v>0</v>
      </c>
      <c r="K148">
        <v>1148984</v>
      </c>
      <c r="L148">
        <v>99.2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28321</v>
      </c>
      <c r="H149">
        <v>28352</v>
      </c>
      <c r="I149">
        <v>11</v>
      </c>
      <c r="J149">
        <v>0</v>
      </c>
      <c r="K149">
        <v>1162432</v>
      </c>
      <c r="L149">
        <v>99.2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28629</v>
      </c>
      <c r="H150">
        <v>28658</v>
      </c>
      <c r="I150">
        <v>11</v>
      </c>
      <c r="J150">
        <v>0</v>
      </c>
      <c r="K150">
        <v>1174978</v>
      </c>
      <c r="L150">
        <v>99.19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28971</v>
      </c>
      <c r="H151">
        <v>29001</v>
      </c>
      <c r="I151">
        <v>12</v>
      </c>
      <c r="J151">
        <v>0</v>
      </c>
      <c r="K151">
        <v>1189041</v>
      </c>
      <c r="L151">
        <v>99.18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29301</v>
      </c>
      <c r="H152">
        <v>29328</v>
      </c>
      <c r="I152">
        <v>12</v>
      </c>
      <c r="J152">
        <v>0</v>
      </c>
      <c r="K152">
        <v>1202448</v>
      </c>
      <c r="L152">
        <v>99.17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29631</v>
      </c>
      <c r="H153">
        <v>29658</v>
      </c>
      <c r="I153">
        <v>12</v>
      </c>
      <c r="J153">
        <v>0</v>
      </c>
      <c r="K153">
        <v>1215978</v>
      </c>
      <c r="L153">
        <v>99.17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29953</v>
      </c>
      <c r="H154">
        <v>29981</v>
      </c>
      <c r="I154">
        <v>12</v>
      </c>
      <c r="J154">
        <v>0</v>
      </c>
      <c r="K154">
        <v>1229221</v>
      </c>
      <c r="L154">
        <v>99.16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30274</v>
      </c>
      <c r="H155">
        <v>30299</v>
      </c>
      <c r="I155">
        <v>12</v>
      </c>
      <c r="J155">
        <v>0</v>
      </c>
      <c r="K155">
        <v>1242259</v>
      </c>
      <c r="L155">
        <v>99.15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30601</v>
      </c>
      <c r="H156">
        <v>30624</v>
      </c>
      <c r="I156">
        <v>12</v>
      </c>
      <c r="J156">
        <v>0</v>
      </c>
      <c r="K156">
        <v>1255584</v>
      </c>
      <c r="L156">
        <v>99.14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30928</v>
      </c>
      <c r="H157">
        <v>30952</v>
      </c>
      <c r="I157">
        <v>12</v>
      </c>
      <c r="J157">
        <v>0</v>
      </c>
      <c r="K157">
        <v>1269032</v>
      </c>
      <c r="L157">
        <v>99.14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31259</v>
      </c>
      <c r="H158">
        <v>31278</v>
      </c>
      <c r="I158">
        <v>12</v>
      </c>
      <c r="J158">
        <v>0</v>
      </c>
      <c r="K158">
        <v>1282398</v>
      </c>
      <c r="L158">
        <v>99.13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31598</v>
      </c>
      <c r="H159">
        <v>31614</v>
      </c>
      <c r="I159">
        <v>13</v>
      </c>
      <c r="J159">
        <v>0</v>
      </c>
      <c r="K159">
        <v>1296174</v>
      </c>
      <c r="L159">
        <v>99.12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31917</v>
      </c>
      <c r="H160">
        <v>31939</v>
      </c>
      <c r="I160">
        <v>13</v>
      </c>
      <c r="J160">
        <v>0</v>
      </c>
      <c r="K160">
        <v>1309499</v>
      </c>
      <c r="L160">
        <v>99.11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32245</v>
      </c>
      <c r="H161">
        <v>32267</v>
      </c>
      <c r="I161">
        <v>13</v>
      </c>
      <c r="J161">
        <v>0</v>
      </c>
      <c r="K161">
        <v>1322947</v>
      </c>
      <c r="L161">
        <v>99.11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32586</v>
      </c>
      <c r="H162">
        <v>32604</v>
      </c>
      <c r="I162">
        <v>13</v>
      </c>
      <c r="J162">
        <v>0</v>
      </c>
      <c r="K162">
        <v>1336764</v>
      </c>
      <c r="L162">
        <v>99.1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32906</v>
      </c>
      <c r="H163">
        <v>32925</v>
      </c>
      <c r="I163">
        <v>13</v>
      </c>
      <c r="J163">
        <v>0</v>
      </c>
      <c r="K163">
        <v>1349925</v>
      </c>
      <c r="L163">
        <v>99.09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33238</v>
      </c>
      <c r="H164">
        <v>33252</v>
      </c>
      <c r="I164">
        <v>13</v>
      </c>
      <c r="J164">
        <v>0</v>
      </c>
      <c r="K164">
        <v>1363332</v>
      </c>
      <c r="L164">
        <v>99.08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33553</v>
      </c>
      <c r="H165">
        <v>33568</v>
      </c>
      <c r="I165">
        <v>13</v>
      </c>
      <c r="J165">
        <v>0</v>
      </c>
      <c r="K165">
        <v>1376288</v>
      </c>
      <c r="L165">
        <v>99.08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33888</v>
      </c>
      <c r="H166">
        <v>33897</v>
      </c>
      <c r="I166">
        <v>13</v>
      </c>
      <c r="J166">
        <v>0</v>
      </c>
      <c r="K166">
        <v>1389777</v>
      </c>
      <c r="L166">
        <v>99.07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34226</v>
      </c>
      <c r="H167">
        <v>34237</v>
      </c>
      <c r="I167">
        <v>14</v>
      </c>
      <c r="J167">
        <v>0</v>
      </c>
      <c r="K167">
        <v>1403717</v>
      </c>
      <c r="L167">
        <v>99.06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34549</v>
      </c>
      <c r="H168">
        <v>34558</v>
      </c>
      <c r="I168">
        <v>14</v>
      </c>
      <c r="J168">
        <v>0</v>
      </c>
      <c r="K168">
        <v>1416878</v>
      </c>
      <c r="L168">
        <v>99.05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34870</v>
      </c>
      <c r="H169">
        <v>34876</v>
      </c>
      <c r="I169">
        <v>14</v>
      </c>
      <c r="J169">
        <v>0</v>
      </c>
      <c r="K169">
        <v>1429916</v>
      </c>
      <c r="L169">
        <v>99.04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35214</v>
      </c>
      <c r="H170">
        <v>35217</v>
      </c>
      <c r="I170">
        <v>14</v>
      </c>
      <c r="J170">
        <v>0</v>
      </c>
      <c r="K170">
        <v>1443897</v>
      </c>
      <c r="L170">
        <v>99.04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35524</v>
      </c>
      <c r="H171">
        <v>35526</v>
      </c>
      <c r="I171">
        <v>14</v>
      </c>
      <c r="J171">
        <v>0</v>
      </c>
      <c r="K171">
        <v>1456566</v>
      </c>
      <c r="L171">
        <v>99.03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35849</v>
      </c>
      <c r="H172">
        <v>35849</v>
      </c>
      <c r="I172">
        <v>14</v>
      </c>
      <c r="J172">
        <v>0</v>
      </c>
      <c r="K172">
        <v>1469809</v>
      </c>
      <c r="L172">
        <v>99.02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36184</v>
      </c>
      <c r="H173">
        <v>36183</v>
      </c>
      <c r="I173">
        <v>14</v>
      </c>
      <c r="J173">
        <v>0</v>
      </c>
      <c r="K173">
        <v>1483503</v>
      </c>
      <c r="L173">
        <v>99.01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36503</v>
      </c>
      <c r="H174">
        <v>36501</v>
      </c>
      <c r="I174">
        <v>14</v>
      </c>
      <c r="J174">
        <v>0</v>
      </c>
      <c r="K174">
        <v>1496541</v>
      </c>
      <c r="L174">
        <v>99.01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36845</v>
      </c>
      <c r="H175">
        <v>36843</v>
      </c>
      <c r="I175">
        <v>15</v>
      </c>
      <c r="J175">
        <v>0</v>
      </c>
      <c r="K175">
        <v>1510563</v>
      </c>
      <c r="L175">
        <v>99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37188</v>
      </c>
      <c r="H176">
        <v>37180</v>
      </c>
      <c r="I176">
        <v>15</v>
      </c>
      <c r="J176">
        <v>0</v>
      </c>
      <c r="K176">
        <v>1524380</v>
      </c>
      <c r="L176">
        <v>98.99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37492</v>
      </c>
      <c r="H177">
        <v>37489</v>
      </c>
      <c r="I177">
        <v>15</v>
      </c>
      <c r="J177">
        <v>0</v>
      </c>
      <c r="K177">
        <v>1537049</v>
      </c>
      <c r="L177">
        <v>98.98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37825</v>
      </c>
      <c r="H178">
        <v>37818</v>
      </c>
      <c r="I178">
        <v>15</v>
      </c>
      <c r="J178">
        <v>0</v>
      </c>
      <c r="K178">
        <v>1550538</v>
      </c>
      <c r="L178">
        <v>98.98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38147</v>
      </c>
      <c r="H179">
        <v>38141</v>
      </c>
      <c r="I179">
        <v>15</v>
      </c>
      <c r="J179">
        <v>0</v>
      </c>
      <c r="K179">
        <v>1563781</v>
      </c>
      <c r="L179">
        <v>98.97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38471</v>
      </c>
      <c r="H180">
        <v>38460</v>
      </c>
      <c r="I180">
        <v>15</v>
      </c>
      <c r="J180">
        <v>0</v>
      </c>
      <c r="K180">
        <v>1576860</v>
      </c>
      <c r="L180">
        <v>98.96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38804</v>
      </c>
      <c r="H181">
        <v>38791</v>
      </c>
      <c r="I181">
        <v>15</v>
      </c>
      <c r="J181">
        <v>0</v>
      </c>
      <c r="K181">
        <v>1590431</v>
      </c>
      <c r="L181">
        <v>98.95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39118</v>
      </c>
      <c r="H182">
        <v>39101</v>
      </c>
      <c r="I182">
        <v>15</v>
      </c>
      <c r="J182">
        <v>0</v>
      </c>
      <c r="K182">
        <v>1603141</v>
      </c>
      <c r="L182">
        <v>98.95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39465</v>
      </c>
      <c r="H183">
        <v>39447</v>
      </c>
      <c r="I183">
        <v>17</v>
      </c>
      <c r="J183">
        <v>0</v>
      </c>
      <c r="K183">
        <v>1617327</v>
      </c>
      <c r="L183">
        <v>98.94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39805</v>
      </c>
      <c r="H184">
        <v>39780</v>
      </c>
      <c r="I184">
        <v>17</v>
      </c>
      <c r="J184">
        <v>0</v>
      </c>
      <c r="K184">
        <v>1630980</v>
      </c>
      <c r="L184">
        <v>98.93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40116</v>
      </c>
      <c r="H185">
        <v>40092</v>
      </c>
      <c r="I185">
        <v>17</v>
      </c>
      <c r="J185">
        <v>0</v>
      </c>
      <c r="K185">
        <v>1643772</v>
      </c>
      <c r="L185">
        <v>98.92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40447</v>
      </c>
      <c r="H186">
        <v>40421</v>
      </c>
      <c r="I186">
        <v>17</v>
      </c>
      <c r="J186">
        <v>0</v>
      </c>
      <c r="K186">
        <v>1657261</v>
      </c>
      <c r="L186">
        <v>98.92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40764</v>
      </c>
      <c r="H187">
        <v>40736</v>
      </c>
      <c r="I187">
        <v>17</v>
      </c>
      <c r="J187">
        <v>0</v>
      </c>
      <c r="K187">
        <v>1670176</v>
      </c>
      <c r="L187">
        <v>98.91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41091</v>
      </c>
      <c r="H188">
        <v>41062</v>
      </c>
      <c r="I188">
        <v>17</v>
      </c>
      <c r="J188">
        <v>0</v>
      </c>
      <c r="K188">
        <v>1683542</v>
      </c>
      <c r="L188">
        <v>98.9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41422</v>
      </c>
      <c r="H189">
        <v>41384</v>
      </c>
      <c r="I189">
        <v>17</v>
      </c>
      <c r="J189">
        <v>0</v>
      </c>
      <c r="K189">
        <v>1696744</v>
      </c>
      <c r="L189">
        <v>98.89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41744</v>
      </c>
      <c r="H190">
        <v>41700</v>
      </c>
      <c r="I190">
        <v>17</v>
      </c>
      <c r="J190">
        <v>0</v>
      </c>
      <c r="K190">
        <v>1709700</v>
      </c>
      <c r="L190">
        <v>98.89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42086</v>
      </c>
      <c r="H191">
        <v>42046</v>
      </c>
      <c r="I191">
        <v>18</v>
      </c>
      <c r="J191">
        <v>0</v>
      </c>
      <c r="K191">
        <v>1723886</v>
      </c>
      <c r="L191">
        <v>98.88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42423</v>
      </c>
      <c r="H192">
        <v>42379</v>
      </c>
      <c r="I192">
        <v>18</v>
      </c>
      <c r="J192">
        <v>0</v>
      </c>
      <c r="K192">
        <v>1737539</v>
      </c>
      <c r="L192">
        <v>98.87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42760</v>
      </c>
      <c r="H193">
        <v>42711</v>
      </c>
      <c r="I193">
        <v>18</v>
      </c>
      <c r="J193">
        <v>0</v>
      </c>
      <c r="K193">
        <v>1751151</v>
      </c>
      <c r="L193">
        <v>98.86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43090</v>
      </c>
      <c r="H194">
        <v>43040</v>
      </c>
      <c r="I194">
        <v>18</v>
      </c>
      <c r="J194">
        <v>0</v>
      </c>
      <c r="K194">
        <v>1764640</v>
      </c>
      <c r="L194">
        <v>98.85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43412</v>
      </c>
      <c r="H195">
        <v>43358</v>
      </c>
      <c r="I195">
        <v>18</v>
      </c>
      <c r="J195">
        <v>0</v>
      </c>
      <c r="K195">
        <v>1777678</v>
      </c>
      <c r="L195">
        <v>98.85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43729</v>
      </c>
      <c r="H196">
        <v>43671</v>
      </c>
      <c r="I196">
        <v>18</v>
      </c>
      <c r="J196">
        <v>0</v>
      </c>
      <c r="K196">
        <v>1790511</v>
      </c>
      <c r="L196">
        <v>98.84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44076</v>
      </c>
      <c r="H197">
        <v>44015</v>
      </c>
      <c r="I197">
        <v>18</v>
      </c>
      <c r="J197">
        <v>0</v>
      </c>
      <c r="K197">
        <v>1804615</v>
      </c>
      <c r="L197">
        <v>98.83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workbookViewId="0">
      <pane xSplit="2" ySplit="1" topLeftCell="M10" activePane="bottomRight" state="frozen"/>
      <selection pane="topRight" activeCell="C1" sqref="C1"/>
      <selection pane="bottomLeft" activeCell="A2" sqref="A2"/>
      <selection pane="bottomRight" activeCell="T46" sqref="T46"/>
    </sheetView>
  </sheetViews>
  <sheetFormatPr defaultRowHeight="15" x14ac:dyDescent="0.25"/>
  <cols>
    <col min="14" max="14" width="11.5" bestFit="1" customWidth="1"/>
    <col min="15" max="15" width="27.125" bestFit="1" customWidth="1"/>
    <col min="16" max="16" width="29.25" bestFit="1" customWidth="1"/>
    <col min="17" max="17" width="28.875" bestFit="1" customWidth="1"/>
    <col min="18" max="18" width="33.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  <c r="J1" t="s">
        <v>28</v>
      </c>
      <c r="K1" t="s">
        <v>10</v>
      </c>
      <c r="L1" t="s">
        <v>11</v>
      </c>
      <c r="M1" t="s">
        <v>12</v>
      </c>
      <c r="N1" s="1" t="s">
        <v>14</v>
      </c>
      <c r="O1" t="s">
        <v>21</v>
      </c>
      <c r="P1" t="s">
        <v>20</v>
      </c>
      <c r="Q1" t="s">
        <v>16</v>
      </c>
      <c r="R1" t="s">
        <v>17</v>
      </c>
    </row>
    <row r="2" spans="1:1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2">
        <v>0</v>
      </c>
      <c r="O2" s="3">
        <v>0</v>
      </c>
      <c r="P2" s="3">
        <v>0</v>
      </c>
      <c r="Q2" s="3">
        <v>0</v>
      </c>
      <c r="R2" s="3">
        <v>74.989999999999995</v>
      </c>
    </row>
    <row r="3" spans="1:18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2">
        <v>0.1</v>
      </c>
      <c r="O3" s="3">
        <v>0</v>
      </c>
      <c r="P3" s="3">
        <v>0</v>
      </c>
      <c r="Q3" s="3">
        <v>0</v>
      </c>
      <c r="R3" s="3">
        <v>99.961999999999989</v>
      </c>
    </row>
    <row r="4" spans="1:18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2">
        <v>0.2</v>
      </c>
      <c r="O4" s="3">
        <v>0</v>
      </c>
      <c r="P4" s="3">
        <v>0</v>
      </c>
      <c r="Q4" s="3">
        <v>0</v>
      </c>
      <c r="R4" s="3">
        <v>99.932857142857145</v>
      </c>
    </row>
    <row r="5" spans="1:18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2">
        <v>0.3</v>
      </c>
      <c r="O5" s="3">
        <v>0</v>
      </c>
      <c r="P5" s="3">
        <v>0</v>
      </c>
      <c r="Q5" s="3">
        <v>0</v>
      </c>
      <c r="R5" s="3">
        <v>99.907999999999987</v>
      </c>
    </row>
    <row r="6" spans="1:18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99.97</v>
      </c>
      <c r="N6" s="2">
        <v>0.4</v>
      </c>
      <c r="O6" s="3">
        <v>0</v>
      </c>
      <c r="P6" s="3">
        <v>0</v>
      </c>
      <c r="Q6" s="3">
        <v>0</v>
      </c>
      <c r="R6" s="3">
        <v>99.891428571428577</v>
      </c>
    </row>
    <row r="7" spans="1:18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2">
        <v>0.5</v>
      </c>
      <c r="O7" s="3">
        <v>0</v>
      </c>
      <c r="P7" s="3">
        <v>0</v>
      </c>
      <c r="Q7" s="3">
        <v>0</v>
      </c>
      <c r="R7" s="3">
        <v>99.88</v>
      </c>
    </row>
    <row r="8" spans="1:18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99.96</v>
      </c>
      <c r="N8" s="2">
        <v>0.6</v>
      </c>
      <c r="O8" s="3">
        <v>0</v>
      </c>
      <c r="P8" s="3">
        <v>0</v>
      </c>
      <c r="Q8" s="3">
        <v>0</v>
      </c>
      <c r="R8" s="3">
        <v>99.875714285714281</v>
      </c>
    </row>
    <row r="9" spans="1:18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2">
        <v>0.7</v>
      </c>
      <c r="O9" s="3">
        <v>0</v>
      </c>
      <c r="P9" s="3">
        <v>0</v>
      </c>
      <c r="Q9" s="3">
        <v>0</v>
      </c>
      <c r="R9" s="3">
        <v>99.87</v>
      </c>
    </row>
    <row r="10" spans="1:18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99.95</v>
      </c>
      <c r="N10" s="2">
        <v>0.8</v>
      </c>
      <c r="O10" s="3">
        <v>0</v>
      </c>
      <c r="P10" s="3">
        <v>0</v>
      </c>
      <c r="Q10" s="3">
        <v>0</v>
      </c>
      <c r="R10" s="3">
        <v>99.87</v>
      </c>
    </row>
    <row r="11" spans="1:18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99.95</v>
      </c>
      <c r="N11" s="2">
        <v>0.9</v>
      </c>
      <c r="O11" s="3">
        <v>0</v>
      </c>
      <c r="P11" s="3">
        <v>0</v>
      </c>
      <c r="Q11" s="3">
        <v>0</v>
      </c>
      <c r="R11" s="3">
        <v>99.86</v>
      </c>
    </row>
    <row r="12" spans="1:18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99.94</v>
      </c>
      <c r="N12" s="2">
        <v>1</v>
      </c>
      <c r="O12" s="3">
        <v>175.28571428571428</v>
      </c>
      <c r="P12" s="3">
        <v>174.42857142857142</v>
      </c>
      <c r="Q12" s="3">
        <v>7151.5714285714284</v>
      </c>
      <c r="R12" s="3">
        <v>99.848571428571432</v>
      </c>
    </row>
    <row r="13" spans="1:18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99.94</v>
      </c>
      <c r="N13" s="2">
        <v>1.1000000000000001</v>
      </c>
      <c r="O13" s="3">
        <v>1750.2</v>
      </c>
      <c r="P13" s="3">
        <v>1779.2</v>
      </c>
      <c r="Q13" s="3">
        <v>72947.199999999997</v>
      </c>
      <c r="R13" s="3">
        <v>99.74199999999999</v>
      </c>
    </row>
    <row r="14" spans="1:18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99.93</v>
      </c>
      <c r="N14" s="2">
        <v>1.2</v>
      </c>
      <c r="O14" s="3">
        <v>3748</v>
      </c>
      <c r="P14" s="3">
        <v>3812.8571428571427</v>
      </c>
      <c r="Q14" s="3">
        <v>156327.14285714287</v>
      </c>
      <c r="R14" s="3">
        <v>99.61</v>
      </c>
    </row>
    <row r="15" spans="1:18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99.93</v>
      </c>
      <c r="N15" s="2">
        <v>1.3</v>
      </c>
      <c r="O15" s="3">
        <v>5755</v>
      </c>
      <c r="P15" s="3">
        <v>5864.2</v>
      </c>
      <c r="Q15" s="3">
        <v>240432.2</v>
      </c>
      <c r="R15" s="3">
        <v>99.477999999999994</v>
      </c>
    </row>
    <row r="16" spans="1:18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99.92</v>
      </c>
      <c r="N16" s="2">
        <v>1.4</v>
      </c>
      <c r="O16" s="3">
        <v>7745.7142857142853</v>
      </c>
      <c r="P16" s="3">
        <v>7878.7142857142853</v>
      </c>
      <c r="Q16" s="3">
        <v>323027.28571428574</v>
      </c>
      <c r="R16" s="3">
        <v>99.34571428571428</v>
      </c>
    </row>
    <row r="17" spans="1:18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99.92</v>
      </c>
      <c r="N17" s="2">
        <v>1.5</v>
      </c>
      <c r="O17" s="3">
        <v>9738.6</v>
      </c>
      <c r="P17" s="3">
        <v>9858.4</v>
      </c>
      <c r="Q17" s="3">
        <v>404194.4</v>
      </c>
      <c r="R17" s="3">
        <v>99.216000000000008</v>
      </c>
    </row>
    <row r="18" spans="1:18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99.92</v>
      </c>
      <c r="N18" s="2">
        <v>1.6</v>
      </c>
      <c r="O18" s="3">
        <v>11728.857142857143</v>
      </c>
      <c r="P18" s="3">
        <v>11782</v>
      </c>
      <c r="Q18" s="3">
        <v>483062</v>
      </c>
      <c r="R18" s="3">
        <v>99.081428571428575</v>
      </c>
    </row>
    <row r="19" spans="1:18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99.91</v>
      </c>
      <c r="N19" s="2">
        <v>1.7</v>
      </c>
      <c r="O19" s="3">
        <v>13716.2</v>
      </c>
      <c r="P19" s="3">
        <v>13691.4</v>
      </c>
      <c r="Q19" s="3">
        <v>561347.4</v>
      </c>
      <c r="R19" s="3">
        <v>98.948000000000008</v>
      </c>
    </row>
    <row r="20" spans="1:18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99.91</v>
      </c>
      <c r="N20" s="2">
        <v>1.8</v>
      </c>
      <c r="O20" s="3">
        <v>15711.714285714286</v>
      </c>
      <c r="P20" s="3">
        <v>15597</v>
      </c>
      <c r="Q20" s="3">
        <v>639477</v>
      </c>
      <c r="R20" s="3">
        <v>98.815714285714293</v>
      </c>
    </row>
    <row r="21" spans="1:18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</v>
      </c>
      <c r="N21" s="2">
        <v>1.9</v>
      </c>
      <c r="O21" s="3">
        <v>17701.599999999999</v>
      </c>
      <c r="P21" s="3">
        <v>17479.400000000001</v>
      </c>
      <c r="Q21" s="3">
        <v>716655.4</v>
      </c>
      <c r="R21" s="3">
        <v>98.688000000000002</v>
      </c>
    </row>
    <row r="22" spans="1:18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</v>
      </c>
      <c r="N22" s="2">
        <v>2</v>
      </c>
      <c r="O22" s="3">
        <v>19698.142857142859</v>
      </c>
      <c r="P22" s="3">
        <v>19363.714285714286</v>
      </c>
      <c r="Q22" s="3">
        <v>793912.28571428568</v>
      </c>
      <c r="R22" s="3">
        <v>98.560000000000016</v>
      </c>
    </row>
    <row r="23" spans="1:18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</v>
      </c>
      <c r="N23" s="2">
        <v>2.1</v>
      </c>
      <c r="O23" s="3">
        <v>21687.4</v>
      </c>
      <c r="P23" s="3">
        <v>21225.4</v>
      </c>
      <c r="Q23" s="3">
        <v>870241.4</v>
      </c>
      <c r="R23" s="3">
        <v>98.429999999999993</v>
      </c>
    </row>
    <row r="24" spans="1:18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</v>
      </c>
      <c r="N24" s="2">
        <v>2.2000000000000002</v>
      </c>
      <c r="O24" s="3">
        <v>23663.857142857141</v>
      </c>
      <c r="P24" s="3">
        <v>23067.714285714286</v>
      </c>
      <c r="Q24" s="3">
        <v>945776.28571428568</v>
      </c>
      <c r="R24" s="3">
        <v>98.30857142857144</v>
      </c>
    </row>
    <row r="25" spans="1:18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99.89</v>
      </c>
      <c r="N25" s="2">
        <v>2.2999999999999998</v>
      </c>
      <c r="O25" s="3">
        <v>25665.599999999999</v>
      </c>
      <c r="P25" s="3">
        <v>24895.200000000001</v>
      </c>
      <c r="Q25" s="3">
        <v>1020703.2</v>
      </c>
      <c r="R25" s="3">
        <v>98.179999999999993</v>
      </c>
    </row>
    <row r="26" spans="1:18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99.89</v>
      </c>
      <c r="N26" s="2">
        <v>2.4</v>
      </c>
      <c r="O26" s="3">
        <v>27664.571428571428</v>
      </c>
      <c r="P26" s="3">
        <v>26638.428571428572</v>
      </c>
      <c r="Q26" s="3">
        <v>1092175.5714285714</v>
      </c>
      <c r="R26" s="3">
        <v>98.060000000000016</v>
      </c>
    </row>
    <row r="27" spans="1:18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99.89</v>
      </c>
      <c r="N27" s="2">
        <v>2.5</v>
      </c>
      <c r="O27" s="3">
        <v>29669.8</v>
      </c>
      <c r="P27" s="3">
        <v>28353.4</v>
      </c>
      <c r="Q27" s="3">
        <v>1162489.3999999999</v>
      </c>
      <c r="R27" s="3">
        <v>97.940000000000012</v>
      </c>
    </row>
    <row r="28" spans="1:18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99.89</v>
      </c>
      <c r="N28" s="2">
        <v>2.6</v>
      </c>
      <c r="O28" s="3">
        <v>31675</v>
      </c>
      <c r="P28" s="3">
        <v>30038.571428571428</v>
      </c>
      <c r="Q28" s="3">
        <v>1231581.4285714286</v>
      </c>
      <c r="R28" s="3">
        <v>97.820000000000007</v>
      </c>
    </row>
    <row r="29" spans="1:18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99.88</v>
      </c>
      <c r="N29" s="2">
        <v>2.7</v>
      </c>
      <c r="O29" s="3">
        <v>33675.199999999997</v>
      </c>
      <c r="P29" s="3">
        <v>31715.4</v>
      </c>
      <c r="Q29" s="3">
        <v>1300331.3999999999</v>
      </c>
      <c r="R29" s="3">
        <v>97.7</v>
      </c>
    </row>
    <row r="30" spans="1:18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99.88</v>
      </c>
      <c r="N30" s="2">
        <v>2.8</v>
      </c>
      <c r="O30" s="3">
        <v>35665.857142857145</v>
      </c>
      <c r="P30" s="3">
        <v>33379.857142857145</v>
      </c>
      <c r="Q30" s="3">
        <v>1368574.142857143</v>
      </c>
      <c r="R30" s="3">
        <v>97.58</v>
      </c>
    </row>
    <row r="31" spans="1:18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99.88</v>
      </c>
      <c r="N31" s="2">
        <v>2.9</v>
      </c>
      <c r="O31" s="3">
        <v>37660.199999999997</v>
      </c>
      <c r="P31" s="3">
        <v>35044.800000000003</v>
      </c>
      <c r="Q31" s="3">
        <v>1436836.8</v>
      </c>
      <c r="R31" s="3">
        <v>97.45</v>
      </c>
    </row>
    <row r="32" spans="1:18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99.88</v>
      </c>
      <c r="N32" s="2">
        <v>3</v>
      </c>
      <c r="O32" s="3">
        <v>39641.571428571428</v>
      </c>
      <c r="P32" s="3">
        <v>36694.285714285717</v>
      </c>
      <c r="Q32" s="3">
        <v>1504465.7142857143</v>
      </c>
      <c r="R32" s="3">
        <v>97.33</v>
      </c>
    </row>
    <row r="33" spans="1:18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99.88</v>
      </c>
      <c r="N33" s="2">
        <v>3.1</v>
      </c>
      <c r="O33" s="3">
        <v>41293.666666666664</v>
      </c>
      <c r="P33" s="3">
        <v>38057.333333333336</v>
      </c>
      <c r="Q33" s="3">
        <v>1560350.6666666667</v>
      </c>
      <c r="R33" s="3">
        <v>97.23</v>
      </c>
    </row>
    <row r="34" spans="1:18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99.88</v>
      </c>
      <c r="N34" s="2" t="s">
        <v>15</v>
      </c>
      <c r="O34" s="3">
        <v>14057.807486631016</v>
      </c>
      <c r="P34" s="3">
        <v>13490.36898395722</v>
      </c>
      <c r="Q34" s="3">
        <v>553105.12834224594</v>
      </c>
      <c r="R34" s="3">
        <v>98.424705882352967</v>
      </c>
    </row>
    <row r="35" spans="1:18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99.88</v>
      </c>
    </row>
    <row r="36" spans="1:18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99.88</v>
      </c>
    </row>
    <row r="37" spans="1:18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99.88</v>
      </c>
      <c r="O37">
        <v>175.28571428571428</v>
      </c>
      <c r="P37">
        <v>174.42857142857142</v>
      </c>
      <c r="Q37">
        <f>O37-P37</f>
        <v>0.8571428571428612</v>
      </c>
    </row>
    <row r="38" spans="1:18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99.88</v>
      </c>
      <c r="O38">
        <v>1750.2</v>
      </c>
      <c r="P38">
        <v>1779.2</v>
      </c>
      <c r="Q38">
        <f t="shared" ref="Q38:Q57" si="0">O38-P38</f>
        <v>-29</v>
      </c>
    </row>
    <row r="39" spans="1:18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99.87</v>
      </c>
      <c r="O39">
        <v>3748</v>
      </c>
      <c r="P39">
        <v>3812.8571428571427</v>
      </c>
      <c r="Q39">
        <f t="shared" si="0"/>
        <v>-64.857142857142662</v>
      </c>
    </row>
    <row r="40" spans="1:18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99.87</v>
      </c>
      <c r="O40">
        <v>5755</v>
      </c>
      <c r="P40">
        <v>5864.2</v>
      </c>
      <c r="Q40">
        <f t="shared" si="0"/>
        <v>-109.19999999999982</v>
      </c>
    </row>
    <row r="41" spans="1:18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99.87</v>
      </c>
      <c r="O41">
        <v>7745.7142857142853</v>
      </c>
      <c r="P41">
        <v>7878.7142857142853</v>
      </c>
      <c r="Q41">
        <f t="shared" si="0"/>
        <v>-133</v>
      </c>
    </row>
    <row r="42" spans="1:18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99.87</v>
      </c>
      <c r="O42">
        <v>9738.6</v>
      </c>
      <c r="P42">
        <v>9858.4</v>
      </c>
      <c r="Q42">
        <f t="shared" si="0"/>
        <v>-119.79999999999927</v>
      </c>
    </row>
    <row r="43" spans="1:18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99.87</v>
      </c>
      <c r="O43">
        <v>11728.857142857143</v>
      </c>
      <c r="P43">
        <v>11782</v>
      </c>
      <c r="Q43">
        <f t="shared" si="0"/>
        <v>-53.142857142856883</v>
      </c>
    </row>
    <row r="44" spans="1:18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99.87</v>
      </c>
      <c r="O44">
        <v>13716.2</v>
      </c>
      <c r="P44">
        <v>13691.4</v>
      </c>
      <c r="Q44">
        <f t="shared" si="0"/>
        <v>24.800000000001091</v>
      </c>
    </row>
    <row r="45" spans="1:18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99.87</v>
      </c>
      <c r="O45">
        <v>15711.714285714286</v>
      </c>
      <c r="P45">
        <v>15597</v>
      </c>
      <c r="Q45">
        <f t="shared" si="0"/>
        <v>114.71428571428623</v>
      </c>
    </row>
    <row r="46" spans="1:18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99.87</v>
      </c>
      <c r="O46">
        <v>17701.599999999999</v>
      </c>
      <c r="P46">
        <v>17479.400000000001</v>
      </c>
      <c r="Q46">
        <f t="shared" si="0"/>
        <v>222.19999999999709</v>
      </c>
    </row>
    <row r="47" spans="1:18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99.87</v>
      </c>
      <c r="O47">
        <v>19698.142857142859</v>
      </c>
      <c r="P47">
        <v>19363.714285714286</v>
      </c>
      <c r="Q47">
        <f t="shared" si="0"/>
        <v>334.42857142857247</v>
      </c>
    </row>
    <row r="48" spans="1:18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99.87</v>
      </c>
      <c r="O48">
        <v>21687.4</v>
      </c>
      <c r="P48">
        <v>21225.4</v>
      </c>
      <c r="Q48">
        <f t="shared" si="0"/>
        <v>462</v>
      </c>
    </row>
    <row r="49" spans="1:17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99.87</v>
      </c>
      <c r="O49">
        <v>23663.857142857141</v>
      </c>
      <c r="P49">
        <v>23067.714285714286</v>
      </c>
      <c r="Q49">
        <f t="shared" si="0"/>
        <v>596.14285714285506</v>
      </c>
    </row>
    <row r="50" spans="1:17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99.87</v>
      </c>
      <c r="O50">
        <v>25665.599999999999</v>
      </c>
      <c r="P50">
        <v>24895.200000000001</v>
      </c>
      <c r="Q50">
        <f t="shared" si="0"/>
        <v>770.39999999999782</v>
      </c>
    </row>
    <row r="51" spans="1:17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99.87</v>
      </c>
      <c r="O51">
        <v>27664.571428571428</v>
      </c>
      <c r="P51">
        <v>26638.428571428572</v>
      </c>
      <c r="Q51">
        <f t="shared" si="0"/>
        <v>1026.1428571428551</v>
      </c>
    </row>
    <row r="52" spans="1:17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99.87</v>
      </c>
      <c r="O52">
        <v>29669.8</v>
      </c>
      <c r="P52">
        <v>28353.4</v>
      </c>
      <c r="Q52">
        <f t="shared" si="0"/>
        <v>1316.3999999999978</v>
      </c>
    </row>
    <row r="53" spans="1:17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99.87</v>
      </c>
      <c r="O53">
        <v>31675</v>
      </c>
      <c r="P53">
        <v>30038.571428571428</v>
      </c>
      <c r="Q53">
        <f t="shared" si="0"/>
        <v>1636.4285714285725</v>
      </c>
    </row>
    <row r="54" spans="1:17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99.86</v>
      </c>
      <c r="O54">
        <v>33675.199999999997</v>
      </c>
      <c r="P54">
        <v>31715.4</v>
      </c>
      <c r="Q54">
        <f t="shared" si="0"/>
        <v>1959.7999999999956</v>
      </c>
    </row>
    <row r="55" spans="1:17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99.86</v>
      </c>
      <c r="O55">
        <v>35665.857142857145</v>
      </c>
      <c r="P55">
        <v>33379.857142857145</v>
      </c>
      <c r="Q55">
        <f t="shared" si="0"/>
        <v>2286</v>
      </c>
    </row>
    <row r="56" spans="1:17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99.86</v>
      </c>
      <c r="O56">
        <v>37660.199999999997</v>
      </c>
      <c r="P56">
        <v>35044.800000000003</v>
      </c>
      <c r="Q56">
        <f t="shared" si="0"/>
        <v>2615.3999999999942</v>
      </c>
    </row>
    <row r="57" spans="1:17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99.86</v>
      </c>
      <c r="O57">
        <v>39641.571428571428</v>
      </c>
      <c r="P57">
        <v>36694.285714285717</v>
      </c>
      <c r="Q57">
        <f t="shared" si="0"/>
        <v>2947.2857142857101</v>
      </c>
    </row>
    <row r="58" spans="1:17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99.86</v>
      </c>
    </row>
    <row r="59" spans="1:17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99.86</v>
      </c>
    </row>
    <row r="60" spans="1:17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99.86</v>
      </c>
    </row>
    <row r="61" spans="1:17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99.86</v>
      </c>
    </row>
    <row r="62" spans="1:17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99.86</v>
      </c>
    </row>
    <row r="63" spans="1:17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99.86</v>
      </c>
    </row>
    <row r="64" spans="1:17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495</v>
      </c>
      <c r="H64">
        <v>489</v>
      </c>
      <c r="I64">
        <v>0</v>
      </c>
      <c r="J64">
        <v>489</v>
      </c>
      <c r="K64">
        <v>20049</v>
      </c>
      <c r="L64">
        <v>99.83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726</v>
      </c>
      <c r="H65">
        <v>732</v>
      </c>
      <c r="I65">
        <v>0</v>
      </c>
      <c r="J65">
        <v>732</v>
      </c>
      <c r="K65">
        <v>30012</v>
      </c>
      <c r="L65">
        <v>99.81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1075</v>
      </c>
      <c r="H66">
        <v>1090</v>
      </c>
      <c r="I66">
        <v>0</v>
      </c>
      <c r="J66">
        <v>1090</v>
      </c>
      <c r="K66">
        <v>44690</v>
      </c>
      <c r="L66">
        <v>99.79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1433</v>
      </c>
      <c r="H67">
        <v>1456</v>
      </c>
      <c r="I67">
        <v>0</v>
      </c>
      <c r="J67">
        <v>1456</v>
      </c>
      <c r="K67">
        <v>59696</v>
      </c>
      <c r="L67">
        <v>99.76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1741</v>
      </c>
      <c r="H68">
        <v>1770</v>
      </c>
      <c r="I68">
        <v>0</v>
      </c>
      <c r="J68">
        <v>1770</v>
      </c>
      <c r="K68">
        <v>72570</v>
      </c>
      <c r="L68">
        <v>99.74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2085</v>
      </c>
      <c r="H69">
        <v>2118</v>
      </c>
      <c r="I69">
        <v>0</v>
      </c>
      <c r="J69">
        <v>2118</v>
      </c>
      <c r="K69">
        <v>86838</v>
      </c>
      <c r="L69">
        <v>99.72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2417</v>
      </c>
      <c r="H70">
        <v>2462</v>
      </c>
      <c r="I70">
        <v>0</v>
      </c>
      <c r="J70">
        <v>2462</v>
      </c>
      <c r="K70">
        <v>100942</v>
      </c>
      <c r="L70">
        <v>99.7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2749</v>
      </c>
      <c r="H71">
        <v>2793</v>
      </c>
      <c r="I71">
        <v>0</v>
      </c>
      <c r="J71">
        <v>2793</v>
      </c>
      <c r="K71">
        <v>114513</v>
      </c>
      <c r="L71">
        <v>99.68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3079</v>
      </c>
      <c r="H72">
        <v>3130</v>
      </c>
      <c r="I72">
        <v>0</v>
      </c>
      <c r="J72">
        <v>3130</v>
      </c>
      <c r="K72">
        <v>128330</v>
      </c>
      <c r="L72">
        <v>99.65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3418</v>
      </c>
      <c r="H73">
        <v>3472</v>
      </c>
      <c r="I73">
        <v>0</v>
      </c>
      <c r="J73">
        <v>3472</v>
      </c>
      <c r="K73">
        <v>142352</v>
      </c>
      <c r="L73">
        <v>99.63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3739</v>
      </c>
      <c r="H74">
        <v>3799</v>
      </c>
      <c r="I74">
        <v>0</v>
      </c>
      <c r="J74">
        <v>3799</v>
      </c>
      <c r="K74">
        <v>155759</v>
      </c>
      <c r="L74">
        <v>99.61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4094</v>
      </c>
      <c r="H75">
        <v>4167</v>
      </c>
      <c r="I75">
        <v>0</v>
      </c>
      <c r="J75">
        <v>4167</v>
      </c>
      <c r="K75">
        <v>170847</v>
      </c>
      <c r="L75">
        <v>99.59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4407</v>
      </c>
      <c r="H76">
        <v>4486</v>
      </c>
      <c r="I76">
        <v>0</v>
      </c>
      <c r="J76">
        <v>4486</v>
      </c>
      <c r="K76">
        <v>183926</v>
      </c>
      <c r="L76">
        <v>99.57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4750</v>
      </c>
      <c r="H77">
        <v>4843</v>
      </c>
      <c r="I77">
        <v>0</v>
      </c>
      <c r="J77">
        <v>4843</v>
      </c>
      <c r="K77">
        <v>198563</v>
      </c>
      <c r="L77">
        <v>99.54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5091</v>
      </c>
      <c r="H78">
        <v>5186</v>
      </c>
      <c r="I78">
        <v>0</v>
      </c>
      <c r="J78">
        <v>5186</v>
      </c>
      <c r="K78">
        <v>212626</v>
      </c>
      <c r="L78">
        <v>99.52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5429</v>
      </c>
      <c r="H79">
        <v>5531</v>
      </c>
      <c r="I79">
        <v>0</v>
      </c>
      <c r="J79">
        <v>5531</v>
      </c>
      <c r="K79">
        <v>226771</v>
      </c>
      <c r="L79">
        <v>99.5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5747</v>
      </c>
      <c r="H80">
        <v>5859</v>
      </c>
      <c r="I80">
        <v>0</v>
      </c>
      <c r="J80">
        <v>5859</v>
      </c>
      <c r="K80">
        <v>240219</v>
      </c>
      <c r="L80">
        <v>99.48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6085</v>
      </c>
      <c r="H81">
        <v>6202</v>
      </c>
      <c r="I81">
        <v>0</v>
      </c>
      <c r="J81">
        <v>6202</v>
      </c>
      <c r="K81">
        <v>254282</v>
      </c>
      <c r="L81">
        <v>99.46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6423</v>
      </c>
      <c r="H82">
        <v>6543</v>
      </c>
      <c r="I82">
        <v>0</v>
      </c>
      <c r="J82">
        <v>6543</v>
      </c>
      <c r="K82">
        <v>268263</v>
      </c>
      <c r="L82">
        <v>99.43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6747</v>
      </c>
      <c r="H83">
        <v>6871</v>
      </c>
      <c r="I83">
        <v>0</v>
      </c>
      <c r="J83">
        <v>6871</v>
      </c>
      <c r="K83">
        <v>281711</v>
      </c>
      <c r="L83">
        <v>99.41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7086</v>
      </c>
      <c r="H84">
        <v>7215</v>
      </c>
      <c r="I84">
        <v>0</v>
      </c>
      <c r="J84">
        <v>7215</v>
      </c>
      <c r="K84">
        <v>295815</v>
      </c>
      <c r="L84">
        <v>99.39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7425</v>
      </c>
      <c r="H85">
        <v>7557</v>
      </c>
      <c r="I85">
        <v>0</v>
      </c>
      <c r="J85">
        <v>7557</v>
      </c>
      <c r="K85">
        <v>309837</v>
      </c>
      <c r="L85">
        <v>99.37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7742</v>
      </c>
      <c r="H86">
        <v>7878</v>
      </c>
      <c r="I86">
        <v>0</v>
      </c>
      <c r="J86">
        <v>7878</v>
      </c>
      <c r="K86">
        <v>322998</v>
      </c>
      <c r="L86">
        <v>99.35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8089</v>
      </c>
      <c r="H87">
        <v>8224</v>
      </c>
      <c r="I87">
        <v>0</v>
      </c>
      <c r="J87">
        <v>8224</v>
      </c>
      <c r="K87">
        <v>337184</v>
      </c>
      <c r="L87">
        <v>99.32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8397</v>
      </c>
      <c r="H88">
        <v>8536</v>
      </c>
      <c r="I88">
        <v>0</v>
      </c>
      <c r="J88">
        <v>8536</v>
      </c>
      <c r="K88">
        <v>349976</v>
      </c>
      <c r="L88">
        <v>99.3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8734</v>
      </c>
      <c r="H89">
        <v>8870</v>
      </c>
      <c r="I89">
        <v>0</v>
      </c>
      <c r="J89">
        <v>8870</v>
      </c>
      <c r="K89">
        <v>363670</v>
      </c>
      <c r="L89">
        <v>99.28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9076</v>
      </c>
      <c r="H90">
        <v>9212</v>
      </c>
      <c r="I90">
        <v>0</v>
      </c>
      <c r="J90">
        <v>9212</v>
      </c>
      <c r="K90">
        <v>377692</v>
      </c>
      <c r="L90">
        <v>99.26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9401</v>
      </c>
      <c r="H91">
        <v>9528</v>
      </c>
      <c r="I91">
        <v>0</v>
      </c>
      <c r="J91">
        <v>9528</v>
      </c>
      <c r="K91">
        <v>390648</v>
      </c>
      <c r="L91">
        <v>99.24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9737</v>
      </c>
      <c r="H92">
        <v>9860</v>
      </c>
      <c r="I92">
        <v>0</v>
      </c>
      <c r="J92">
        <v>9860</v>
      </c>
      <c r="K92">
        <v>404260</v>
      </c>
      <c r="L92">
        <v>99.22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10078</v>
      </c>
      <c r="H93">
        <v>10193</v>
      </c>
      <c r="I93">
        <v>0</v>
      </c>
      <c r="J93">
        <v>10193</v>
      </c>
      <c r="K93">
        <v>417913</v>
      </c>
      <c r="L93">
        <v>99.19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10401</v>
      </c>
      <c r="H94">
        <v>10499</v>
      </c>
      <c r="I94">
        <v>0</v>
      </c>
      <c r="J94">
        <v>10499</v>
      </c>
      <c r="K94">
        <v>430459</v>
      </c>
      <c r="L94">
        <v>99.17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10728</v>
      </c>
      <c r="H95">
        <v>10822</v>
      </c>
      <c r="I95">
        <v>0</v>
      </c>
      <c r="J95">
        <v>10822</v>
      </c>
      <c r="K95">
        <v>443702</v>
      </c>
      <c r="L95">
        <v>99.15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11074</v>
      </c>
      <c r="H96">
        <v>11151</v>
      </c>
      <c r="I96">
        <v>0</v>
      </c>
      <c r="J96">
        <v>11151</v>
      </c>
      <c r="K96">
        <v>457191</v>
      </c>
      <c r="L96">
        <v>99.13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11392</v>
      </c>
      <c r="H97">
        <v>11460</v>
      </c>
      <c r="I97">
        <v>0</v>
      </c>
      <c r="J97">
        <v>11460</v>
      </c>
      <c r="K97">
        <v>469860</v>
      </c>
      <c r="L97">
        <v>99.11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11724</v>
      </c>
      <c r="H98">
        <v>11773</v>
      </c>
      <c r="I98">
        <v>0</v>
      </c>
      <c r="J98">
        <v>11773</v>
      </c>
      <c r="K98">
        <v>482693</v>
      </c>
      <c r="L98">
        <v>99.09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12082</v>
      </c>
      <c r="H99">
        <v>12118</v>
      </c>
      <c r="I99">
        <v>0</v>
      </c>
      <c r="J99">
        <v>12118</v>
      </c>
      <c r="K99">
        <v>496838</v>
      </c>
      <c r="L99">
        <v>99.05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12381</v>
      </c>
      <c r="H100">
        <v>12410</v>
      </c>
      <c r="I100">
        <v>0</v>
      </c>
      <c r="J100">
        <v>12410</v>
      </c>
      <c r="K100">
        <v>508810</v>
      </c>
      <c r="L100">
        <v>99.03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12721</v>
      </c>
      <c r="H101">
        <v>12740</v>
      </c>
      <c r="I101">
        <v>0</v>
      </c>
      <c r="J101">
        <v>12740</v>
      </c>
      <c r="K101">
        <v>522340</v>
      </c>
      <c r="L101">
        <v>99.01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13047</v>
      </c>
      <c r="H102">
        <v>13053</v>
      </c>
      <c r="I102">
        <v>0</v>
      </c>
      <c r="J102">
        <v>13053</v>
      </c>
      <c r="K102">
        <v>535173</v>
      </c>
      <c r="L102">
        <v>98.99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13380</v>
      </c>
      <c r="H103">
        <v>13369</v>
      </c>
      <c r="I103">
        <v>0</v>
      </c>
      <c r="J103">
        <v>13369</v>
      </c>
      <c r="K103">
        <v>548129</v>
      </c>
      <c r="L103">
        <v>98.97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13719</v>
      </c>
      <c r="H104">
        <v>13696</v>
      </c>
      <c r="I104">
        <v>0</v>
      </c>
      <c r="J104">
        <v>13696</v>
      </c>
      <c r="K104">
        <v>561536</v>
      </c>
      <c r="L104">
        <v>98.95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14039</v>
      </c>
      <c r="H105">
        <v>14001</v>
      </c>
      <c r="I105">
        <v>0</v>
      </c>
      <c r="J105">
        <v>14001</v>
      </c>
      <c r="K105">
        <v>574041</v>
      </c>
      <c r="L105">
        <v>98.93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14396</v>
      </c>
      <c r="H106">
        <v>14338</v>
      </c>
      <c r="I106">
        <v>0</v>
      </c>
      <c r="J106">
        <v>14338</v>
      </c>
      <c r="K106">
        <v>587858</v>
      </c>
      <c r="L106">
        <v>98.9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14711</v>
      </c>
      <c r="H107">
        <v>14638</v>
      </c>
      <c r="I107">
        <v>0</v>
      </c>
      <c r="J107">
        <v>14638</v>
      </c>
      <c r="K107">
        <v>600158</v>
      </c>
      <c r="L107">
        <v>98.88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15039</v>
      </c>
      <c r="H108">
        <v>14960</v>
      </c>
      <c r="I108">
        <v>0</v>
      </c>
      <c r="J108">
        <v>14960</v>
      </c>
      <c r="K108">
        <v>613360</v>
      </c>
      <c r="L108">
        <v>98.86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15394</v>
      </c>
      <c r="H109">
        <v>15300</v>
      </c>
      <c r="I109">
        <v>0</v>
      </c>
      <c r="J109">
        <v>15300</v>
      </c>
      <c r="K109">
        <v>627300</v>
      </c>
      <c r="L109">
        <v>98.84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15708</v>
      </c>
      <c r="H110">
        <v>15594</v>
      </c>
      <c r="I110">
        <v>0</v>
      </c>
      <c r="J110">
        <v>15594</v>
      </c>
      <c r="K110">
        <v>639354</v>
      </c>
      <c r="L110">
        <v>98.82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16047</v>
      </c>
      <c r="H111">
        <v>15919</v>
      </c>
      <c r="I111">
        <v>0</v>
      </c>
      <c r="J111">
        <v>15919</v>
      </c>
      <c r="K111">
        <v>652679</v>
      </c>
      <c r="L111">
        <v>98.79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16382</v>
      </c>
      <c r="H112">
        <v>16229</v>
      </c>
      <c r="I112">
        <v>0</v>
      </c>
      <c r="J112">
        <v>16229</v>
      </c>
      <c r="K112">
        <v>665389</v>
      </c>
      <c r="L112">
        <v>98.77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16701</v>
      </c>
      <c r="H113">
        <v>16539</v>
      </c>
      <c r="I113">
        <v>0</v>
      </c>
      <c r="J113">
        <v>16539</v>
      </c>
      <c r="K113">
        <v>678099</v>
      </c>
      <c r="L113">
        <v>98.75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17038</v>
      </c>
      <c r="H114">
        <v>16854</v>
      </c>
      <c r="I114">
        <v>0</v>
      </c>
      <c r="J114">
        <v>16854</v>
      </c>
      <c r="K114">
        <v>691014</v>
      </c>
      <c r="L114">
        <v>98.73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17360</v>
      </c>
      <c r="H115">
        <v>17152</v>
      </c>
      <c r="I115">
        <v>0</v>
      </c>
      <c r="J115">
        <v>17152</v>
      </c>
      <c r="K115">
        <v>703232</v>
      </c>
      <c r="L115">
        <v>98.71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17710</v>
      </c>
      <c r="H116">
        <v>17490</v>
      </c>
      <c r="I116">
        <v>0</v>
      </c>
      <c r="J116">
        <v>17490</v>
      </c>
      <c r="K116">
        <v>717090</v>
      </c>
      <c r="L116">
        <v>98.69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18032</v>
      </c>
      <c r="H117">
        <v>17793</v>
      </c>
      <c r="I117">
        <v>0</v>
      </c>
      <c r="J117">
        <v>17793</v>
      </c>
      <c r="K117">
        <v>729513</v>
      </c>
      <c r="L117">
        <v>98.67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18368</v>
      </c>
      <c r="H118">
        <v>18108</v>
      </c>
      <c r="I118">
        <v>0</v>
      </c>
      <c r="J118">
        <v>18108</v>
      </c>
      <c r="K118">
        <v>742428</v>
      </c>
      <c r="L118">
        <v>98.64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18698</v>
      </c>
      <c r="H119">
        <v>18428</v>
      </c>
      <c r="I119">
        <v>0</v>
      </c>
      <c r="J119">
        <v>18428</v>
      </c>
      <c r="K119">
        <v>755548</v>
      </c>
      <c r="L119">
        <v>98.62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19035</v>
      </c>
      <c r="H120">
        <v>18746</v>
      </c>
      <c r="I120">
        <v>0</v>
      </c>
      <c r="J120">
        <v>18746</v>
      </c>
      <c r="K120">
        <v>768586</v>
      </c>
      <c r="L120">
        <v>98.6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19362</v>
      </c>
      <c r="H121">
        <v>19050</v>
      </c>
      <c r="I121">
        <v>0</v>
      </c>
      <c r="J121">
        <v>19050</v>
      </c>
      <c r="K121">
        <v>781050</v>
      </c>
      <c r="L121">
        <v>98.58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19707</v>
      </c>
      <c r="H122">
        <v>19377</v>
      </c>
      <c r="I122">
        <v>0</v>
      </c>
      <c r="J122">
        <v>19377</v>
      </c>
      <c r="K122">
        <v>794457</v>
      </c>
      <c r="L122">
        <v>98.56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20036</v>
      </c>
      <c r="H123">
        <v>19673</v>
      </c>
      <c r="I123">
        <v>0</v>
      </c>
      <c r="J123">
        <v>19673</v>
      </c>
      <c r="K123">
        <v>806593</v>
      </c>
      <c r="L123">
        <v>98.54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20354</v>
      </c>
      <c r="H124">
        <v>19979</v>
      </c>
      <c r="I124">
        <v>0</v>
      </c>
      <c r="J124">
        <v>19979</v>
      </c>
      <c r="K124">
        <v>819139</v>
      </c>
      <c r="L124">
        <v>98.52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20695</v>
      </c>
      <c r="H125">
        <v>20293</v>
      </c>
      <c r="I125">
        <v>0</v>
      </c>
      <c r="J125">
        <v>20293</v>
      </c>
      <c r="K125">
        <v>832013</v>
      </c>
      <c r="L125">
        <v>98.5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21023</v>
      </c>
      <c r="H126">
        <v>20600</v>
      </c>
      <c r="I126">
        <v>0</v>
      </c>
      <c r="J126">
        <v>20600</v>
      </c>
      <c r="K126">
        <v>844600</v>
      </c>
      <c r="L126">
        <v>98.47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21356</v>
      </c>
      <c r="H127">
        <v>20920</v>
      </c>
      <c r="I127">
        <v>0</v>
      </c>
      <c r="J127">
        <v>20920</v>
      </c>
      <c r="K127">
        <v>857720</v>
      </c>
      <c r="L127">
        <v>98.45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21686</v>
      </c>
      <c r="H128">
        <v>21228</v>
      </c>
      <c r="I128">
        <v>0</v>
      </c>
      <c r="J128">
        <v>21228</v>
      </c>
      <c r="K128">
        <v>870348</v>
      </c>
      <c r="L128">
        <v>98.43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22022</v>
      </c>
      <c r="H129">
        <v>21533</v>
      </c>
      <c r="I129">
        <v>0</v>
      </c>
      <c r="J129">
        <v>21533</v>
      </c>
      <c r="K129">
        <v>882853</v>
      </c>
      <c r="L129">
        <v>98.41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22350</v>
      </c>
      <c r="H130">
        <v>21846</v>
      </c>
      <c r="I130">
        <v>0</v>
      </c>
      <c r="J130">
        <v>21846</v>
      </c>
      <c r="K130">
        <v>895686</v>
      </c>
      <c r="L130">
        <v>98.39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22675</v>
      </c>
      <c r="H131">
        <v>22148</v>
      </c>
      <c r="I131">
        <v>0</v>
      </c>
      <c r="J131">
        <v>22148</v>
      </c>
      <c r="K131">
        <v>908068</v>
      </c>
      <c r="L131">
        <v>98.37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23000</v>
      </c>
      <c r="H132">
        <v>22446</v>
      </c>
      <c r="I132">
        <v>0</v>
      </c>
      <c r="J132">
        <v>22446</v>
      </c>
      <c r="K132">
        <v>920286</v>
      </c>
      <c r="L132">
        <v>98.35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23344</v>
      </c>
      <c r="H133">
        <v>22770</v>
      </c>
      <c r="I133">
        <v>0</v>
      </c>
      <c r="J133">
        <v>22770</v>
      </c>
      <c r="K133">
        <v>933570</v>
      </c>
      <c r="L133">
        <v>98.33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23654</v>
      </c>
      <c r="H134">
        <v>23065</v>
      </c>
      <c r="I134">
        <v>0</v>
      </c>
      <c r="J134">
        <v>23065</v>
      </c>
      <c r="K134">
        <v>945665</v>
      </c>
      <c r="L134">
        <v>98.31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23994</v>
      </c>
      <c r="H135">
        <v>23375</v>
      </c>
      <c r="I135">
        <v>0</v>
      </c>
      <c r="J135">
        <v>23375</v>
      </c>
      <c r="K135">
        <v>958375</v>
      </c>
      <c r="L135">
        <v>98.29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24317</v>
      </c>
      <c r="H136">
        <v>23675</v>
      </c>
      <c r="I136">
        <v>0</v>
      </c>
      <c r="J136">
        <v>23675</v>
      </c>
      <c r="K136">
        <v>970675</v>
      </c>
      <c r="L136">
        <v>98.27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24663</v>
      </c>
      <c r="H137">
        <v>23995</v>
      </c>
      <c r="I137">
        <v>0</v>
      </c>
      <c r="J137">
        <v>23995</v>
      </c>
      <c r="K137">
        <v>983795</v>
      </c>
      <c r="L137">
        <v>98.24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24998</v>
      </c>
      <c r="H138">
        <v>24294</v>
      </c>
      <c r="I138">
        <v>0</v>
      </c>
      <c r="J138">
        <v>24294</v>
      </c>
      <c r="K138">
        <v>996054</v>
      </c>
      <c r="L138">
        <v>98.22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25330</v>
      </c>
      <c r="H139">
        <v>24594</v>
      </c>
      <c r="I139">
        <v>0</v>
      </c>
      <c r="J139">
        <v>24594</v>
      </c>
      <c r="K139">
        <v>1008354</v>
      </c>
      <c r="L139">
        <v>98.2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25668</v>
      </c>
      <c r="H140">
        <v>24896</v>
      </c>
      <c r="I140">
        <v>0</v>
      </c>
      <c r="J140">
        <v>24896</v>
      </c>
      <c r="K140">
        <v>1020736</v>
      </c>
      <c r="L140">
        <v>98.18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25991</v>
      </c>
      <c r="H141">
        <v>25194</v>
      </c>
      <c r="I141">
        <v>0</v>
      </c>
      <c r="J141">
        <v>25194</v>
      </c>
      <c r="K141">
        <v>1032954</v>
      </c>
      <c r="L141">
        <v>98.16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26341</v>
      </c>
      <c r="H142">
        <v>25498</v>
      </c>
      <c r="I142">
        <v>0</v>
      </c>
      <c r="J142">
        <v>25498</v>
      </c>
      <c r="K142">
        <v>1045418</v>
      </c>
      <c r="L142">
        <v>98.14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26680</v>
      </c>
      <c r="H143">
        <v>25785</v>
      </c>
      <c r="I143">
        <v>0</v>
      </c>
      <c r="J143">
        <v>25785</v>
      </c>
      <c r="K143">
        <v>1057185</v>
      </c>
      <c r="L143">
        <v>98.12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26993</v>
      </c>
      <c r="H144">
        <v>26063</v>
      </c>
      <c r="I144">
        <v>0</v>
      </c>
      <c r="J144">
        <v>26063</v>
      </c>
      <c r="K144">
        <v>1068583</v>
      </c>
      <c r="L144">
        <v>98.1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27341</v>
      </c>
      <c r="H145">
        <v>26364</v>
      </c>
      <c r="I145">
        <v>0</v>
      </c>
      <c r="J145">
        <v>26364</v>
      </c>
      <c r="K145">
        <v>1080924</v>
      </c>
      <c r="L145">
        <v>98.08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27650</v>
      </c>
      <c r="H146">
        <v>26622</v>
      </c>
      <c r="I146">
        <v>0</v>
      </c>
      <c r="J146">
        <v>26622</v>
      </c>
      <c r="K146">
        <v>1091502</v>
      </c>
      <c r="L146">
        <v>98.06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27993</v>
      </c>
      <c r="H147">
        <v>26921</v>
      </c>
      <c r="I147">
        <v>0</v>
      </c>
      <c r="J147">
        <v>26921</v>
      </c>
      <c r="K147">
        <v>1103761</v>
      </c>
      <c r="L147">
        <v>98.04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28335</v>
      </c>
      <c r="H148">
        <v>27218</v>
      </c>
      <c r="I148">
        <v>0</v>
      </c>
      <c r="J148">
        <v>27218</v>
      </c>
      <c r="K148">
        <v>1115938</v>
      </c>
      <c r="L148">
        <v>98.02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28660</v>
      </c>
      <c r="H149">
        <v>27496</v>
      </c>
      <c r="I149">
        <v>0</v>
      </c>
      <c r="J149">
        <v>27496</v>
      </c>
      <c r="K149">
        <v>1127336</v>
      </c>
      <c r="L149">
        <v>98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29000</v>
      </c>
      <c r="H150">
        <v>27785</v>
      </c>
      <c r="I150">
        <v>0</v>
      </c>
      <c r="J150">
        <v>27785</v>
      </c>
      <c r="K150">
        <v>1139185</v>
      </c>
      <c r="L150">
        <v>97.98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29330</v>
      </c>
      <c r="H151">
        <v>28065</v>
      </c>
      <c r="I151">
        <v>0</v>
      </c>
      <c r="J151">
        <v>28065</v>
      </c>
      <c r="K151">
        <v>1150665</v>
      </c>
      <c r="L151">
        <v>97.96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29673</v>
      </c>
      <c r="H152">
        <v>28355</v>
      </c>
      <c r="I152">
        <v>0</v>
      </c>
      <c r="J152">
        <v>28355</v>
      </c>
      <c r="K152">
        <v>1162555</v>
      </c>
      <c r="L152">
        <v>97.94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30005</v>
      </c>
      <c r="H153">
        <v>28633</v>
      </c>
      <c r="I153">
        <v>0</v>
      </c>
      <c r="J153">
        <v>28633</v>
      </c>
      <c r="K153">
        <v>1173953</v>
      </c>
      <c r="L153">
        <v>97.92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30341</v>
      </c>
      <c r="H154">
        <v>28929</v>
      </c>
      <c r="I154">
        <v>0</v>
      </c>
      <c r="J154">
        <v>28929</v>
      </c>
      <c r="K154">
        <v>1186089</v>
      </c>
      <c r="L154">
        <v>97.9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30679</v>
      </c>
      <c r="H155">
        <v>29204</v>
      </c>
      <c r="I155">
        <v>0</v>
      </c>
      <c r="J155">
        <v>29204</v>
      </c>
      <c r="K155">
        <v>1197364</v>
      </c>
      <c r="L155">
        <v>97.88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31017</v>
      </c>
      <c r="H156">
        <v>29485</v>
      </c>
      <c r="I156">
        <v>0</v>
      </c>
      <c r="J156">
        <v>29485</v>
      </c>
      <c r="K156">
        <v>1208885</v>
      </c>
      <c r="L156">
        <v>97.86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31333</v>
      </c>
      <c r="H157">
        <v>29754</v>
      </c>
      <c r="I157">
        <v>0</v>
      </c>
      <c r="J157">
        <v>29754</v>
      </c>
      <c r="K157">
        <v>1219914</v>
      </c>
      <c r="L157">
        <v>97.84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31673</v>
      </c>
      <c r="H158">
        <v>30041</v>
      </c>
      <c r="I158">
        <v>0</v>
      </c>
      <c r="J158">
        <v>30041</v>
      </c>
      <c r="K158">
        <v>1231681</v>
      </c>
      <c r="L158">
        <v>97.82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32006</v>
      </c>
      <c r="H159">
        <v>30314</v>
      </c>
      <c r="I159">
        <v>0</v>
      </c>
      <c r="J159">
        <v>30314</v>
      </c>
      <c r="K159">
        <v>1242874</v>
      </c>
      <c r="L159">
        <v>97.8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32339</v>
      </c>
      <c r="H160">
        <v>30596</v>
      </c>
      <c r="I160">
        <v>0</v>
      </c>
      <c r="J160">
        <v>30596</v>
      </c>
      <c r="K160">
        <v>1254436</v>
      </c>
      <c r="L160">
        <v>97.78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32678</v>
      </c>
      <c r="H161">
        <v>30876</v>
      </c>
      <c r="I161">
        <v>0</v>
      </c>
      <c r="J161">
        <v>30876</v>
      </c>
      <c r="K161">
        <v>1265916</v>
      </c>
      <c r="L161">
        <v>97.76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33004</v>
      </c>
      <c r="H162">
        <v>31148</v>
      </c>
      <c r="I162">
        <v>0</v>
      </c>
      <c r="J162">
        <v>31148</v>
      </c>
      <c r="K162">
        <v>1277068</v>
      </c>
      <c r="L162">
        <v>97.74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33340</v>
      </c>
      <c r="H163">
        <v>31437</v>
      </c>
      <c r="I163">
        <v>0</v>
      </c>
      <c r="J163">
        <v>31437</v>
      </c>
      <c r="K163">
        <v>1288917</v>
      </c>
      <c r="L163">
        <v>97.72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33670</v>
      </c>
      <c r="H164">
        <v>31708</v>
      </c>
      <c r="I164">
        <v>0</v>
      </c>
      <c r="J164">
        <v>31708</v>
      </c>
      <c r="K164">
        <v>1300028</v>
      </c>
      <c r="L164">
        <v>97.7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34016</v>
      </c>
      <c r="H165">
        <v>32004</v>
      </c>
      <c r="I165">
        <v>0</v>
      </c>
      <c r="J165">
        <v>32004</v>
      </c>
      <c r="K165">
        <v>1312164</v>
      </c>
      <c r="L165">
        <v>97.68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34346</v>
      </c>
      <c r="H166">
        <v>32280</v>
      </c>
      <c r="I166">
        <v>0</v>
      </c>
      <c r="J166">
        <v>32280</v>
      </c>
      <c r="K166">
        <v>1323480</v>
      </c>
      <c r="L166">
        <v>97.66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34670</v>
      </c>
      <c r="H167">
        <v>32551</v>
      </c>
      <c r="I167">
        <v>0</v>
      </c>
      <c r="J167">
        <v>32551</v>
      </c>
      <c r="K167">
        <v>1334591</v>
      </c>
      <c r="L167">
        <v>97.64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35009</v>
      </c>
      <c r="H168">
        <v>32835</v>
      </c>
      <c r="I168">
        <v>0</v>
      </c>
      <c r="J168">
        <v>32835</v>
      </c>
      <c r="K168">
        <v>1346235</v>
      </c>
      <c r="L168">
        <v>97.62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35336</v>
      </c>
      <c r="H169">
        <v>33103</v>
      </c>
      <c r="I169">
        <v>0</v>
      </c>
      <c r="J169">
        <v>33103</v>
      </c>
      <c r="K169">
        <v>1357223</v>
      </c>
      <c r="L169">
        <v>97.6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35657</v>
      </c>
      <c r="H170">
        <v>33376</v>
      </c>
      <c r="I170">
        <v>0</v>
      </c>
      <c r="J170">
        <v>33376</v>
      </c>
      <c r="K170">
        <v>1368416</v>
      </c>
      <c r="L170">
        <v>97.58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35997</v>
      </c>
      <c r="H171">
        <v>33650</v>
      </c>
      <c r="I171">
        <v>0</v>
      </c>
      <c r="J171">
        <v>33650</v>
      </c>
      <c r="K171">
        <v>1379650</v>
      </c>
      <c r="L171">
        <v>97.56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36322</v>
      </c>
      <c r="H172">
        <v>33929</v>
      </c>
      <c r="I172">
        <v>0</v>
      </c>
      <c r="J172">
        <v>33929</v>
      </c>
      <c r="K172">
        <v>1391089</v>
      </c>
      <c r="L172">
        <v>97.54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36670</v>
      </c>
      <c r="H173">
        <v>34215</v>
      </c>
      <c r="I173">
        <v>0</v>
      </c>
      <c r="J173">
        <v>34215</v>
      </c>
      <c r="K173">
        <v>1402815</v>
      </c>
      <c r="L173">
        <v>97.52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36989</v>
      </c>
      <c r="H174">
        <v>34481</v>
      </c>
      <c r="I174">
        <v>0</v>
      </c>
      <c r="J174">
        <v>34481</v>
      </c>
      <c r="K174">
        <v>1413721</v>
      </c>
      <c r="L174">
        <v>97.49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37322</v>
      </c>
      <c r="H175">
        <v>34763</v>
      </c>
      <c r="I175">
        <v>0</v>
      </c>
      <c r="J175">
        <v>34763</v>
      </c>
      <c r="K175">
        <v>1425283</v>
      </c>
      <c r="L175">
        <v>97.47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37657</v>
      </c>
      <c r="H176">
        <v>35037</v>
      </c>
      <c r="I176">
        <v>0</v>
      </c>
      <c r="J176">
        <v>35037</v>
      </c>
      <c r="K176">
        <v>1436517</v>
      </c>
      <c r="L176">
        <v>97.45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38007</v>
      </c>
      <c r="H177">
        <v>35337</v>
      </c>
      <c r="I177">
        <v>0</v>
      </c>
      <c r="J177">
        <v>35337</v>
      </c>
      <c r="K177">
        <v>1448817</v>
      </c>
      <c r="L177">
        <v>97.43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38326</v>
      </c>
      <c r="H178">
        <v>35606</v>
      </c>
      <c r="I178">
        <v>0</v>
      </c>
      <c r="J178">
        <v>35606</v>
      </c>
      <c r="K178">
        <v>1459846</v>
      </c>
      <c r="L178">
        <v>97.41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38654</v>
      </c>
      <c r="H179">
        <v>35876</v>
      </c>
      <c r="I179">
        <v>0</v>
      </c>
      <c r="J179">
        <v>35876</v>
      </c>
      <c r="K179">
        <v>1470916</v>
      </c>
      <c r="L179">
        <v>97.39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38971</v>
      </c>
      <c r="H180">
        <v>36134</v>
      </c>
      <c r="I180">
        <v>0</v>
      </c>
      <c r="J180">
        <v>36134</v>
      </c>
      <c r="K180">
        <v>1481494</v>
      </c>
      <c r="L180">
        <v>97.37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39306</v>
      </c>
      <c r="H181">
        <v>36414</v>
      </c>
      <c r="I181">
        <v>0</v>
      </c>
      <c r="J181">
        <v>36414</v>
      </c>
      <c r="K181">
        <v>1492974</v>
      </c>
      <c r="L181">
        <v>97.35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39643</v>
      </c>
      <c r="H182">
        <v>36699</v>
      </c>
      <c r="I182">
        <v>0</v>
      </c>
      <c r="J182">
        <v>36699</v>
      </c>
      <c r="K182">
        <v>1504659</v>
      </c>
      <c r="L182">
        <v>97.33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39981</v>
      </c>
      <c r="H183">
        <v>36977</v>
      </c>
      <c r="I183">
        <v>0</v>
      </c>
      <c r="J183">
        <v>36977</v>
      </c>
      <c r="K183">
        <v>1516057</v>
      </c>
      <c r="L183">
        <v>97.31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40300</v>
      </c>
      <c r="H184">
        <v>37239</v>
      </c>
      <c r="I184">
        <v>0</v>
      </c>
      <c r="J184">
        <v>37239</v>
      </c>
      <c r="K184">
        <v>1526799</v>
      </c>
      <c r="L184">
        <v>97.29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40636</v>
      </c>
      <c r="H185">
        <v>37521</v>
      </c>
      <c r="I185">
        <v>0</v>
      </c>
      <c r="J185">
        <v>37521</v>
      </c>
      <c r="K185">
        <v>1538361</v>
      </c>
      <c r="L185">
        <v>97.27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40970</v>
      </c>
      <c r="H186">
        <v>37793</v>
      </c>
      <c r="I186">
        <v>0</v>
      </c>
      <c r="J186">
        <v>37793</v>
      </c>
      <c r="K186">
        <v>1549513</v>
      </c>
      <c r="L186">
        <v>97.25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41282</v>
      </c>
      <c r="H187">
        <v>38046</v>
      </c>
      <c r="I187">
        <v>0</v>
      </c>
      <c r="J187">
        <v>38046</v>
      </c>
      <c r="K187">
        <v>1559886</v>
      </c>
      <c r="L187">
        <v>97.23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41629</v>
      </c>
      <c r="H188">
        <v>38333</v>
      </c>
      <c r="I188">
        <v>0</v>
      </c>
      <c r="J188">
        <v>38333</v>
      </c>
      <c r="K188">
        <v>1571653</v>
      </c>
      <c r="L188">
        <v>97.21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32" zoomScale="130" zoomScaleNormal="130" workbookViewId="0">
      <selection activeCell="E55" sqref="E55"/>
    </sheetView>
  </sheetViews>
  <sheetFormatPr defaultRowHeight="15" x14ac:dyDescent="0.25"/>
  <cols>
    <col min="2" max="5" width="12.375" bestFit="1" customWidth="1"/>
    <col min="6" max="9" width="11.375" bestFit="1" customWidth="1"/>
    <col min="10" max="11" width="9.375" bestFit="1" customWidth="1"/>
  </cols>
  <sheetData>
    <row r="1" spans="1:11" x14ac:dyDescent="0.25">
      <c r="B1" s="6">
        <v>500</v>
      </c>
      <c r="C1" s="6"/>
      <c r="D1" s="6">
        <v>400</v>
      </c>
      <c r="E1" s="6"/>
      <c r="F1" s="6">
        <v>300</v>
      </c>
      <c r="G1" s="6"/>
      <c r="H1" s="6">
        <v>200</v>
      </c>
      <c r="I1" s="6"/>
      <c r="J1" s="6">
        <v>100</v>
      </c>
      <c r="K1" s="6"/>
    </row>
    <row r="2" spans="1:11" x14ac:dyDescent="0.25">
      <c r="A2" t="s">
        <v>1</v>
      </c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</row>
    <row r="3" spans="1:11" x14ac:dyDescent="0.25">
      <c r="B3" t="s">
        <v>24</v>
      </c>
      <c r="C3" t="s">
        <v>25</v>
      </c>
      <c r="D3" t="str">
        <f>_xlfn.CONCAT(D1," ",D2)</f>
        <v>400 3x3</v>
      </c>
      <c r="E3" t="str">
        <f>_xlfn.CONCAT(D1," ",E2)</f>
        <v>400 cen</v>
      </c>
      <c r="F3" t="str">
        <f t="shared" ref="F3" si="0">_xlfn.CONCAT(F1," ",F2)</f>
        <v>300 3x3</v>
      </c>
      <c r="G3" t="str">
        <f t="shared" ref="G3" si="1">_xlfn.CONCAT(F1," ",G2)</f>
        <v>300 cen</v>
      </c>
      <c r="H3" t="str">
        <f t="shared" ref="H3" si="2">_xlfn.CONCAT(H1," ",H2)</f>
        <v>200 3x3</v>
      </c>
      <c r="I3" t="str">
        <f t="shared" ref="I3" si="3">_xlfn.CONCAT(H1," ",I2)</f>
        <v>200 cen</v>
      </c>
      <c r="J3" t="str">
        <f t="shared" ref="J3" si="4">_xlfn.CONCAT(J1," ",J2)</f>
        <v>100 3x3</v>
      </c>
      <c r="K3" t="str">
        <f t="shared" ref="K3" si="5">_xlfn.CONCAT(J1," ",K2)</f>
        <v>100 cen</v>
      </c>
    </row>
    <row r="4" spans="1:11" x14ac:dyDescent="0.25">
      <c r="A4" s="2">
        <v>1</v>
      </c>
      <c r="B4" s="4">
        <v>6952.4285714285716</v>
      </c>
      <c r="C4" s="4">
        <v>7368.2857142857147</v>
      </c>
      <c r="D4" s="4">
        <v>5956.7142857142853</v>
      </c>
      <c r="E4" s="3">
        <v>6021.1428571428569</v>
      </c>
      <c r="F4" s="4">
        <v>4223</v>
      </c>
      <c r="G4" s="4">
        <v>4340.1428571428569</v>
      </c>
      <c r="H4" s="4">
        <v>2758.7142857142858</v>
      </c>
      <c r="I4" s="4">
        <v>2975.4285714285716</v>
      </c>
      <c r="J4" s="4">
        <v>0</v>
      </c>
      <c r="K4" s="4">
        <v>1435</v>
      </c>
    </row>
    <row r="5" spans="1:11" x14ac:dyDescent="0.25">
      <c r="A5" s="2">
        <v>1.1000000000000001</v>
      </c>
      <c r="B5" s="4">
        <v>70454.399999999994</v>
      </c>
      <c r="C5" s="4">
        <v>73004.600000000006</v>
      </c>
      <c r="D5" s="4">
        <v>58375.8</v>
      </c>
      <c r="E5" s="3">
        <v>58244.6</v>
      </c>
      <c r="F5" s="4">
        <v>41852.800000000003</v>
      </c>
      <c r="G5" s="4">
        <v>43402.6</v>
      </c>
      <c r="H5" s="4">
        <v>27273.200000000001</v>
      </c>
      <c r="I5" s="4">
        <v>29577.4</v>
      </c>
      <c r="J5" s="4">
        <v>6281.2</v>
      </c>
      <c r="K5" s="4">
        <v>14505.8</v>
      </c>
    </row>
    <row r="6" spans="1:11" x14ac:dyDescent="0.25">
      <c r="A6" s="2">
        <v>1.2</v>
      </c>
      <c r="B6" s="4">
        <v>150352.85714285713</v>
      </c>
      <c r="C6" s="4">
        <v>156450.14285714287</v>
      </c>
      <c r="D6" s="4">
        <v>123755.57142857143</v>
      </c>
      <c r="E6" s="3">
        <v>121951.57142857143</v>
      </c>
      <c r="F6" s="4">
        <v>89198.428571428565</v>
      </c>
      <c r="G6" s="4">
        <v>93017.28571428571</v>
      </c>
      <c r="H6" s="4">
        <v>58360.571428571428</v>
      </c>
      <c r="I6" s="4">
        <v>62630.428571428572</v>
      </c>
      <c r="J6" s="4">
        <v>19211.428571428572</v>
      </c>
      <c r="K6" s="4">
        <v>30632.857142857141</v>
      </c>
    </row>
    <row r="7" spans="1:11" x14ac:dyDescent="0.25">
      <c r="A7" s="2">
        <v>1.3</v>
      </c>
      <c r="B7" s="4">
        <v>230739.8</v>
      </c>
      <c r="C7" s="4">
        <v>239472.8</v>
      </c>
      <c r="D7" s="4">
        <v>187853.8</v>
      </c>
      <c r="E7" s="3">
        <v>185393.8</v>
      </c>
      <c r="F7" s="4">
        <v>136907.20000000001</v>
      </c>
      <c r="G7" s="4">
        <v>143303.20000000001</v>
      </c>
      <c r="H7" s="4">
        <v>89150.399999999994</v>
      </c>
      <c r="I7" s="4">
        <v>95841.600000000006</v>
      </c>
      <c r="J7" s="4">
        <v>30233.4</v>
      </c>
      <c r="K7" s="4">
        <v>43722.400000000001</v>
      </c>
    </row>
    <row r="8" spans="1:11" x14ac:dyDescent="0.25">
      <c r="A8" s="2">
        <v>1.4</v>
      </c>
      <c r="B8" s="4">
        <v>311254.42857142858</v>
      </c>
      <c r="C8" s="4">
        <v>322863.28571428574</v>
      </c>
      <c r="D8" s="4">
        <v>251974.28571428571</v>
      </c>
      <c r="E8" s="3">
        <v>249367.85714285713</v>
      </c>
      <c r="F8" s="4">
        <v>185027.14285714287</v>
      </c>
      <c r="G8" s="4">
        <v>193051.42857142858</v>
      </c>
      <c r="H8" s="4">
        <v>119995.28571428571</v>
      </c>
      <c r="I8" s="4">
        <v>128980.14285714286</v>
      </c>
      <c r="J8" s="4">
        <v>43260.857142857145</v>
      </c>
      <c r="K8" s="4">
        <v>55426.142857142855</v>
      </c>
    </row>
    <row r="9" spans="1:11" x14ac:dyDescent="0.25">
      <c r="A9" s="2">
        <v>1.5</v>
      </c>
      <c r="B9" s="4">
        <v>391295.8</v>
      </c>
      <c r="C9" s="4">
        <v>404637.2</v>
      </c>
      <c r="D9" s="4">
        <v>312707</v>
      </c>
      <c r="E9" s="3">
        <v>312149.40000000002</v>
      </c>
      <c r="F9" s="4">
        <v>232617.60000000001</v>
      </c>
      <c r="G9" s="4">
        <v>243007</v>
      </c>
      <c r="H9" s="4">
        <v>151199.79999999999</v>
      </c>
      <c r="I9" s="4">
        <v>162294.39999999999</v>
      </c>
      <c r="J9" s="4">
        <v>54193.8</v>
      </c>
      <c r="K9" s="4">
        <v>67207.199999999997</v>
      </c>
    </row>
    <row r="10" spans="1:11" x14ac:dyDescent="0.25">
      <c r="A10" s="2">
        <v>1.6</v>
      </c>
      <c r="B10" s="4">
        <v>471611.28571428574</v>
      </c>
      <c r="C10" s="4">
        <v>484016.71428571426</v>
      </c>
      <c r="D10" s="4">
        <v>368320.57142857142</v>
      </c>
      <c r="E10" s="3">
        <v>375893.85714285716</v>
      </c>
      <c r="F10" s="4">
        <v>280199.85714285716</v>
      </c>
      <c r="G10" s="4">
        <v>292997.71428571426</v>
      </c>
      <c r="H10" s="4">
        <v>182379.71428571429</v>
      </c>
      <c r="I10" s="4">
        <v>195335.71428571429</v>
      </c>
      <c r="J10" s="4">
        <v>67134.571428571435</v>
      </c>
      <c r="K10" s="4">
        <v>79241.28571428571</v>
      </c>
    </row>
    <row r="11" spans="1:11" x14ac:dyDescent="0.25">
      <c r="A11" s="2">
        <v>1.7</v>
      </c>
      <c r="B11" s="4">
        <v>551868.19999999995</v>
      </c>
      <c r="C11" s="4">
        <v>561175.19999999995</v>
      </c>
      <c r="D11" s="4">
        <v>419569.4</v>
      </c>
      <c r="E11" s="3">
        <v>439528.2</v>
      </c>
      <c r="F11" s="4">
        <v>327573.59999999998</v>
      </c>
      <c r="G11" s="4">
        <v>342719</v>
      </c>
      <c r="H11" s="4">
        <v>213790.4</v>
      </c>
      <c r="I11" s="4">
        <v>228509.4</v>
      </c>
      <c r="J11" s="4">
        <v>78162.399999999994</v>
      </c>
      <c r="K11" s="4">
        <v>91020</v>
      </c>
    </row>
    <row r="12" spans="1:11" x14ac:dyDescent="0.25">
      <c r="A12" s="2">
        <v>1.8</v>
      </c>
      <c r="B12" s="4">
        <v>631728</v>
      </c>
      <c r="C12" s="4">
        <v>639108</v>
      </c>
      <c r="D12" s="4">
        <v>469321.14285714284</v>
      </c>
      <c r="E12" s="3">
        <v>502396.42857142858</v>
      </c>
      <c r="F12" s="4">
        <v>374886.42857142858</v>
      </c>
      <c r="G12" s="4">
        <v>390255.57142857142</v>
      </c>
      <c r="H12" s="4">
        <v>244881.28571428571</v>
      </c>
      <c r="I12" s="4">
        <v>261708.85714285713</v>
      </c>
      <c r="J12" s="4">
        <v>91301.142857142855</v>
      </c>
      <c r="K12" s="4">
        <v>102751.85714285714</v>
      </c>
    </row>
    <row r="13" spans="1:11" x14ac:dyDescent="0.25">
      <c r="A13" s="2">
        <v>1.9</v>
      </c>
      <c r="B13" s="4">
        <v>711981.4</v>
      </c>
      <c r="C13" s="4">
        <v>717434.4</v>
      </c>
      <c r="D13" s="4">
        <v>517903.8</v>
      </c>
      <c r="E13" s="3">
        <v>565726.19999999995</v>
      </c>
      <c r="F13" s="4">
        <v>421726</v>
      </c>
      <c r="G13" s="4">
        <v>435051</v>
      </c>
      <c r="H13" s="4">
        <v>275864.40000000002</v>
      </c>
      <c r="I13" s="4">
        <v>294552.2</v>
      </c>
      <c r="J13" s="4">
        <v>101942.39999999999</v>
      </c>
      <c r="K13" s="4">
        <v>114586.8</v>
      </c>
    </row>
    <row r="14" spans="1:11" x14ac:dyDescent="0.25">
      <c r="A14" s="2">
        <v>2</v>
      </c>
      <c r="B14" s="4">
        <v>791997</v>
      </c>
      <c r="C14" s="4">
        <v>794029.42857142852</v>
      </c>
      <c r="D14" s="4">
        <v>567580.57142857148</v>
      </c>
      <c r="E14" s="3">
        <v>628963.42857142852</v>
      </c>
      <c r="F14" s="4">
        <v>469256.71428571426</v>
      </c>
      <c r="G14" s="4">
        <v>478885.85714285716</v>
      </c>
      <c r="H14" s="4">
        <v>306844</v>
      </c>
      <c r="I14" s="4">
        <v>327672</v>
      </c>
      <c r="J14" s="4">
        <v>114800</v>
      </c>
      <c r="K14" s="4">
        <v>126467.42857142857</v>
      </c>
    </row>
    <row r="15" spans="1:11" x14ac:dyDescent="0.25">
      <c r="A15" s="2">
        <v>2.1</v>
      </c>
      <c r="B15" s="4">
        <v>872160.2</v>
      </c>
      <c r="C15" s="4">
        <v>871151.6</v>
      </c>
      <c r="D15" s="4">
        <v>616582.6</v>
      </c>
      <c r="E15" s="3">
        <v>692137.4</v>
      </c>
      <c r="F15" s="4">
        <v>516796.8</v>
      </c>
      <c r="G15" s="4">
        <v>522676.2</v>
      </c>
      <c r="H15" s="4">
        <v>337938.4</v>
      </c>
      <c r="I15" s="4">
        <v>360595</v>
      </c>
      <c r="J15" s="4">
        <v>125665</v>
      </c>
      <c r="K15" s="4">
        <v>138096.20000000001</v>
      </c>
    </row>
    <row r="16" spans="1:11" x14ac:dyDescent="0.25">
      <c r="A16" s="2">
        <v>2.2000000000000002</v>
      </c>
      <c r="B16" s="4">
        <v>951803.28571428568</v>
      </c>
      <c r="C16" s="4">
        <v>947176.14285714284</v>
      </c>
      <c r="D16" s="4">
        <v>665582.28571428568</v>
      </c>
      <c r="E16" s="3">
        <v>754394.14285714284</v>
      </c>
      <c r="F16" s="4">
        <v>564552.42857142852</v>
      </c>
      <c r="G16" s="4">
        <v>566403.28571428568</v>
      </c>
      <c r="H16" s="4">
        <v>369333.85714285716</v>
      </c>
      <c r="I16" s="4">
        <v>393652.71428571426</v>
      </c>
      <c r="J16" s="4">
        <v>138544.85714285713</v>
      </c>
      <c r="K16" s="4">
        <v>149667.57142857142</v>
      </c>
    </row>
    <row r="17" spans="1:11" x14ac:dyDescent="0.25">
      <c r="A17" s="2">
        <v>2.2999999999999998</v>
      </c>
      <c r="B17" s="4">
        <v>1030854.8</v>
      </c>
      <c r="C17" s="4">
        <v>1021777.4</v>
      </c>
      <c r="D17" s="4">
        <v>715327</v>
      </c>
      <c r="E17" s="3">
        <v>815768.8</v>
      </c>
      <c r="F17" s="4">
        <v>612138.19999999995</v>
      </c>
      <c r="G17" s="4">
        <v>610670.4</v>
      </c>
      <c r="H17" s="4">
        <v>400332.2</v>
      </c>
      <c r="I17" s="4">
        <v>427006.8</v>
      </c>
      <c r="J17" s="4">
        <v>149313.79999999999</v>
      </c>
      <c r="K17" s="4">
        <v>161515.4</v>
      </c>
    </row>
    <row r="18" spans="1:11" x14ac:dyDescent="0.25">
      <c r="A18" s="2">
        <v>2.4</v>
      </c>
      <c r="B18" s="4">
        <v>1110291.7142857143</v>
      </c>
      <c r="C18" s="4">
        <v>1095801.142857143</v>
      </c>
      <c r="D18" s="4">
        <v>764187.28571428568</v>
      </c>
      <c r="E18" s="3">
        <v>876621</v>
      </c>
      <c r="F18" s="4">
        <v>659420.57142857148</v>
      </c>
      <c r="G18" s="4">
        <v>654875.42857142852</v>
      </c>
      <c r="H18" s="4">
        <v>431501.57142857142</v>
      </c>
      <c r="I18" s="4">
        <v>460582.28571428574</v>
      </c>
      <c r="J18" s="4">
        <v>161850.42857142858</v>
      </c>
      <c r="K18" s="4">
        <v>173113.71428571429</v>
      </c>
    </row>
    <row r="19" spans="1:11" x14ac:dyDescent="0.25">
      <c r="A19" s="2">
        <v>2.5</v>
      </c>
      <c r="B19" s="4">
        <v>1190025</v>
      </c>
      <c r="C19" s="4">
        <v>1168319.6000000001</v>
      </c>
      <c r="D19" s="4">
        <v>812751.2</v>
      </c>
      <c r="E19" s="3">
        <v>937448.6</v>
      </c>
      <c r="F19" s="4">
        <v>706848.2</v>
      </c>
      <c r="G19" s="4">
        <v>698976.2</v>
      </c>
      <c r="H19" s="4">
        <v>462373.4</v>
      </c>
      <c r="I19" s="4">
        <v>493336.6</v>
      </c>
      <c r="J19" s="4">
        <v>172380.4</v>
      </c>
      <c r="K19" s="4">
        <v>185065.8</v>
      </c>
    </row>
    <row r="20" spans="1:11" x14ac:dyDescent="0.25">
      <c r="A20" s="2">
        <v>2.6</v>
      </c>
      <c r="B20" s="4">
        <v>1269483</v>
      </c>
      <c r="C20" s="4">
        <v>1240613.142857143</v>
      </c>
      <c r="D20" s="4">
        <v>861562.28571428568</v>
      </c>
      <c r="E20" s="3">
        <v>999047</v>
      </c>
      <c r="F20" s="4">
        <v>754323.85714285716</v>
      </c>
      <c r="G20" s="4">
        <v>742709.14285714284</v>
      </c>
      <c r="H20" s="4">
        <v>493358.85714285716</v>
      </c>
      <c r="I20" s="4">
        <v>526094.42857142852</v>
      </c>
      <c r="J20" s="4">
        <v>184904.14285714287</v>
      </c>
      <c r="K20" s="4">
        <v>196624.28571428571</v>
      </c>
    </row>
    <row r="21" spans="1:11" x14ac:dyDescent="0.25">
      <c r="A21" s="2">
        <v>2.7</v>
      </c>
      <c r="B21" s="4">
        <v>1349752.8</v>
      </c>
      <c r="C21" s="4">
        <v>1312811.8</v>
      </c>
      <c r="D21" s="4">
        <v>910544.4</v>
      </c>
      <c r="E21" s="3">
        <v>1060391.2</v>
      </c>
      <c r="F21" s="4">
        <v>801804.2</v>
      </c>
      <c r="G21" s="4">
        <v>786773.6</v>
      </c>
      <c r="H21" s="4">
        <v>524275.20000000001</v>
      </c>
      <c r="I21" s="4">
        <v>559125.19999999995</v>
      </c>
      <c r="J21" s="4">
        <v>195570</v>
      </c>
      <c r="K21" s="4">
        <v>208427.6</v>
      </c>
    </row>
    <row r="22" spans="1:11" x14ac:dyDescent="0.25">
      <c r="A22" s="2">
        <v>2.8</v>
      </c>
      <c r="B22" s="4">
        <v>1429986.2857142857</v>
      </c>
      <c r="C22" s="4">
        <v>1384657.857142857</v>
      </c>
      <c r="D22" s="4">
        <v>959089.57142857148</v>
      </c>
      <c r="E22" s="3">
        <v>1121543.2857142857</v>
      </c>
      <c r="F22" s="4">
        <v>849022.14285714284</v>
      </c>
      <c r="G22" s="4">
        <v>829992.28571428568</v>
      </c>
      <c r="H22" s="4">
        <v>555175.14285714284</v>
      </c>
      <c r="I22" s="4">
        <v>592063.42857142852</v>
      </c>
      <c r="J22" s="4">
        <v>208186.28571428571</v>
      </c>
      <c r="K22" s="4">
        <v>220386.71428571429</v>
      </c>
    </row>
    <row r="23" spans="1:11" x14ac:dyDescent="0.25">
      <c r="A23" s="2">
        <v>2.9</v>
      </c>
      <c r="B23" s="4">
        <v>1509800.4</v>
      </c>
      <c r="C23" s="4">
        <v>1456287.2</v>
      </c>
      <c r="D23" s="4">
        <v>1008231</v>
      </c>
      <c r="E23" s="3">
        <v>1182071</v>
      </c>
      <c r="F23" s="4">
        <v>896366.6</v>
      </c>
      <c r="G23" s="4">
        <v>870044.6</v>
      </c>
      <c r="H23" s="4">
        <v>585988.4</v>
      </c>
      <c r="I23" s="4">
        <v>624971.19999999995</v>
      </c>
      <c r="J23" s="4">
        <v>218956.4</v>
      </c>
      <c r="K23" s="4">
        <v>232314.2</v>
      </c>
    </row>
    <row r="24" spans="1:11" x14ac:dyDescent="0.25">
      <c r="A24" s="2">
        <v>3</v>
      </c>
      <c r="B24" s="4">
        <v>1589745.7142857143</v>
      </c>
      <c r="C24" s="4">
        <v>1527326.142857143</v>
      </c>
      <c r="D24" s="4">
        <v>1057518.857142857</v>
      </c>
      <c r="E24" s="3">
        <v>1243248.857142857</v>
      </c>
      <c r="F24" s="4">
        <v>943292.85714285716</v>
      </c>
      <c r="G24" s="4">
        <v>902825.85714285716</v>
      </c>
      <c r="H24" s="4">
        <v>617050</v>
      </c>
      <c r="I24" s="4">
        <v>657558</v>
      </c>
      <c r="J24" s="4">
        <v>231609</v>
      </c>
      <c r="K24" s="4">
        <v>244102.28571428571</v>
      </c>
    </row>
    <row r="25" spans="1:11" x14ac:dyDescent="0.25">
      <c r="C25">
        <f t="shared" ref="C25" si="6">C24-B24</f>
        <v>-62419.571428571362</v>
      </c>
      <c r="E25">
        <f t="shared" ref="E25" si="7">E24-D24</f>
        <v>185730</v>
      </c>
      <c r="G25">
        <f>G24-F24</f>
        <v>-40467</v>
      </c>
      <c r="I25">
        <f t="shared" ref="I25" si="8">I24-H24</f>
        <v>40508</v>
      </c>
      <c r="K25">
        <f t="shared" ref="K25" si="9">K24-J24</f>
        <v>12493.28571428571</v>
      </c>
    </row>
    <row r="27" spans="1:11" x14ac:dyDescent="0.25">
      <c r="B27" s="4">
        <v>631728</v>
      </c>
      <c r="C27" s="4">
        <v>639108</v>
      </c>
      <c r="D27" s="4">
        <v>469321.14285714284</v>
      </c>
      <c r="E27" s="3">
        <v>502396.42857142858</v>
      </c>
      <c r="F27" s="4">
        <v>374886.42857142858</v>
      </c>
      <c r="G27" s="4">
        <v>390255.57142857142</v>
      </c>
      <c r="H27" s="4">
        <v>244881.28571428571</v>
      </c>
      <c r="I27" s="4">
        <v>261708.85714285713</v>
      </c>
      <c r="J27" s="4">
        <v>91301.142857142855</v>
      </c>
      <c r="K27" s="4">
        <v>102751.85714285714</v>
      </c>
    </row>
    <row r="29" spans="1:11" x14ac:dyDescent="0.25">
      <c r="B29" t="s">
        <v>26</v>
      </c>
      <c r="C29" t="s">
        <v>27</v>
      </c>
    </row>
    <row r="30" spans="1:11" x14ac:dyDescent="0.25">
      <c r="A30">
        <v>500</v>
      </c>
      <c r="B30" s="4">
        <f>B27</f>
        <v>631728</v>
      </c>
      <c r="C30" s="4">
        <f>C27</f>
        <v>639108</v>
      </c>
      <c r="H30" s="3"/>
      <c r="I30" s="4"/>
    </row>
    <row r="31" spans="1:11" x14ac:dyDescent="0.25">
      <c r="A31">
        <v>400</v>
      </c>
      <c r="B31" s="4">
        <f>D27</f>
        <v>469321.14285714284</v>
      </c>
      <c r="C31" s="4">
        <f>E27</f>
        <v>502396.42857142858</v>
      </c>
      <c r="H31" s="3"/>
      <c r="I31" s="4"/>
    </row>
    <row r="32" spans="1:11" x14ac:dyDescent="0.25">
      <c r="A32">
        <v>300</v>
      </c>
      <c r="B32" s="4">
        <f>F27</f>
        <v>374886.42857142858</v>
      </c>
      <c r="C32" s="4">
        <f>G27</f>
        <v>390255.57142857142</v>
      </c>
      <c r="H32" s="3"/>
      <c r="I32" s="4"/>
    </row>
    <row r="33" spans="1:9" x14ac:dyDescent="0.25">
      <c r="A33">
        <v>200</v>
      </c>
      <c r="B33" s="4">
        <f>H27</f>
        <v>244881.28571428571</v>
      </c>
      <c r="C33" s="4">
        <f>I27</f>
        <v>261708.85714285713</v>
      </c>
      <c r="H33" s="3"/>
      <c r="I33" s="4"/>
    </row>
    <row r="34" spans="1:9" x14ac:dyDescent="0.25">
      <c r="A34">
        <v>100</v>
      </c>
      <c r="B34" s="4">
        <f>J27</f>
        <v>91301.142857142855</v>
      </c>
      <c r="C34" s="4">
        <f>K27</f>
        <v>102751.85714285714</v>
      </c>
      <c r="H34" s="3"/>
      <c r="I34" s="4"/>
    </row>
    <row r="35" spans="1:9" x14ac:dyDescent="0.25">
      <c r="H35" s="3"/>
      <c r="I35" s="4"/>
    </row>
    <row r="36" spans="1:9" x14ac:dyDescent="0.25">
      <c r="H36" s="3"/>
      <c r="I36" s="4"/>
    </row>
    <row r="37" spans="1:9" x14ac:dyDescent="0.25">
      <c r="H37" s="3"/>
      <c r="I37" s="4"/>
    </row>
    <row r="38" spans="1:9" x14ac:dyDescent="0.25">
      <c r="H38" s="3"/>
      <c r="I38" s="4"/>
    </row>
    <row r="39" spans="1:9" x14ac:dyDescent="0.25">
      <c r="H39" s="3"/>
      <c r="I39" s="4"/>
    </row>
    <row r="40" spans="1:9" x14ac:dyDescent="0.25">
      <c r="H40" s="3"/>
      <c r="I40" s="4"/>
    </row>
    <row r="41" spans="1:9" x14ac:dyDescent="0.25">
      <c r="H41" s="3"/>
      <c r="I41" s="4"/>
    </row>
    <row r="42" spans="1:9" x14ac:dyDescent="0.25">
      <c r="H42" s="3"/>
      <c r="I42" s="4"/>
    </row>
    <row r="43" spans="1:9" x14ac:dyDescent="0.25">
      <c r="H43" s="3"/>
      <c r="I43" s="4"/>
    </row>
    <row r="44" spans="1:9" x14ac:dyDescent="0.25">
      <c r="H44" s="3"/>
      <c r="I44" s="4"/>
    </row>
    <row r="45" spans="1:9" x14ac:dyDescent="0.25">
      <c r="H45" s="3"/>
      <c r="I45" s="4"/>
    </row>
    <row r="46" spans="1:9" x14ac:dyDescent="0.25">
      <c r="H46" s="3"/>
      <c r="I46" s="4"/>
    </row>
    <row r="47" spans="1:9" x14ac:dyDescent="0.25">
      <c r="H47" s="3"/>
      <c r="I47" s="4"/>
    </row>
    <row r="48" spans="1:9" x14ac:dyDescent="0.25">
      <c r="H48" s="3"/>
      <c r="I48" s="4"/>
    </row>
    <row r="49" spans="8:9" x14ac:dyDescent="0.25">
      <c r="H49" s="3"/>
      <c r="I49" s="4"/>
    </row>
    <row r="50" spans="8:9" x14ac:dyDescent="0.25">
      <c r="H50" s="3"/>
      <c r="I50" s="4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cen-100</vt:lpstr>
      <vt:lpstr>3x3-100</vt:lpstr>
      <vt:lpstr>cen-200</vt:lpstr>
      <vt:lpstr>3x3-200</vt:lpstr>
      <vt:lpstr>cen-300</vt:lpstr>
      <vt:lpstr>3x3-300</vt:lpstr>
      <vt:lpstr>cen-400</vt:lpstr>
      <vt:lpstr>3x3-400</vt:lpstr>
      <vt:lpstr>cen-500</vt:lpstr>
      <vt:lpstr>3x3-500</vt:lpstr>
      <vt:lpstr>3x3-400-1</vt:lpstr>
      <vt:lpstr>3x3-400-2</vt:lpstr>
      <vt:lpstr>cen-400-1</vt:lpstr>
      <vt:lpstr>cen-400-2</vt:lpstr>
      <vt:lpstr>3x3-500-1</vt:lpstr>
      <vt:lpstr>3x3-500-2</vt:lpstr>
      <vt:lpstr>cen-500-1</vt:lpstr>
      <vt:lpstr>StatCollector-fig7-3x3-500-2</vt:lpstr>
      <vt:lpstr>cen-500-3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PanitanW</dc:creator>
  <cp:lastModifiedBy>PanitanW</cp:lastModifiedBy>
  <dcterms:created xsi:type="dcterms:W3CDTF">2016-10-04T05:11:11Z</dcterms:created>
  <dcterms:modified xsi:type="dcterms:W3CDTF">2016-10-27T21:29:12Z</dcterms:modified>
</cp:coreProperties>
</file>