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"/>
    </mc:Choice>
  </mc:AlternateContent>
  <xr:revisionPtr revIDLastSave="0" documentId="13_ncr:81_{8C90A25C-D597-44B2-87AD-7F9597C87D44}" xr6:coauthVersionLast="31" xr6:coauthVersionMax="31" xr10:uidLastSave="{00000000-0000-0000-0000-000000000000}"/>
  <workbookProtection lockRevision="1"/>
  <bookViews>
    <workbookView xWindow="0" yWindow="0" windowWidth="28800" windowHeight="12255" xr2:uid="{00000000-000D-0000-FFFF-FFFF00000000}"/>
  </bookViews>
  <sheets>
    <sheet name="Envelopes" sheetId="1" r:id="rId1"/>
    <sheet name="Work Load" sheetId="2" r:id="rId2"/>
    <sheet name="Sheet3" sheetId="3" r:id="rId3"/>
  </sheets>
  <calcPr calcId="179017"/>
  <customWorkbookViews>
    <customWorkbookView name="Renato Alves - Personal View" guid="{45FC1139-6C9F-4852-B0FB-A3962FBDEC59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2" l="1"/>
  <c r="E16" i="2"/>
  <c r="F16" i="2"/>
  <c r="G16" i="2"/>
  <c r="G111" i="2" l="1"/>
  <c r="E111" i="2"/>
  <c r="D111" i="2"/>
  <c r="F110" i="2"/>
  <c r="F109" i="2"/>
  <c r="F108" i="2"/>
  <c r="F107" i="2"/>
  <c r="F106" i="2"/>
  <c r="F105" i="2"/>
  <c r="F104" i="2"/>
  <c r="F103" i="2"/>
  <c r="I102" i="2"/>
  <c r="F102" i="2"/>
  <c r="F101" i="2"/>
  <c r="F100" i="2"/>
  <c r="F99" i="2"/>
  <c r="F98" i="2"/>
  <c r="F97" i="2"/>
  <c r="G92" i="2"/>
  <c r="E92" i="2"/>
  <c r="D92" i="2"/>
  <c r="F91" i="2"/>
  <c r="F90" i="2"/>
  <c r="F89" i="2"/>
  <c r="F88" i="2"/>
  <c r="F87" i="2"/>
  <c r="F86" i="2"/>
  <c r="F85" i="2"/>
  <c r="F84" i="2"/>
  <c r="I83" i="2"/>
  <c r="F83" i="2"/>
  <c r="F82" i="2"/>
  <c r="F81" i="2"/>
  <c r="F80" i="2"/>
  <c r="F79" i="2"/>
  <c r="F78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G73" i="2"/>
  <c r="E73" i="2"/>
  <c r="D73" i="2"/>
  <c r="F72" i="2"/>
  <c r="F71" i="2"/>
  <c r="F70" i="2"/>
  <c r="F69" i="2"/>
  <c r="F68" i="2"/>
  <c r="F67" i="2"/>
  <c r="F66" i="2"/>
  <c r="F65" i="2"/>
  <c r="I64" i="2"/>
  <c r="F64" i="2"/>
  <c r="F63" i="2"/>
  <c r="F62" i="2"/>
  <c r="F61" i="2"/>
  <c r="F60" i="2"/>
  <c r="F59" i="2"/>
  <c r="G54" i="2"/>
  <c r="E54" i="2"/>
  <c r="D54" i="2"/>
  <c r="F53" i="2"/>
  <c r="F52" i="2"/>
  <c r="F51" i="2"/>
  <c r="F50" i="2"/>
  <c r="F49" i="2"/>
  <c r="F48" i="2"/>
  <c r="F47" i="2"/>
  <c r="F46" i="2"/>
  <c r="I45" i="2"/>
  <c r="F45" i="2"/>
  <c r="F44" i="2"/>
  <c r="F43" i="2"/>
  <c r="F42" i="2"/>
  <c r="F41" i="2"/>
  <c r="F40" i="2"/>
  <c r="G35" i="2"/>
  <c r="E35" i="2"/>
  <c r="D35" i="2"/>
  <c r="I26" i="2"/>
  <c r="H115" i="2" s="1"/>
  <c r="F35" i="2"/>
  <c r="F92" i="2" l="1"/>
  <c r="F111" i="2"/>
  <c r="H111" i="2" s="1"/>
  <c r="F54" i="2"/>
  <c r="F73" i="2"/>
  <c r="H73" i="2" s="1"/>
  <c r="H92" i="2"/>
  <c r="H54" i="2"/>
  <c r="H35" i="2"/>
  <c r="G115" i="2"/>
  <c r="E115" i="2"/>
  <c r="D115" i="2"/>
  <c r="H16" i="2" l="1"/>
  <c r="F115" i="2"/>
</calcChain>
</file>

<file path=xl/sharedStrings.xml><?xml version="1.0" encoding="utf-8"?>
<sst xmlns="http://schemas.openxmlformats.org/spreadsheetml/2006/main" count="98" uniqueCount="15">
  <si>
    <t>DATE</t>
  </si>
  <si>
    <t>WORKER</t>
  </si>
  <si>
    <t>JOB SITE</t>
  </si>
  <si>
    <t>SF</t>
  </si>
  <si>
    <t>PAYROLL</t>
  </si>
  <si>
    <t>INVOICE</t>
  </si>
  <si>
    <t>Expenses</t>
  </si>
  <si>
    <t>Total</t>
  </si>
  <si>
    <t>TOLLS</t>
  </si>
  <si>
    <t>GAS</t>
  </si>
  <si>
    <t>MATERIAL</t>
  </si>
  <si>
    <t>PARKING</t>
  </si>
  <si>
    <t>PAY RATE</t>
  </si>
  <si>
    <t>Weekly Totals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</si>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</sst>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" xfId="0" applyBorder="1"/>
    <xf numFmtId="0" fontId="0" fillId="0" borderId="0" xfId="0" applyBorder="1"/>
    <xf numFmtId="0" fontId="2" fillId="0" borderId="11" xfId="0" applyFont="1" applyBorder="1" applyAlignment="1">
      <alignment horizontal="right"/>
    </xf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1" xfId="0" applyFont="1" applyBorder="1" applyAlignment="1">
      <alignment horizontal="center"/>
    </xf>
    <xf numFmtId="0" fontId="1" fillId="0" borderId="22" xfId="0" applyFont="1" applyBorder="1"/>
    <xf numFmtId="0" fontId="2" fillId="0" borderId="1" xfId="0" applyNumberFormat="1" applyFont="1" applyBorder="1" applyAlignment="1">
      <alignment horizontal="center"/>
    </xf>
    <xf numFmtId="0" fontId="1" fillId="0" borderId="3" xfId="0" applyNumberFormat="1" applyFont="1" applyBorder="1"/>
    <xf numFmtId="0" fontId="1" fillId="0" borderId="22" xfId="0" applyNumberFormat="1" applyFont="1" applyBorder="1"/>
    <xf numFmtId="0" fontId="1" fillId="0" borderId="1" xfId="0" applyNumberFormat="1" applyFont="1" applyBorder="1"/>
    <xf numFmtId="0" fontId="0" fillId="0" borderId="0" xfId="0" applyNumberFormat="1"/>
    <xf numFmtId="0" fontId="1" fillId="0" borderId="1" xfId="0" applyFont="1" applyFill="1" applyBorder="1"/>
    <xf numFmtId="0" fontId="0" fillId="0" borderId="23" xfId="0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1" fillId="0" borderId="19" xfId="0" applyNumberFormat="1" applyFont="1" applyBorder="1"/>
    <xf numFmtId="0" fontId="1" fillId="2" borderId="23" xfId="0" applyFont="1" applyFill="1" applyBorder="1"/>
    <xf numFmtId="0" fontId="0" fillId="2" borderId="12" xfId="0" applyFill="1" applyBorder="1"/>
    <xf numFmtId="164" fontId="1" fillId="2" borderId="23" xfId="0" applyNumberFormat="1" applyFont="1" applyFill="1" applyBorder="1"/>
    <xf numFmtId="0" fontId="4" fillId="0" borderId="0" xfId="0" applyNumberFormat="1" applyFont="1"/>
    <xf numFmtId="0" fontId="4" fillId="0" borderId="0" xfId="0" applyFont="1"/>
    <xf numFmtId="0" fontId="2" fillId="0" borderId="0" xfId="0" applyFont="1"/>
    <xf numFmtId="164" fontId="3" fillId="0" borderId="0" xfId="0" applyNumberFormat="1" applyFont="1"/>
    <xf numFmtId="0" fontId="0" fillId="0" borderId="24" xfId="0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27538A-41B0-44AA-BE19-BB9ACC1F83BB}" diskRevisions="1" revisionId="26" version="5" protected="1">
  <header guid="{9727538A-41B0-44AA-BE19-BB9ACC1F83BB}" dateTime="2017-11-10T17:17:37" maxSheetId="4" userName="Renato Alves" r:id="rId5">
    <sheetIdMap count="3">
      <sheetId val="1"/>
      <sheetId val="2"/>
      <sheetId val="3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5FC1139-6C9F-4852-B0FB-A3962FBDEC59}" action="delete"/>
  <rcv guid="{45FC1139-6C9F-4852-B0FB-A3962FBDEC5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sqref="A1:H16"/>
    </sheetView>
  </sheetViews>
  <sheetFormatPr defaultRowHeight="12.75" x14ac:dyDescent="0.2"/>
  <cols>
    <col min="1" max="1" width="21.7109375" customWidth="1"/>
    <col min="2" max="2" width="24.140625" customWidth="1"/>
    <col min="3" max="3" width="12.140625" customWidth="1"/>
    <col min="4" max="4" width="25.85546875" customWidth="1"/>
    <col min="5" max="6" width="14.5703125" customWidth="1"/>
    <col min="7" max="7" width="11.28515625" customWidth="1"/>
    <col min="8" max="8" width="12.140625" customWidth="1"/>
  </cols>
  <sheetData>
    <row r="1" spans="1:8" ht="20.25" customHeight="1" thickBot="1" x14ac:dyDescent="0.35">
      <c r="A1" s="42" t="s">
        <v>0</v>
      </c>
    </row>
    <row r="2" spans="1:8" ht="19.5" thickBot="1" x14ac:dyDescent="0.35">
      <c r="A2" s="3" t="s">
        <v>1</v>
      </c>
      <c r="B2" s="3" t="s">
        <v>2</v>
      </c>
      <c r="C2" s="3" t="s">
        <v>3</v>
      </c>
      <c r="D2" s="24" t="s">
        <v>14</v>
      </c>
      <c r="E2" s="3" t="s">
        <v>4</v>
      </c>
      <c r="F2" s="3" t="s">
        <v>5</v>
      </c>
      <c r="G2" s="13" t="s">
        <v>6</v>
      </c>
      <c r="H2" s="14" t="s">
        <v>7</v>
      </c>
    </row>
    <row r="3" spans="1:8" ht="17.100000000000001" customHeight="1" x14ac:dyDescent="0.2">
      <c r="A3" s="44"/>
      <c r="B3" s="45"/>
      <c r="C3" s="45"/>
      <c r="D3" s="45"/>
      <c r="E3" s="45"/>
      <c r="F3" s="46"/>
      <c r="G3" s="18" t="s">
        <v>8</v>
      </c>
      <c r="H3" s="15"/>
    </row>
    <row r="4" spans="1:8" ht="17.100000000000001" customHeight="1" x14ac:dyDescent="0.2">
      <c r="A4" s="6"/>
      <c r="B4" s="1"/>
      <c r="C4" s="1"/>
      <c r="D4" s="1"/>
      <c r="E4" s="1"/>
      <c r="F4" s="7"/>
      <c r="G4" s="19" t="s">
        <v>9</v>
      </c>
      <c r="H4" s="16"/>
    </row>
    <row r="5" spans="1:8" ht="17.100000000000001" customHeight="1" x14ac:dyDescent="0.2">
      <c r="A5" s="6"/>
      <c r="B5" s="1"/>
      <c r="C5" s="1"/>
      <c r="D5" s="47"/>
      <c r="E5" s="1"/>
      <c r="F5" s="7"/>
      <c r="G5" s="19" t="s">
        <v>10</v>
      </c>
      <c r="H5" s="16"/>
    </row>
    <row r="6" spans="1:8" ht="17.100000000000001" customHeight="1" x14ac:dyDescent="0.2">
      <c r="A6" s="6"/>
      <c r="B6" s="1"/>
      <c r="C6" s="1"/>
      <c r="D6" s="1"/>
      <c r="E6" s="1"/>
      <c r="F6" s="7"/>
      <c r="G6" s="19" t="s">
        <v>11</v>
      </c>
      <c r="H6" s="16"/>
    </row>
    <row r="7" spans="1:8" ht="17.100000000000001" customHeight="1" thickBot="1" x14ac:dyDescent="0.25">
      <c r="A7" s="6"/>
      <c r="B7" s="1"/>
      <c r="C7" s="1"/>
      <c r="D7" s="1"/>
      <c r="E7" s="1"/>
      <c r="F7" s="7"/>
      <c r="G7" s="20"/>
      <c r="H7" s="17"/>
    </row>
    <row r="8" spans="1:8" ht="17.100000000000001" customHeight="1" x14ac:dyDescent="0.2">
      <c r="A8" s="6"/>
      <c r="B8" s="1"/>
      <c r="C8" s="1"/>
      <c r="D8" s="1"/>
      <c r="E8" s="1"/>
      <c r="F8" s="7"/>
      <c r="G8" s="12"/>
      <c r="H8" s="21"/>
    </row>
    <row r="9" spans="1:8" ht="17.100000000000001" customHeight="1" x14ac:dyDescent="0.2">
      <c r="A9" s="6"/>
      <c r="B9" s="1"/>
      <c r="C9" s="1"/>
      <c r="D9" s="1"/>
      <c r="E9" s="1"/>
      <c r="F9" s="7"/>
      <c r="G9" s="12"/>
      <c r="H9" s="21"/>
    </row>
    <row r="10" spans="1:8" ht="17.100000000000001" customHeight="1" x14ac:dyDescent="0.2">
      <c r="A10" s="6"/>
      <c r="B10" s="1"/>
      <c r="C10" s="1"/>
      <c r="D10" s="1"/>
      <c r="E10" s="1"/>
      <c r="F10" s="7"/>
      <c r="G10" s="12"/>
      <c r="H10" s="21"/>
    </row>
    <row r="11" spans="1:8" ht="17.100000000000001" customHeight="1" x14ac:dyDescent="0.2">
      <c r="A11" s="6"/>
      <c r="B11" s="1"/>
      <c r="C11" s="1"/>
      <c r="D11" s="1"/>
      <c r="E11" s="1"/>
      <c r="F11" s="7"/>
      <c r="G11" s="12"/>
      <c r="H11" s="21"/>
    </row>
    <row r="12" spans="1:8" ht="17.100000000000001" customHeight="1" x14ac:dyDescent="0.2">
      <c r="A12" s="6"/>
      <c r="B12" s="1"/>
      <c r="C12" s="1"/>
      <c r="D12" s="1"/>
      <c r="E12" s="1"/>
      <c r="F12" s="7"/>
      <c r="G12" s="12"/>
      <c r="H12" s="21"/>
    </row>
    <row r="13" spans="1:8" ht="17.100000000000001" customHeight="1" x14ac:dyDescent="0.2">
      <c r="A13" s="6"/>
      <c r="B13" s="1"/>
      <c r="C13" s="1"/>
      <c r="D13" s="1"/>
      <c r="E13" s="1"/>
      <c r="F13" s="7"/>
      <c r="G13" s="12"/>
      <c r="H13" s="21"/>
    </row>
    <row r="14" spans="1:8" ht="17.100000000000001" customHeight="1" x14ac:dyDescent="0.2">
      <c r="A14" s="6"/>
      <c r="B14" s="1"/>
      <c r="C14" s="1"/>
      <c r="D14" s="1"/>
      <c r="E14" s="1"/>
      <c r="F14" s="7"/>
      <c r="G14" s="12"/>
      <c r="H14" s="21"/>
    </row>
    <row r="15" spans="1:8" ht="17.100000000000001" customHeight="1" x14ac:dyDescent="0.2">
      <c r="A15" s="6"/>
      <c r="B15" s="1"/>
      <c r="C15" s="1"/>
      <c r="D15" s="1"/>
      <c r="E15" s="1"/>
      <c r="F15" s="7"/>
      <c r="G15" s="12"/>
      <c r="H15" s="21"/>
    </row>
    <row r="16" spans="1:8" ht="17.100000000000001" customHeight="1" thickBot="1" x14ac:dyDescent="0.25">
      <c r="A16" s="8"/>
      <c r="B16" s="9"/>
      <c r="C16" s="9"/>
      <c r="D16" s="9"/>
      <c r="E16" s="9"/>
      <c r="F16" s="10"/>
      <c r="G16" s="22"/>
      <c r="H16" s="23"/>
    </row>
  </sheetData>
  <customSheetViews>
    <customSheetView guid="{45FC1139-6C9F-4852-B0FB-A3962FBDEC59}" showPageBreaks="1">
      <selection sqref="A1:H16"/>
      <pageMargins left="0.25" right="0.25" top="0" bottom="0" header="0" footer="0"/>
      <pageSetup paperSize="20" scale="92" orientation="landscape" horizontalDpi="0" verticalDpi="0" r:id="rId1"/>
    </customSheetView>
  </customSheetViews>
  <pageMargins left="0.25" right="0.25" top="0" bottom="0" header="0" footer="0"/>
  <pageSetup paperSize="20" scale="92"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5"/>
  <sheetViews>
    <sheetView workbookViewId="0">
      <selection activeCell="L97" sqref="L97"/>
    </sheetView>
  </sheetViews>
  <sheetFormatPr defaultRowHeight="12.75" x14ac:dyDescent="0.2"/>
  <cols>
    <col min="1" max="1" width="10" customWidth="1"/>
    <col min="2" max="2" width="17.85546875" customWidth="1"/>
    <col min="3" max="3" width="22" customWidth="1"/>
    <col min="4" max="4" width="9.140625" style="30"/>
    <col min="5" max="5" width="10.28515625" customWidth="1"/>
    <col min="6" max="6" width="13.140625" customWidth="1"/>
    <col min="7" max="7" width="12.42578125" customWidth="1"/>
    <col min="8" max="8" width="11.28515625" customWidth="1"/>
    <col min="9" max="9" width="10.7109375" customWidth="1"/>
  </cols>
  <sheetData>
    <row r="1" spans="1:9" ht="19.5" thickBot="1" x14ac:dyDescent="0.35">
      <c r="A1" s="3" t="s">
        <v>0</v>
      </c>
      <c r="B1" s="3" t="s">
        <v>1</v>
      </c>
      <c r="C1" s="3" t="s">
        <v>2</v>
      </c>
      <c r="D1" s="26" t="s">
        <v>3</v>
      </c>
      <c r="E1" s="24" t="s">
        <v>12</v>
      </c>
      <c r="F1" s="3" t="s">
        <v>4</v>
      </c>
      <c r="G1" s="3" t="s">
        <v>5</v>
      </c>
      <c r="H1" s="13" t="s">
        <v>6</v>
      </c>
      <c r="I1" s="14" t="s">
        <v>7</v>
      </c>
    </row>
    <row r="2" spans="1:9" x14ac:dyDescent="0.2">
      <c r="A2" s="4"/>
      <c r="B2" s="2"/>
      <c r="C2" s="2"/>
      <c r="D2" s="27"/>
      <c r="E2" s="2"/>
      <c r="F2" s="2"/>
      <c r="G2" s="5"/>
      <c r="H2" s="18" t="s">
        <v>8</v>
      </c>
      <c r="I2" s="33"/>
    </row>
    <row r="3" spans="1:9" x14ac:dyDescent="0.2">
      <c r="A3" s="6"/>
      <c r="B3" s="1"/>
      <c r="C3" s="1"/>
      <c r="D3" s="27"/>
      <c r="E3" s="1"/>
      <c r="F3" s="2"/>
      <c r="G3" s="7"/>
      <c r="H3" s="19" t="s">
        <v>9</v>
      </c>
      <c r="I3" s="34"/>
    </row>
    <row r="4" spans="1:9" x14ac:dyDescent="0.2">
      <c r="A4" s="6"/>
      <c r="B4" s="1"/>
      <c r="C4" s="1"/>
      <c r="D4" s="27"/>
      <c r="E4" s="1"/>
      <c r="F4" s="2"/>
      <c r="G4" s="7"/>
      <c r="H4" s="19" t="s">
        <v>10</v>
      </c>
      <c r="I4" s="34"/>
    </row>
    <row r="5" spans="1:9" x14ac:dyDescent="0.2">
      <c r="A5" s="6"/>
      <c r="B5" s="1"/>
      <c r="C5" s="1"/>
      <c r="D5" s="27"/>
      <c r="E5" s="1"/>
      <c r="F5" s="2"/>
      <c r="G5" s="7"/>
      <c r="H5" s="19" t="s">
        <v>11</v>
      </c>
      <c r="I5" s="34"/>
    </row>
    <row r="6" spans="1:9" ht="13.5" thickBot="1" x14ac:dyDescent="0.25">
      <c r="A6" s="6"/>
      <c r="B6" s="1"/>
      <c r="C6" s="1"/>
      <c r="D6" s="27"/>
      <c r="E6" s="1"/>
      <c r="F6" s="2"/>
      <c r="G6" s="7"/>
      <c r="H6" s="20"/>
      <c r="I6" s="35"/>
    </row>
    <row r="7" spans="1:9" x14ac:dyDescent="0.2">
      <c r="A7" s="6"/>
      <c r="B7" s="1"/>
      <c r="C7" s="1"/>
      <c r="D7" s="27"/>
      <c r="E7" s="1"/>
      <c r="F7" s="2"/>
      <c r="G7" s="7"/>
      <c r="H7" s="12"/>
      <c r="I7" s="36"/>
    </row>
    <row r="8" spans="1:9" x14ac:dyDescent="0.2">
      <c r="A8" s="6"/>
      <c r="B8" s="1"/>
      <c r="C8" s="1"/>
      <c r="D8" s="27"/>
      <c r="E8" s="1"/>
      <c r="F8" s="2"/>
      <c r="G8" s="7"/>
      <c r="H8" s="12"/>
      <c r="I8" s="21"/>
    </row>
    <row r="9" spans="1:9" x14ac:dyDescent="0.2">
      <c r="A9" s="6"/>
      <c r="B9" s="1"/>
      <c r="C9" s="1"/>
      <c r="D9" s="27"/>
      <c r="E9" s="1"/>
      <c r="F9" s="2"/>
      <c r="G9" s="7"/>
      <c r="H9" s="12"/>
      <c r="I9" s="21"/>
    </row>
    <row r="10" spans="1:9" x14ac:dyDescent="0.2">
      <c r="A10" s="6"/>
      <c r="B10" s="1"/>
      <c r="C10" s="1"/>
      <c r="D10" s="27"/>
      <c r="E10" s="1"/>
      <c r="F10" s="2"/>
      <c r="G10" s="7"/>
      <c r="H10" s="12"/>
      <c r="I10" s="21"/>
    </row>
    <row r="11" spans="1:9" x14ac:dyDescent="0.2">
      <c r="A11" s="6"/>
      <c r="B11" s="1"/>
      <c r="C11" s="1"/>
      <c r="D11" s="27"/>
      <c r="E11" s="1"/>
      <c r="F11" s="2"/>
      <c r="G11" s="7"/>
      <c r="H11" s="12"/>
      <c r="I11" s="21"/>
    </row>
    <row r="12" spans="1:9" x14ac:dyDescent="0.2">
      <c r="A12" s="6"/>
      <c r="B12" s="1"/>
      <c r="C12" s="1"/>
      <c r="D12" s="27"/>
      <c r="E12" s="1"/>
      <c r="F12" s="2"/>
      <c r="G12" s="7"/>
      <c r="H12" s="12"/>
      <c r="I12" s="21"/>
    </row>
    <row r="13" spans="1:9" x14ac:dyDescent="0.2">
      <c r="A13" s="6"/>
      <c r="B13" s="1"/>
      <c r="C13" s="1"/>
      <c r="D13" s="27"/>
      <c r="E13" s="1"/>
      <c r="F13" s="2"/>
      <c r="G13" s="7"/>
      <c r="H13" s="12"/>
      <c r="I13" s="21"/>
    </row>
    <row r="14" spans="1:9" x14ac:dyDescent="0.2">
      <c r="A14" s="6"/>
      <c r="B14" s="1"/>
      <c r="C14" s="1"/>
      <c r="D14" s="27"/>
      <c r="E14" s="1"/>
      <c r="F14" s="2"/>
      <c r="G14" s="7"/>
      <c r="H14" s="12"/>
      <c r="I14" s="21"/>
    </row>
    <row r="15" spans="1:9" ht="13.5" thickBot="1" x14ac:dyDescent="0.25">
      <c r="A15" s="8"/>
      <c r="B15" s="9"/>
      <c r="C15" s="9"/>
      <c r="D15" s="28"/>
      <c r="E15" s="9"/>
      <c r="F15" s="25"/>
      <c r="G15" s="10"/>
      <c r="H15" s="12"/>
      <c r="I15" s="21"/>
    </row>
    <row r="16" spans="1:9" ht="13.5" thickBot="1" x14ac:dyDescent="0.25">
      <c r="D16" s="29">
        <f>SUM(D2:D15)</f>
        <v>0</v>
      </c>
      <c r="E16" s="11">
        <f>SUM(E2:E15)</f>
        <v>0</v>
      </c>
      <c r="F16" s="31">
        <f>SUM(F2:F15)</f>
        <v>0</v>
      </c>
      <c r="G16" s="32">
        <f>SUM(G2:G15)</f>
        <v>0</v>
      </c>
      <c r="H16" s="39">
        <f>G16-F16-I7</f>
        <v>0</v>
      </c>
      <c r="I16" s="38"/>
    </row>
    <row r="19" spans="1:9" ht="13.5" thickBot="1" x14ac:dyDescent="0.25"/>
    <row r="20" spans="1:9" ht="19.5" thickBot="1" x14ac:dyDescent="0.35">
      <c r="A20" s="3" t="s">
        <v>0</v>
      </c>
      <c r="B20" s="3" t="s">
        <v>1</v>
      </c>
      <c r="C20" s="3" t="s">
        <v>2</v>
      </c>
      <c r="D20" s="26" t="s">
        <v>3</v>
      </c>
      <c r="E20" s="24" t="s">
        <v>12</v>
      </c>
      <c r="F20" s="3" t="s">
        <v>4</v>
      </c>
      <c r="G20" s="3" t="s">
        <v>5</v>
      </c>
      <c r="H20" s="13" t="s">
        <v>6</v>
      </c>
      <c r="I20" s="14" t="s">
        <v>7</v>
      </c>
    </row>
    <row r="21" spans="1:9" x14ac:dyDescent="0.2">
      <c r="A21" s="4"/>
      <c r="B21" s="2"/>
      <c r="C21" s="2"/>
      <c r="D21" s="27">
        <v>0</v>
      </c>
      <c r="E21" s="2">
        <v>0</v>
      </c>
      <c r="F21" s="2">
        <f>D21*E21</f>
        <v>0</v>
      </c>
      <c r="G21" s="5"/>
      <c r="H21" s="18" t="s">
        <v>8</v>
      </c>
      <c r="I21" s="33"/>
    </row>
    <row r="22" spans="1:9" x14ac:dyDescent="0.2">
      <c r="A22" s="6"/>
      <c r="B22" s="1"/>
      <c r="C22" s="1"/>
      <c r="D22" s="27">
        <v>0</v>
      </c>
      <c r="E22" s="1"/>
      <c r="F22" s="2">
        <f t="shared" ref="F22:F34" si="0">D22*E22</f>
        <v>0</v>
      </c>
      <c r="G22" s="7"/>
      <c r="H22" s="19" t="s">
        <v>9</v>
      </c>
      <c r="I22" s="34"/>
    </row>
    <row r="23" spans="1:9" x14ac:dyDescent="0.2">
      <c r="A23" s="6"/>
      <c r="B23" s="1"/>
      <c r="C23" s="1"/>
      <c r="D23" s="27"/>
      <c r="E23" s="1"/>
      <c r="F23" s="2">
        <f t="shared" si="0"/>
        <v>0</v>
      </c>
      <c r="G23" s="7"/>
      <c r="H23" s="19" t="s">
        <v>10</v>
      </c>
      <c r="I23" s="34"/>
    </row>
    <row r="24" spans="1:9" x14ac:dyDescent="0.2">
      <c r="A24" s="6"/>
      <c r="B24" s="1"/>
      <c r="C24" s="1"/>
      <c r="D24" s="27"/>
      <c r="E24" s="1"/>
      <c r="F24" s="2">
        <f t="shared" si="0"/>
        <v>0</v>
      </c>
      <c r="G24" s="7"/>
      <c r="H24" s="19" t="s">
        <v>11</v>
      </c>
      <c r="I24" s="34"/>
    </row>
    <row r="25" spans="1:9" ht="13.5" thickBot="1" x14ac:dyDescent="0.25">
      <c r="A25" s="6"/>
      <c r="B25" s="1"/>
      <c r="C25" s="1"/>
      <c r="D25" s="27"/>
      <c r="E25" s="1"/>
      <c r="F25" s="2">
        <f t="shared" si="0"/>
        <v>0</v>
      </c>
      <c r="G25" s="7"/>
      <c r="H25" s="20"/>
      <c r="I25" s="35"/>
    </row>
    <row r="26" spans="1:9" x14ac:dyDescent="0.2">
      <c r="A26" s="6"/>
      <c r="B26" s="1"/>
      <c r="C26" s="1"/>
      <c r="D26" s="27"/>
      <c r="E26" s="1"/>
      <c r="F26" s="2">
        <f t="shared" si="0"/>
        <v>0</v>
      </c>
      <c r="G26" s="7"/>
      <c r="H26" s="12"/>
      <c r="I26" s="36">
        <f>SUM(I21:I25)</f>
        <v>0</v>
      </c>
    </row>
    <row r="27" spans="1:9" x14ac:dyDescent="0.2">
      <c r="A27" s="6"/>
      <c r="B27" s="1"/>
      <c r="C27" s="1"/>
      <c r="D27" s="27"/>
      <c r="E27" s="1"/>
      <c r="F27" s="2">
        <f t="shared" si="0"/>
        <v>0</v>
      </c>
      <c r="G27" s="7"/>
      <c r="H27" s="12"/>
      <c r="I27" s="21"/>
    </row>
    <row r="28" spans="1:9" x14ac:dyDescent="0.2">
      <c r="A28" s="6"/>
      <c r="B28" s="1"/>
      <c r="C28" s="1"/>
      <c r="D28" s="27"/>
      <c r="E28" s="1"/>
      <c r="F28" s="2">
        <f t="shared" si="0"/>
        <v>0</v>
      </c>
      <c r="G28" s="7"/>
      <c r="H28" s="12"/>
      <c r="I28" s="21"/>
    </row>
    <row r="29" spans="1:9" x14ac:dyDescent="0.2">
      <c r="A29" s="6"/>
      <c r="B29" s="1"/>
      <c r="C29" s="1"/>
      <c r="D29" s="27"/>
      <c r="E29" s="1"/>
      <c r="F29" s="2">
        <f t="shared" si="0"/>
        <v>0</v>
      </c>
      <c r="G29" s="7"/>
      <c r="H29" s="12"/>
      <c r="I29" s="21"/>
    </row>
    <row r="30" spans="1:9" x14ac:dyDescent="0.2">
      <c r="A30" s="6"/>
      <c r="B30" s="1"/>
      <c r="C30" s="1"/>
      <c r="D30" s="27"/>
      <c r="E30" s="1"/>
      <c r="F30" s="2">
        <f t="shared" si="0"/>
        <v>0</v>
      </c>
      <c r="G30" s="7"/>
      <c r="H30" s="12"/>
      <c r="I30" s="21"/>
    </row>
    <row r="31" spans="1:9" x14ac:dyDescent="0.2">
      <c r="A31" s="6"/>
      <c r="B31" s="1"/>
      <c r="C31" s="1"/>
      <c r="D31" s="27"/>
      <c r="E31" s="1"/>
      <c r="F31" s="2">
        <f t="shared" si="0"/>
        <v>0</v>
      </c>
      <c r="G31" s="7"/>
      <c r="H31" s="12"/>
      <c r="I31" s="21"/>
    </row>
    <row r="32" spans="1:9" x14ac:dyDescent="0.2">
      <c r="A32" s="6"/>
      <c r="B32" s="1"/>
      <c r="C32" s="1"/>
      <c r="D32" s="27"/>
      <c r="E32" s="1"/>
      <c r="F32" s="2">
        <f t="shared" si="0"/>
        <v>0</v>
      </c>
      <c r="G32" s="7"/>
      <c r="H32" s="12"/>
      <c r="I32" s="21"/>
    </row>
    <row r="33" spans="1:9" x14ac:dyDescent="0.2">
      <c r="A33" s="6"/>
      <c r="B33" s="1"/>
      <c r="C33" s="1"/>
      <c r="D33" s="27"/>
      <c r="E33" s="1"/>
      <c r="F33" s="2">
        <f t="shared" si="0"/>
        <v>0</v>
      </c>
      <c r="G33" s="7"/>
      <c r="H33" s="12"/>
      <c r="I33" s="21"/>
    </row>
    <row r="34" spans="1:9" ht="13.5" thickBot="1" x14ac:dyDescent="0.25">
      <c r="A34" s="8"/>
      <c r="B34" s="9"/>
      <c r="C34" s="9"/>
      <c r="D34" s="28">
        <v>0</v>
      </c>
      <c r="E34" s="9"/>
      <c r="F34" s="25">
        <f t="shared" si="0"/>
        <v>0</v>
      </c>
      <c r="G34" s="10"/>
      <c r="H34" s="12"/>
      <c r="I34" s="21"/>
    </row>
    <row r="35" spans="1:9" ht="13.5" thickBot="1" x14ac:dyDescent="0.25">
      <c r="D35" s="29">
        <f>SUM(D21:D34)</f>
        <v>0</v>
      </c>
      <c r="E35" s="11">
        <f>SUM(E21:E34)</f>
        <v>0</v>
      </c>
      <c r="F35" s="31">
        <f>SUM(F21:F34)</f>
        <v>0</v>
      </c>
      <c r="G35" s="32">
        <f>SUM(G21:G34)</f>
        <v>0</v>
      </c>
      <c r="H35" s="37">
        <f>G35-F35-I26</f>
        <v>0</v>
      </c>
      <c r="I35" s="38"/>
    </row>
    <row r="38" spans="1:9" ht="13.5" thickBot="1" x14ac:dyDescent="0.25"/>
    <row r="39" spans="1:9" ht="19.5" thickBot="1" x14ac:dyDescent="0.35">
      <c r="A39" s="3" t="s">
        <v>0</v>
      </c>
      <c r="B39" s="3" t="s">
        <v>1</v>
      </c>
      <c r="C39" s="3" t="s">
        <v>2</v>
      </c>
      <c r="D39" s="26" t="s">
        <v>3</v>
      </c>
      <c r="E39" s="24" t="s">
        <v>12</v>
      </c>
      <c r="F39" s="3" t="s">
        <v>4</v>
      </c>
      <c r="G39" s="3" t="s">
        <v>5</v>
      </c>
      <c r="H39" s="13" t="s">
        <v>6</v>
      </c>
      <c r="I39" s="14" t="s">
        <v>7</v>
      </c>
    </row>
    <row r="40" spans="1:9" x14ac:dyDescent="0.2">
      <c r="A40" s="4"/>
      <c r="B40" s="2"/>
      <c r="C40" s="2"/>
      <c r="D40" s="27">
        <v>0</v>
      </c>
      <c r="E40" s="2">
        <v>0</v>
      </c>
      <c r="F40" s="2">
        <f>D40*E40</f>
        <v>0</v>
      </c>
      <c r="G40" s="5"/>
      <c r="H40" s="18" t="s">
        <v>8</v>
      </c>
      <c r="I40" s="33"/>
    </row>
    <row r="41" spans="1:9" x14ac:dyDescent="0.2">
      <c r="A41" s="6"/>
      <c r="B41" s="1"/>
      <c r="C41" s="1"/>
      <c r="D41" s="27">
        <v>0</v>
      </c>
      <c r="E41" s="1"/>
      <c r="F41" s="2">
        <f t="shared" ref="F41:F53" si="1">D41*E41</f>
        <v>0</v>
      </c>
      <c r="G41" s="7"/>
      <c r="H41" s="19" t="s">
        <v>9</v>
      </c>
      <c r="I41" s="34"/>
    </row>
    <row r="42" spans="1:9" x14ac:dyDescent="0.2">
      <c r="A42" s="6"/>
      <c r="B42" s="1"/>
      <c r="C42" s="1"/>
      <c r="D42" s="27"/>
      <c r="E42" s="1"/>
      <c r="F42" s="2">
        <f t="shared" si="1"/>
        <v>0</v>
      </c>
      <c r="G42" s="7"/>
      <c r="H42" s="19" t="s">
        <v>10</v>
      </c>
      <c r="I42" s="34"/>
    </row>
    <row r="43" spans="1:9" x14ac:dyDescent="0.2">
      <c r="A43" s="6"/>
      <c r="B43" s="1"/>
      <c r="C43" s="1"/>
      <c r="D43" s="27"/>
      <c r="E43" s="1"/>
      <c r="F43" s="2">
        <f t="shared" si="1"/>
        <v>0</v>
      </c>
      <c r="G43" s="7"/>
      <c r="H43" s="19" t="s">
        <v>11</v>
      </c>
      <c r="I43" s="34"/>
    </row>
    <row r="44" spans="1:9" ht="13.5" thickBot="1" x14ac:dyDescent="0.25">
      <c r="A44" s="6"/>
      <c r="B44" s="1"/>
      <c r="C44" s="1"/>
      <c r="D44" s="27"/>
      <c r="E44" s="1"/>
      <c r="F44" s="2">
        <f t="shared" si="1"/>
        <v>0</v>
      </c>
      <c r="G44" s="7"/>
      <c r="H44" s="20"/>
      <c r="I44" s="35"/>
    </row>
    <row r="45" spans="1:9" x14ac:dyDescent="0.2">
      <c r="A45" s="6"/>
      <c r="B45" s="1"/>
      <c r="C45" s="1"/>
      <c r="D45" s="27"/>
      <c r="E45" s="1"/>
      <c r="F45" s="2">
        <f t="shared" si="1"/>
        <v>0</v>
      </c>
      <c r="G45" s="7"/>
      <c r="H45" s="12"/>
      <c r="I45" s="36">
        <f>SUM(I40:I44)</f>
        <v>0</v>
      </c>
    </row>
    <row r="46" spans="1:9" x14ac:dyDescent="0.2">
      <c r="A46" s="6"/>
      <c r="B46" s="1"/>
      <c r="C46" s="1"/>
      <c r="D46" s="27"/>
      <c r="E46" s="1"/>
      <c r="F46" s="2">
        <f t="shared" si="1"/>
        <v>0</v>
      </c>
      <c r="G46" s="7"/>
      <c r="H46" s="12"/>
      <c r="I46" s="21"/>
    </row>
    <row r="47" spans="1:9" x14ac:dyDescent="0.2">
      <c r="A47" s="6"/>
      <c r="B47" s="1"/>
      <c r="C47" s="1"/>
      <c r="D47" s="27"/>
      <c r="E47" s="1"/>
      <c r="F47" s="2">
        <f t="shared" si="1"/>
        <v>0</v>
      </c>
      <c r="G47" s="7"/>
      <c r="H47" s="12"/>
      <c r="I47" s="21"/>
    </row>
    <row r="48" spans="1:9" x14ac:dyDescent="0.2">
      <c r="A48" s="6"/>
      <c r="B48" s="1"/>
      <c r="C48" s="1"/>
      <c r="D48" s="27"/>
      <c r="E48" s="1"/>
      <c r="F48" s="2">
        <f t="shared" si="1"/>
        <v>0</v>
      </c>
      <c r="G48" s="7"/>
      <c r="H48" s="12"/>
      <c r="I48" s="21"/>
    </row>
    <row r="49" spans="1:9" x14ac:dyDescent="0.2">
      <c r="A49" s="6"/>
      <c r="B49" s="1"/>
      <c r="C49" s="1"/>
      <c r="D49" s="27"/>
      <c r="E49" s="1"/>
      <c r="F49" s="2">
        <f t="shared" si="1"/>
        <v>0</v>
      </c>
      <c r="G49" s="7"/>
      <c r="H49" s="12"/>
      <c r="I49" s="21"/>
    </row>
    <row r="50" spans="1:9" x14ac:dyDescent="0.2">
      <c r="A50" s="6"/>
      <c r="B50" s="1"/>
      <c r="C50" s="1"/>
      <c r="D50" s="27"/>
      <c r="E50" s="1"/>
      <c r="F50" s="2">
        <f t="shared" si="1"/>
        <v>0</v>
      </c>
      <c r="G50" s="7"/>
      <c r="H50" s="12"/>
      <c r="I50" s="21"/>
    </row>
    <row r="51" spans="1:9" x14ac:dyDescent="0.2">
      <c r="A51" s="6"/>
      <c r="B51" s="1"/>
      <c r="C51" s="1"/>
      <c r="D51" s="27"/>
      <c r="E51" s="1"/>
      <c r="F51" s="2">
        <f t="shared" si="1"/>
        <v>0</v>
      </c>
      <c r="G51" s="7"/>
      <c r="H51" s="12"/>
      <c r="I51" s="21"/>
    </row>
    <row r="52" spans="1:9" x14ac:dyDescent="0.2">
      <c r="A52" s="6"/>
      <c r="B52" s="1"/>
      <c r="C52" s="1"/>
      <c r="D52" s="27"/>
      <c r="E52" s="1"/>
      <c r="F52" s="2">
        <f t="shared" si="1"/>
        <v>0</v>
      </c>
      <c r="G52" s="7"/>
      <c r="H52" s="12"/>
      <c r="I52" s="21"/>
    </row>
    <row r="53" spans="1:9" ht="13.5" thickBot="1" x14ac:dyDescent="0.25">
      <c r="A53" s="8"/>
      <c r="B53" s="9"/>
      <c r="C53" s="9"/>
      <c r="D53" s="28">
        <v>0</v>
      </c>
      <c r="E53" s="9"/>
      <c r="F53" s="25">
        <f t="shared" si="1"/>
        <v>0</v>
      </c>
      <c r="G53" s="10"/>
      <c r="H53" s="12"/>
      <c r="I53" s="21"/>
    </row>
    <row r="54" spans="1:9" ht="13.5" thickBot="1" x14ac:dyDescent="0.25">
      <c r="D54" s="29">
        <f>SUM(D40:D53)</f>
        <v>0</v>
      </c>
      <c r="E54" s="11">
        <f>SUM(E40:E53)</f>
        <v>0</v>
      </c>
      <c r="F54" s="31">
        <f>SUM(F40:F53)</f>
        <v>0</v>
      </c>
      <c r="G54" s="32">
        <f>SUM(G40:G53)</f>
        <v>0</v>
      </c>
      <c r="H54" s="37">
        <f>G54-F54-I45</f>
        <v>0</v>
      </c>
      <c r="I54" s="38"/>
    </row>
    <row r="57" spans="1:9" ht="13.5" thickBot="1" x14ac:dyDescent="0.25"/>
    <row r="58" spans="1:9" ht="19.5" thickBot="1" x14ac:dyDescent="0.35">
      <c r="A58" s="3" t="s">
        <v>0</v>
      </c>
      <c r="B58" s="3" t="s">
        <v>1</v>
      </c>
      <c r="C58" s="3" t="s">
        <v>2</v>
      </c>
      <c r="D58" s="26" t="s">
        <v>3</v>
      </c>
      <c r="E58" s="24" t="s">
        <v>12</v>
      </c>
      <c r="F58" s="3" t="s">
        <v>4</v>
      </c>
      <c r="G58" s="3" t="s">
        <v>5</v>
      </c>
      <c r="H58" s="13" t="s">
        <v>6</v>
      </c>
      <c r="I58" s="14" t="s">
        <v>7</v>
      </c>
    </row>
    <row r="59" spans="1:9" x14ac:dyDescent="0.2">
      <c r="A59" s="4"/>
      <c r="B59" s="2"/>
      <c r="C59" s="2"/>
      <c r="D59" s="27">
        <v>0</v>
      </c>
      <c r="E59" s="2">
        <v>0</v>
      </c>
      <c r="F59" s="2">
        <f>D59*E59</f>
        <v>0</v>
      </c>
      <c r="G59" s="5"/>
      <c r="H59" s="18" t="s">
        <v>8</v>
      </c>
      <c r="I59" s="33"/>
    </row>
    <row r="60" spans="1:9" x14ac:dyDescent="0.2">
      <c r="A60" s="6"/>
      <c r="B60" s="1"/>
      <c r="C60" s="1"/>
      <c r="D60" s="27">
        <v>0</v>
      </c>
      <c r="E60" s="1"/>
      <c r="F60" s="2">
        <f t="shared" ref="F60:F72" si="2">D60*E60</f>
        <v>0</v>
      </c>
      <c r="G60" s="7"/>
      <c r="H60" s="19" t="s">
        <v>9</v>
      </c>
      <c r="I60" s="34"/>
    </row>
    <row r="61" spans="1:9" x14ac:dyDescent="0.2">
      <c r="A61" s="6"/>
      <c r="B61" s="1"/>
      <c r="C61" s="1"/>
      <c r="D61" s="27"/>
      <c r="E61" s="1"/>
      <c r="F61" s="2">
        <f t="shared" si="2"/>
        <v>0</v>
      </c>
      <c r="G61" s="7"/>
      <c r="H61" s="19" t="s">
        <v>10</v>
      </c>
      <c r="I61" s="34"/>
    </row>
    <row r="62" spans="1:9" x14ac:dyDescent="0.2">
      <c r="A62" s="6"/>
      <c r="B62" s="1"/>
      <c r="C62" s="1"/>
      <c r="D62" s="27"/>
      <c r="E62" s="1"/>
      <c r="F62" s="2">
        <f t="shared" si="2"/>
        <v>0</v>
      </c>
      <c r="G62" s="7"/>
      <c r="H62" s="19" t="s">
        <v>11</v>
      </c>
      <c r="I62" s="34"/>
    </row>
    <row r="63" spans="1:9" ht="13.5" thickBot="1" x14ac:dyDescent="0.25">
      <c r="A63" s="6"/>
      <c r="B63" s="1"/>
      <c r="C63" s="1"/>
      <c r="D63" s="27"/>
      <c r="E63" s="1"/>
      <c r="F63" s="2">
        <f t="shared" si="2"/>
        <v>0</v>
      </c>
      <c r="G63" s="7"/>
      <c r="H63" s="20"/>
      <c r="I63" s="35"/>
    </row>
    <row r="64" spans="1:9" x14ac:dyDescent="0.2">
      <c r="A64" s="6"/>
      <c r="B64" s="1"/>
      <c r="C64" s="1"/>
      <c r="D64" s="27"/>
      <c r="E64" s="1"/>
      <c r="F64" s="2">
        <f t="shared" si="2"/>
        <v>0</v>
      </c>
      <c r="G64" s="7"/>
      <c r="H64" s="12"/>
      <c r="I64" s="36">
        <f>SUM(I59:I63)</f>
        <v>0</v>
      </c>
    </row>
    <row r="65" spans="1:9" x14ac:dyDescent="0.2">
      <c r="A65" s="6"/>
      <c r="B65" s="1"/>
      <c r="C65" s="1"/>
      <c r="D65" s="27"/>
      <c r="E65" s="1"/>
      <c r="F65" s="2">
        <f t="shared" si="2"/>
        <v>0</v>
      </c>
      <c r="G65" s="7"/>
      <c r="H65" s="12"/>
      <c r="I65" s="21"/>
    </row>
    <row r="66" spans="1:9" x14ac:dyDescent="0.2">
      <c r="A66" s="6"/>
      <c r="B66" s="1"/>
      <c r="C66" s="1"/>
      <c r="D66" s="27"/>
      <c r="E66" s="1"/>
      <c r="F66" s="2">
        <f t="shared" si="2"/>
        <v>0</v>
      </c>
      <c r="G66" s="7"/>
      <c r="H66" s="12"/>
      <c r="I66" s="21"/>
    </row>
    <row r="67" spans="1:9" x14ac:dyDescent="0.2">
      <c r="A67" s="6"/>
      <c r="B67" s="1"/>
      <c r="C67" s="1"/>
      <c r="D67" s="27"/>
      <c r="E67" s="1"/>
      <c r="F67" s="2">
        <f t="shared" si="2"/>
        <v>0</v>
      </c>
      <c r="G67" s="7"/>
      <c r="H67" s="12"/>
      <c r="I67" s="21"/>
    </row>
    <row r="68" spans="1:9" x14ac:dyDescent="0.2">
      <c r="A68" s="6"/>
      <c r="B68" s="1"/>
      <c r="C68" s="1"/>
      <c r="D68" s="27"/>
      <c r="E68" s="1"/>
      <c r="F68" s="2">
        <f t="shared" si="2"/>
        <v>0</v>
      </c>
      <c r="G68" s="7"/>
      <c r="H68" s="12"/>
      <c r="I68" s="21"/>
    </row>
    <row r="69" spans="1:9" x14ac:dyDescent="0.2">
      <c r="A69" s="6"/>
      <c r="B69" s="1"/>
      <c r="C69" s="1"/>
      <c r="D69" s="27"/>
      <c r="E69" s="1"/>
      <c r="F69" s="2">
        <f t="shared" si="2"/>
        <v>0</v>
      </c>
      <c r="G69" s="7"/>
      <c r="H69" s="12"/>
      <c r="I69" s="21"/>
    </row>
    <row r="70" spans="1:9" x14ac:dyDescent="0.2">
      <c r="A70" s="6"/>
      <c r="B70" s="1"/>
      <c r="C70" s="1"/>
      <c r="D70" s="27"/>
      <c r="E70" s="1"/>
      <c r="F70" s="2">
        <f t="shared" si="2"/>
        <v>0</v>
      </c>
      <c r="G70" s="7"/>
      <c r="H70" s="12"/>
      <c r="I70" s="21"/>
    </row>
    <row r="71" spans="1:9" x14ac:dyDescent="0.2">
      <c r="A71" s="6"/>
      <c r="B71" s="1"/>
      <c r="C71" s="1"/>
      <c r="D71" s="27"/>
      <c r="E71" s="1"/>
      <c r="F71" s="2">
        <f t="shared" si="2"/>
        <v>0</v>
      </c>
      <c r="G71" s="7"/>
      <c r="H71" s="12"/>
      <c r="I71" s="21"/>
    </row>
    <row r="72" spans="1:9" ht="13.5" thickBot="1" x14ac:dyDescent="0.25">
      <c r="A72" s="8"/>
      <c r="B72" s="9"/>
      <c r="C72" s="9"/>
      <c r="D72" s="28">
        <v>0</v>
      </c>
      <c r="E72" s="9"/>
      <c r="F72" s="25">
        <f t="shared" si="2"/>
        <v>0</v>
      </c>
      <c r="G72" s="10"/>
      <c r="H72" s="12"/>
      <c r="I72" s="21"/>
    </row>
    <row r="73" spans="1:9" ht="13.5" thickBot="1" x14ac:dyDescent="0.25">
      <c r="D73" s="29">
        <f>SUM(D59:D72)</f>
        <v>0</v>
      </c>
      <c r="E73" s="11">
        <f>SUM(E59:E72)</f>
        <v>0</v>
      </c>
      <c r="F73" s="31">
        <f>SUM(F59:F72)</f>
        <v>0</v>
      </c>
      <c r="G73" s="32">
        <f>SUM(G59:G72)</f>
        <v>0</v>
      </c>
      <c r="H73" s="37">
        <f>G73-F73-I64</f>
        <v>0</v>
      </c>
      <c r="I73" s="38"/>
    </row>
    <row r="76" spans="1:9" ht="13.5" thickBot="1" x14ac:dyDescent="0.25"/>
    <row r="77" spans="1:9" ht="19.5" thickBot="1" x14ac:dyDescent="0.35">
      <c r="A77" s="3" t="s">
        <v>0</v>
      </c>
      <c r="B77" s="3" t="s">
        <v>1</v>
      </c>
      <c r="C77" s="3" t="s">
        <v>2</v>
      </c>
      <c r="D77" s="26" t="s">
        <v>3</v>
      </c>
      <c r="E77" s="24" t="s">
        <v>12</v>
      </c>
      <c r="F77" s="3" t="s">
        <v>4</v>
      </c>
      <c r="G77" s="3" t="s">
        <v>5</v>
      </c>
      <c r="H77" s="13" t="s">
        <v>6</v>
      </c>
      <c r="I77" s="14" t="s">
        <v>7</v>
      </c>
    </row>
    <row r="78" spans="1:9" x14ac:dyDescent="0.2">
      <c r="A78" s="4"/>
      <c r="B78" s="2"/>
      <c r="C78" s="2"/>
      <c r="D78" s="27">
        <v>0</v>
      </c>
      <c r="E78" s="2">
        <v>0</v>
      </c>
      <c r="F78" s="2">
        <f>D78*E78</f>
        <v>0</v>
      </c>
      <c r="G78" s="5"/>
      <c r="H78" s="18" t="s">
        <v>8</v>
      </c>
      <c r="I78" s="33"/>
    </row>
    <row r="79" spans="1:9" x14ac:dyDescent="0.2">
      <c r="A79" s="6"/>
      <c r="B79" s="1"/>
      <c r="C79" s="1"/>
      <c r="D79" s="27">
        <v>0</v>
      </c>
      <c r="E79" s="1"/>
      <c r="F79" s="2">
        <f t="shared" ref="F79:F91" si="3">D79*E79</f>
        <v>0</v>
      </c>
      <c r="G79" s="7"/>
      <c r="H79" s="19" t="s">
        <v>9</v>
      </c>
      <c r="I79" s="34"/>
    </row>
    <row r="80" spans="1:9" x14ac:dyDescent="0.2">
      <c r="A80" s="6"/>
      <c r="B80" s="1"/>
      <c r="C80" s="1"/>
      <c r="D80" s="27"/>
      <c r="E80" s="1"/>
      <c r="F80" s="2">
        <f t="shared" si="3"/>
        <v>0</v>
      </c>
      <c r="G80" s="7"/>
      <c r="H80" s="19" t="s">
        <v>10</v>
      </c>
      <c r="I80" s="34"/>
    </row>
    <row r="81" spans="1:9" x14ac:dyDescent="0.2">
      <c r="A81" s="6"/>
      <c r="B81" s="1"/>
      <c r="C81" s="1"/>
      <c r="D81" s="27"/>
      <c r="E81" s="1"/>
      <c r="F81" s="2">
        <f t="shared" si="3"/>
        <v>0</v>
      </c>
      <c r="G81" s="7"/>
      <c r="H81" s="19" t="s">
        <v>11</v>
      </c>
      <c r="I81" s="34"/>
    </row>
    <row r="82" spans="1:9" ht="13.5" thickBot="1" x14ac:dyDescent="0.25">
      <c r="A82" s="6"/>
      <c r="B82" s="1"/>
      <c r="C82" s="1"/>
      <c r="D82" s="27"/>
      <c r="E82" s="1"/>
      <c r="F82" s="2">
        <f t="shared" si="3"/>
        <v>0</v>
      </c>
      <c r="G82" s="7"/>
      <c r="H82" s="20"/>
      <c r="I82" s="35"/>
    </row>
    <row r="83" spans="1:9" x14ac:dyDescent="0.2">
      <c r="A83" s="6"/>
      <c r="B83" s="1"/>
      <c r="C83" s="1"/>
      <c r="D83" s="27"/>
      <c r="E83" s="1"/>
      <c r="F83" s="2">
        <f t="shared" si="3"/>
        <v>0</v>
      </c>
      <c r="G83" s="7"/>
      <c r="H83" s="12"/>
      <c r="I83" s="36">
        <f>SUM(I78:I82)</f>
        <v>0</v>
      </c>
    </row>
    <row r="84" spans="1:9" x14ac:dyDescent="0.2">
      <c r="A84" s="6"/>
      <c r="B84" s="1"/>
      <c r="C84" s="1"/>
      <c r="D84" s="27"/>
      <c r="E84" s="1"/>
      <c r="F84" s="2">
        <f t="shared" si="3"/>
        <v>0</v>
      </c>
      <c r="G84" s="7"/>
      <c r="H84" s="12"/>
      <c r="I84" s="21"/>
    </row>
    <row r="85" spans="1:9" x14ac:dyDescent="0.2">
      <c r="A85" s="6"/>
      <c r="B85" s="1"/>
      <c r="C85" s="1"/>
      <c r="D85" s="27"/>
      <c r="E85" s="1"/>
      <c r="F85" s="2">
        <f t="shared" si="3"/>
        <v>0</v>
      </c>
      <c r="G85" s="7"/>
      <c r="H85" s="12"/>
      <c r="I85" s="21"/>
    </row>
    <row r="86" spans="1:9" x14ac:dyDescent="0.2">
      <c r="A86" s="6"/>
      <c r="B86" s="1"/>
      <c r="C86" s="1"/>
      <c r="D86" s="27"/>
      <c r="E86" s="1"/>
      <c r="F86" s="2">
        <f t="shared" si="3"/>
        <v>0</v>
      </c>
      <c r="G86" s="7"/>
      <c r="H86" s="12"/>
      <c r="I86" s="21"/>
    </row>
    <row r="87" spans="1:9" x14ac:dyDescent="0.2">
      <c r="A87" s="6"/>
      <c r="B87" s="1"/>
      <c r="C87" s="1"/>
      <c r="D87" s="27"/>
      <c r="E87" s="1"/>
      <c r="F87" s="2">
        <f t="shared" si="3"/>
        <v>0</v>
      </c>
      <c r="G87" s="7"/>
      <c r="H87" s="12"/>
      <c r="I87" s="21"/>
    </row>
    <row r="88" spans="1:9" x14ac:dyDescent="0.2">
      <c r="A88" s="6"/>
      <c r="B88" s="1"/>
      <c r="C88" s="1"/>
      <c r="D88" s="27"/>
      <c r="E88" s="1"/>
      <c r="F88" s="2">
        <f t="shared" si="3"/>
        <v>0</v>
      </c>
      <c r="G88" s="7"/>
      <c r="H88" s="12"/>
      <c r="I88" s="21"/>
    </row>
    <row r="89" spans="1:9" x14ac:dyDescent="0.2">
      <c r="A89" s="6"/>
      <c r="B89" s="1"/>
      <c r="C89" s="1"/>
      <c r="D89" s="27"/>
      <c r="E89" s="1"/>
      <c r="F89" s="2">
        <f t="shared" si="3"/>
        <v>0</v>
      </c>
      <c r="G89" s="7"/>
      <c r="H89" s="12"/>
      <c r="I89" s="21"/>
    </row>
    <row r="90" spans="1:9" x14ac:dyDescent="0.2">
      <c r="A90" s="6"/>
      <c r="B90" s="1"/>
      <c r="C90" s="1"/>
      <c r="D90" s="27"/>
      <c r="E90" s="1"/>
      <c r="F90" s="2">
        <f t="shared" si="3"/>
        <v>0</v>
      </c>
      <c r="G90" s="7"/>
      <c r="H90" s="12"/>
      <c r="I90" s="21"/>
    </row>
    <row r="91" spans="1:9" ht="13.5" thickBot="1" x14ac:dyDescent="0.25">
      <c r="A91" s="8"/>
      <c r="B91" s="9"/>
      <c r="C91" s="9"/>
      <c r="D91" s="28">
        <v>0</v>
      </c>
      <c r="E91" s="9"/>
      <c r="F91" s="25">
        <f t="shared" si="3"/>
        <v>0</v>
      </c>
      <c r="G91" s="10"/>
      <c r="H91" s="12"/>
      <c r="I91" s="21"/>
    </row>
    <row r="92" spans="1:9" ht="13.5" thickBot="1" x14ac:dyDescent="0.25">
      <c r="D92" s="29">
        <f>SUM(D78:D91)</f>
        <v>0</v>
      </c>
      <c r="E92" s="11">
        <f>SUM(E78:E91)</f>
        <v>0</v>
      </c>
      <c r="F92" s="31">
        <f>SUM(F78:F91)</f>
        <v>0</v>
      </c>
      <c r="G92" s="32">
        <f>SUM(G78:G91)</f>
        <v>0</v>
      </c>
      <c r="H92" s="37">
        <f>G92-F92-I83</f>
        <v>0</v>
      </c>
      <c r="I92" s="38"/>
    </row>
    <row r="95" spans="1:9" ht="13.5" thickBot="1" x14ac:dyDescent="0.25"/>
    <row r="96" spans="1:9" ht="19.5" thickBot="1" x14ac:dyDescent="0.35">
      <c r="A96" s="3" t="s">
        <v>0</v>
      </c>
      <c r="B96" s="3" t="s">
        <v>1</v>
      </c>
      <c r="C96" s="3" t="s">
        <v>2</v>
      </c>
      <c r="D96" s="26" t="s">
        <v>3</v>
      </c>
      <c r="E96" s="24" t="s">
        <v>12</v>
      </c>
      <c r="F96" s="3" t="s">
        <v>4</v>
      </c>
      <c r="G96" s="3" t="s">
        <v>5</v>
      </c>
      <c r="H96" s="13" t="s">
        <v>6</v>
      </c>
      <c r="I96" s="14" t="s">
        <v>7</v>
      </c>
    </row>
    <row r="97" spans="1:9" x14ac:dyDescent="0.2">
      <c r="A97" s="4"/>
      <c r="B97" s="2"/>
      <c r="C97" s="2"/>
      <c r="D97" s="27">
        <v>0</v>
      </c>
      <c r="E97" s="2">
        <v>0</v>
      </c>
      <c r="F97" s="2">
        <f>D97*E97</f>
        <v>0</v>
      </c>
      <c r="G97" s="5"/>
      <c r="H97" s="18" t="s">
        <v>8</v>
      </c>
      <c r="I97" s="33"/>
    </row>
    <row r="98" spans="1:9" x14ac:dyDescent="0.2">
      <c r="A98" s="6"/>
      <c r="B98" s="1"/>
      <c r="C98" s="1"/>
      <c r="D98" s="27">
        <v>0</v>
      </c>
      <c r="E98" s="1"/>
      <c r="F98" s="2">
        <f t="shared" ref="F98:F110" si="4">D98*E98</f>
        <v>0</v>
      </c>
      <c r="G98" s="7"/>
      <c r="H98" s="19" t="s">
        <v>9</v>
      </c>
      <c r="I98" s="34"/>
    </row>
    <row r="99" spans="1:9" x14ac:dyDescent="0.2">
      <c r="A99" s="6"/>
      <c r="B99" s="1"/>
      <c r="C99" s="1"/>
      <c r="D99" s="27"/>
      <c r="E99" s="1"/>
      <c r="F99" s="2">
        <f t="shared" si="4"/>
        <v>0</v>
      </c>
      <c r="G99" s="7"/>
      <c r="H99" s="19" t="s">
        <v>10</v>
      </c>
      <c r="I99" s="34"/>
    </row>
    <row r="100" spans="1:9" x14ac:dyDescent="0.2">
      <c r="A100" s="6"/>
      <c r="B100" s="1"/>
      <c r="C100" s="1"/>
      <c r="D100" s="27"/>
      <c r="E100" s="1"/>
      <c r="F100" s="2">
        <f t="shared" si="4"/>
        <v>0</v>
      </c>
      <c r="G100" s="7"/>
      <c r="H100" s="19" t="s">
        <v>11</v>
      </c>
      <c r="I100" s="34"/>
    </row>
    <row r="101" spans="1:9" ht="13.5" thickBot="1" x14ac:dyDescent="0.25">
      <c r="A101" s="6"/>
      <c r="B101" s="1"/>
      <c r="C101" s="1"/>
      <c r="D101" s="27"/>
      <c r="E101" s="1"/>
      <c r="F101" s="2">
        <f t="shared" si="4"/>
        <v>0</v>
      </c>
      <c r="G101" s="7"/>
      <c r="H101" s="20"/>
      <c r="I101" s="35"/>
    </row>
    <row r="102" spans="1:9" x14ac:dyDescent="0.2">
      <c r="A102" s="6"/>
      <c r="B102" s="1"/>
      <c r="C102" s="1"/>
      <c r="D102" s="27"/>
      <c r="E102" s="1"/>
      <c r="F102" s="2">
        <f t="shared" si="4"/>
        <v>0</v>
      </c>
      <c r="G102" s="7"/>
      <c r="H102" s="12"/>
      <c r="I102" s="36">
        <f>SUM(I97:I101)</f>
        <v>0</v>
      </c>
    </row>
    <row r="103" spans="1:9" x14ac:dyDescent="0.2">
      <c r="A103" s="6"/>
      <c r="B103" s="1"/>
      <c r="C103" s="1"/>
      <c r="D103" s="27"/>
      <c r="E103" s="1"/>
      <c r="F103" s="2">
        <f t="shared" si="4"/>
        <v>0</v>
      </c>
      <c r="G103" s="7"/>
      <c r="H103" s="12"/>
      <c r="I103" s="21"/>
    </row>
    <row r="104" spans="1:9" x14ac:dyDescent="0.2">
      <c r="A104" s="6"/>
      <c r="B104" s="1"/>
      <c r="C104" s="1"/>
      <c r="D104" s="27"/>
      <c r="E104" s="1"/>
      <c r="F104" s="2">
        <f t="shared" si="4"/>
        <v>0</v>
      </c>
      <c r="G104" s="7"/>
      <c r="H104" s="12"/>
      <c r="I104" s="21"/>
    </row>
    <row r="105" spans="1:9" x14ac:dyDescent="0.2">
      <c r="A105" s="6"/>
      <c r="B105" s="1"/>
      <c r="C105" s="1"/>
      <c r="D105" s="27"/>
      <c r="E105" s="1"/>
      <c r="F105" s="2">
        <f t="shared" si="4"/>
        <v>0</v>
      </c>
      <c r="G105" s="7"/>
      <c r="H105" s="12"/>
      <c r="I105" s="21"/>
    </row>
    <row r="106" spans="1:9" x14ac:dyDescent="0.2">
      <c r="A106" s="6"/>
      <c r="B106" s="1"/>
      <c r="C106" s="1"/>
      <c r="D106" s="27"/>
      <c r="E106" s="1"/>
      <c r="F106" s="2">
        <f t="shared" si="4"/>
        <v>0</v>
      </c>
      <c r="G106" s="7"/>
      <c r="H106" s="12"/>
      <c r="I106" s="21"/>
    </row>
    <row r="107" spans="1:9" x14ac:dyDescent="0.2">
      <c r="A107" s="6"/>
      <c r="B107" s="1"/>
      <c r="C107" s="1"/>
      <c r="D107" s="27"/>
      <c r="E107" s="1"/>
      <c r="F107" s="2">
        <f t="shared" si="4"/>
        <v>0</v>
      </c>
      <c r="G107" s="7"/>
      <c r="H107" s="12"/>
      <c r="I107" s="21"/>
    </row>
    <row r="108" spans="1:9" x14ac:dyDescent="0.2">
      <c r="A108" s="6"/>
      <c r="B108" s="1"/>
      <c r="C108" s="1"/>
      <c r="D108" s="27"/>
      <c r="E108" s="1"/>
      <c r="F108" s="2">
        <f t="shared" si="4"/>
        <v>0</v>
      </c>
      <c r="G108" s="7"/>
      <c r="H108" s="12"/>
      <c r="I108" s="21"/>
    </row>
    <row r="109" spans="1:9" x14ac:dyDescent="0.2">
      <c r="A109" s="6"/>
      <c r="B109" s="1"/>
      <c r="C109" s="1"/>
      <c r="D109" s="27"/>
      <c r="E109" s="1"/>
      <c r="F109" s="2">
        <f t="shared" si="4"/>
        <v>0</v>
      </c>
      <c r="G109" s="7"/>
      <c r="H109" s="12"/>
      <c r="I109" s="21"/>
    </row>
    <row r="110" spans="1:9" ht="13.5" thickBot="1" x14ac:dyDescent="0.25">
      <c r="A110" s="8"/>
      <c r="B110" s="9"/>
      <c r="C110" s="9"/>
      <c r="D110" s="28">
        <v>0</v>
      </c>
      <c r="E110" s="9"/>
      <c r="F110" s="25">
        <f t="shared" si="4"/>
        <v>0</v>
      </c>
      <c r="G110" s="10"/>
      <c r="H110" s="12"/>
      <c r="I110" s="21"/>
    </row>
    <row r="111" spans="1:9" ht="13.5" thickBot="1" x14ac:dyDescent="0.25">
      <c r="D111" s="29">
        <f>SUM(D97:D110)</f>
        <v>0</v>
      </c>
      <c r="E111" s="11">
        <f>SUM(E97:E110)</f>
        <v>0</v>
      </c>
      <c r="F111" s="31">
        <f>SUM(F97:F110)</f>
        <v>0</v>
      </c>
      <c r="G111" s="32">
        <f>SUM(G97:G110)</f>
        <v>0</v>
      </c>
      <c r="H111" s="37">
        <f>G111-F111-I102</f>
        <v>0</v>
      </c>
      <c r="I111" s="38"/>
    </row>
    <row r="113" spans="3:9" ht="13.5" thickBot="1" x14ac:dyDescent="0.25"/>
    <row r="114" spans="3:9" ht="19.5" thickBot="1" x14ac:dyDescent="0.35">
      <c r="D114" s="26" t="s">
        <v>3</v>
      </c>
      <c r="E114" s="24" t="s">
        <v>12</v>
      </c>
      <c r="F114" s="3" t="s">
        <v>4</v>
      </c>
      <c r="G114" s="3" t="s">
        <v>5</v>
      </c>
      <c r="H114" s="13" t="s">
        <v>6</v>
      </c>
      <c r="I114" s="14" t="s">
        <v>7</v>
      </c>
    </row>
    <row r="115" spans="3:9" ht="18" customHeight="1" x14ac:dyDescent="0.3">
      <c r="C115" s="42" t="s">
        <v>13</v>
      </c>
      <c r="D115" s="40">
        <f>D16+D35+D54+D73+D92+D111</f>
        <v>0</v>
      </c>
      <c r="E115" s="41">
        <f>E16+E35+E54+E73+E92+E111</f>
        <v>0</v>
      </c>
      <c r="F115" s="41">
        <f>F16+F35+F54+F73+F92+F111</f>
        <v>0</v>
      </c>
      <c r="G115" s="41">
        <f>G16+G35+G54+G73+G92+G111</f>
        <v>0</v>
      </c>
      <c r="H115" s="43">
        <f>I7+I26+I45+I64+I83+I102</f>
        <v>0</v>
      </c>
    </row>
  </sheetData>
  <customSheetViews>
    <customSheetView guid="{45FC1139-6C9F-4852-B0FB-A3962FBDEC59}">
      <selection activeCell="L97" sqref="L9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0" sqref="F30"/>
    </sheetView>
  </sheetViews>
  <sheetFormatPr defaultRowHeight="12.75" x14ac:dyDescent="0.2"/>
  <sheetData/>
  <customSheetViews>
    <customSheetView guid="{45FC1139-6C9F-4852-B0FB-A3962FBDEC59}">
      <selection activeCell="F30" sqref="F30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Envelopes</vt:lpstr>
      <vt:lpstr>Work Load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cp:lastPrinted>2018-04-16T14:44:43Z</cp:lastPrinted>
  <dcterms:created xsi:type="dcterms:W3CDTF">2017-05-23T00:22:39Z</dcterms:created>
  <dcterms:modified xsi:type="dcterms:W3CDTF">2018-04-16T21:26:56Z</dcterms:modified>
</cp:coreProperties>
</file>