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"/>
    </mc:Choice>
  </mc:AlternateContent>
  <xr:revisionPtr revIDLastSave="0" documentId="13_ncr:1_{52D3FDA2-F759-4F5F-ACAC-3C939C9FBDE2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Chase6602_Activity_20180223 (6)" sheetId="1" r:id="rId1"/>
    <sheet name="Sheet1" sheetId="2" r:id="rId2"/>
  </sheets>
  <definedNames>
    <definedName name="_xlnm._FilterDatabase" localSheetId="0" hidden="1">'Chase6602_Activity_20180223 (6)'!$A$1:$F$1</definedName>
  </definedNames>
  <calcPr calcId="171027"/>
</workbook>
</file>

<file path=xl/calcChain.xml><?xml version="1.0" encoding="utf-8"?>
<calcChain xmlns="http://schemas.openxmlformats.org/spreadsheetml/2006/main">
  <c r="D45" i="2" l="1"/>
  <c r="D2128" i="1" l="1"/>
  <c r="D2141" i="1"/>
  <c r="D183" i="1"/>
  <c r="D158" i="1"/>
  <c r="D125" i="1"/>
  <c r="D59" i="1"/>
  <c r="D48" i="1"/>
  <c r="D43" i="1"/>
  <c r="D1630" i="1"/>
  <c r="D718" i="1"/>
  <c r="D705" i="1"/>
  <c r="D2555" i="1"/>
  <c r="D2300" i="1"/>
  <c r="D2193" i="1"/>
  <c r="D1114" i="1"/>
  <c r="D801" i="1"/>
  <c r="D325" i="1"/>
  <c r="D694" i="1" l="1"/>
  <c r="D600" i="1"/>
  <c r="D586" i="1"/>
  <c r="D574" i="1"/>
  <c r="D558" i="1"/>
  <c r="D548" i="1"/>
  <c r="D313" i="1"/>
  <c r="D839" i="1"/>
  <c r="D854" i="1"/>
  <c r="D872" i="1"/>
  <c r="D866" i="1"/>
  <c r="D1421" i="1"/>
  <c r="D1642" i="1"/>
  <c r="D1696" i="1"/>
  <c r="D1727" i="1"/>
  <c r="D1734" i="1"/>
  <c r="D2049" i="1"/>
  <c r="D2064" i="1"/>
  <c r="D2075" i="1"/>
  <c r="D2096" i="1"/>
  <c r="D2112" i="1"/>
  <c r="D2161" i="1"/>
  <c r="D2289" i="1"/>
  <c r="D2326" i="1"/>
  <c r="D2359" i="1"/>
  <c r="D2521" i="1"/>
  <c r="D2575" i="1"/>
  <c r="D2777" i="1"/>
</calcChain>
</file>

<file path=xl/sharedStrings.xml><?xml version="1.0" encoding="utf-8"?>
<sst xmlns="http://schemas.openxmlformats.org/spreadsheetml/2006/main" count="10885" uniqueCount="2454">
  <si>
    <t>Posting Date</t>
  </si>
  <si>
    <t>Description</t>
  </si>
  <si>
    <t>Amount</t>
  </si>
  <si>
    <t>Type</t>
  </si>
  <si>
    <t>Check or Slip #</t>
  </si>
  <si>
    <t>DEBIT</t>
  </si>
  <si>
    <t>SIX FLAGS GREAT ADVEN 732-928-2000 NJ        05/30</t>
  </si>
  <si>
    <t>DEBIT_CARD</t>
  </si>
  <si>
    <t>WAWA 700 SHIPBOTTOM NJ               257937  05/31</t>
  </si>
  <si>
    <t>DEFARIA HARDWOOD FLOOR LONG BRANCH NY761300  05/31</t>
  </si>
  <si>
    <t>ATM WITHDRAWAL                       006596  05/31160 BRIGH</t>
  </si>
  <si>
    <t>ATM</t>
  </si>
  <si>
    <t>MCDONALD'S F11112 STATEN ISLAND NY           05/30</t>
  </si>
  <si>
    <t>THE CORNER CAFE &amp; BIST LONG BRANCH NJ        05/30</t>
  </si>
  <si>
    <t>DEFARIA HARDWOOD FLOOR LONG BRANCH NY        05/27</t>
  </si>
  <si>
    <t>AMZ_STORECRD_PMT PAYMENT                    PPD ID: 9069872000</t>
  </si>
  <si>
    <t>ACH_DEBIT</t>
  </si>
  <si>
    <t>CHECK</t>
  </si>
  <si>
    <t xml:space="preserve">CHECK 6374  </t>
  </si>
  <si>
    <t>CHECK_PAID</t>
  </si>
  <si>
    <t xml:space="preserve">CHECK 5920  </t>
  </si>
  <si>
    <t xml:space="preserve">CHECK 6377  </t>
  </si>
  <si>
    <t>COSTCO WHSE #0329 OCEAN NJ           205318  05/30</t>
  </si>
  <si>
    <t>THE HOME DEPOT #6152 BROOKLYN NY     060425  05/30</t>
  </si>
  <si>
    <t>SPEEDWAY 03459 EATONTOWN NJ                  05/29</t>
  </si>
  <si>
    <t>PEZAO CASA DE CARNES &amp; LONG BRANCH NJ210698  05/29</t>
  </si>
  <si>
    <t>PEZAO CASA DE CARNES &amp; LONG BRANCH NJ914944  05/28</t>
  </si>
  <si>
    <t>FINE FARE LONG BRANCH NJ             100996  05/28</t>
  </si>
  <si>
    <t>PRIME LIQUORS LONG BRANCH NJ                 05/27</t>
  </si>
  <si>
    <t>PEZAO CASA DE CARNES &amp; LONG BRANCH NJ823648  05/27</t>
  </si>
  <si>
    <t>NJT NY PENN STA   0124 NEW YORK NY           05/27</t>
  </si>
  <si>
    <t>ATM WITHDRAWAL                       004688  05/27160 BRIGH</t>
  </si>
  <si>
    <t>DOMINO'S 4974 731-776-8887 NJ                05/26</t>
  </si>
  <si>
    <t>TGI FRIDAYS - 811 NEW YORK NY                05/26</t>
  </si>
  <si>
    <t>NJT NY PENN STA   0103 NEW YORK NY           05/26</t>
  </si>
  <si>
    <t>DEFARIA CAR &amp; TRUCK LONG BRANCH NJ           05/26</t>
  </si>
  <si>
    <t>ADP PAYROLL FEES ADP - FEES 789084865511702 CCD ID: 9659605001</t>
  </si>
  <si>
    <t>COAST HARDWARE LONG BRANCH NJ                05/25</t>
  </si>
  <si>
    <t>DSLIP</t>
  </si>
  <si>
    <t>DEPOSIT  ID NUMBER 374279</t>
  </si>
  <si>
    <t>DEPOSIT</t>
  </si>
  <si>
    <t>TMOBILE*POSTPAID FDP 800-937-8997 WA         05/25</t>
  </si>
  <si>
    <t>NJT NY PENN STA   0122 NEW YORK NY           05/24</t>
  </si>
  <si>
    <t>MTA MVM*N400A-COURT SQ NEW YORK NY           05/24</t>
  </si>
  <si>
    <t>CREDIT</t>
  </si>
  <si>
    <t>Online Transfer from CHK ...1290 transaction#: 6248649437</t>
  </si>
  <si>
    <t>ACCT_XFER</t>
  </si>
  <si>
    <t>Online Transfer from CHK ...1290 transaction#: 6246916331</t>
  </si>
  <si>
    <t>INSUFFICIENT FUNDS FEE FOR CHECK #6271 IN THE AMOUNT OF $600.00</t>
  </si>
  <si>
    <t>FEE_TRANSACTION</t>
  </si>
  <si>
    <t>INSUFFICIENT FUNDS FEE FOR CHECK #6375 IN THE AMOUNT OF $3,590.00</t>
  </si>
  <si>
    <t xml:space="preserve">CHECK 6271  </t>
  </si>
  <si>
    <t xml:space="preserve">CHECK 6375  </t>
  </si>
  <si>
    <t>FINE FARE LONG BRANCH NJ             553543  05/24</t>
  </si>
  <si>
    <t>APPLEBEES 88296470045 TINTON FALLS NJ        05/23</t>
  </si>
  <si>
    <t>CHIPOTLE 1928 NEW YORK NY                    05/23</t>
  </si>
  <si>
    <t>LOWES #03292* NEW YORK NY                    05/23</t>
  </si>
  <si>
    <t>DEFARIA CAR &amp; TRUCK LONG BRANCH NJ           05/23</t>
  </si>
  <si>
    <t>LIFETOUCH NSS ONLINE EDEN PRAIRIE MN         05/23</t>
  </si>
  <si>
    <t>ORC*Credit One 877-8253242 NV                05/23</t>
  </si>
  <si>
    <t>TAXI SVC 41-25 36TH S LONG IS CITY NY        05/22</t>
  </si>
  <si>
    <t>ATM WITHDRAWAL                       002737  05/23160 BRIGH</t>
  </si>
  <si>
    <t>NJT NY PENN STA   0115 NEW YORK NY           05/22</t>
  </si>
  <si>
    <t>NJT LONG BRANCH   0660 NEWARK NJ             05/22</t>
  </si>
  <si>
    <t>COUNTER CHECK</t>
  </si>
  <si>
    <t>Financial Management Software: Monthly Service Fee</t>
  </si>
  <si>
    <t>GEEKSQUAD RENE00015826 800-4335778 MN        05/19</t>
  </si>
  <si>
    <t>ABC*Gold s Gym 888-8279262 NJ                05/19</t>
  </si>
  <si>
    <t xml:space="preserve">CHECK 6136  </t>
  </si>
  <si>
    <t xml:space="preserve">CHECK 6135  </t>
  </si>
  <si>
    <t xml:space="preserve">CHECK 6269  </t>
  </si>
  <si>
    <t xml:space="preserve">CHECK 6134  </t>
  </si>
  <si>
    <t xml:space="preserve">CHECK 6270  </t>
  </si>
  <si>
    <t>NJSURCHARGE 888-6519999 NJ                   05/21</t>
  </si>
  <si>
    <t>PRIME LIQUORS LONG BRANCH NJ                 05/21</t>
  </si>
  <si>
    <t>Online Transfer to CHK ...1290 transaction#: 6238853990 05/22</t>
  </si>
  <si>
    <t>FINE FARE LONG BRANCH NJ             793091  05/21</t>
  </si>
  <si>
    <t>ATM WITHDRAWAL                       002002  05/21160 BRIGH</t>
  </si>
  <si>
    <t>PEZAO CASA DE CARNES &amp; LONG BRANCH NJ777207  05/21</t>
  </si>
  <si>
    <t>CONTES CAR WASH INC LONG BRANCH NJ           05/21</t>
  </si>
  <si>
    <t>COMCAST 800-COMCAST NJ                       05/22</t>
  </si>
  <si>
    <t>DEFARIA CAR &amp; TRUCK LONG BRANCH NJ           05/21</t>
  </si>
  <si>
    <t>APPLEBEES 88296470045 TINTON FALLS NJ        05/20</t>
  </si>
  <si>
    <t>Online Transfer to CHK ...9516 transaction#: 6237983902 05/22</t>
  </si>
  <si>
    <t>Online Transfer to CHK ...0069 transaction#: 6237927608 05/22</t>
  </si>
  <si>
    <t>NJT NY PENN STA   0114 NEW YORK NY           05/19</t>
  </si>
  <si>
    <t>SUBWAY        034648 LONG ISLAND C NY        05/19</t>
  </si>
  <si>
    <t>MCDONALD'S F13064 NEW YORK NY                05/18</t>
  </si>
  <si>
    <t>GEEKSQUAD RENE00015826 800-4335778 MN        05/18</t>
  </si>
  <si>
    <t xml:space="preserve">CHECK 6268  </t>
  </si>
  <si>
    <t>THE HOME DEPOT 6845 JERSEY CITY NJ   760255  05/19</t>
  </si>
  <si>
    <t>BP#6613400WEST LONG WEST LONG BRA NJ         05/19</t>
  </si>
  <si>
    <t>ATM WITHDRAWAL                       000758  05/19160 BRIGH</t>
  </si>
  <si>
    <t>Online Payment 6167710382 To DRIVE FINANCIAL 05/19</t>
  </si>
  <si>
    <t>BILLPAY</t>
  </si>
  <si>
    <t>MTA MVM*S101-ST  GEORGE NEW YORK NY          05/18</t>
  </si>
  <si>
    <t>DEPOSIT  ID NUMBER 153113</t>
  </si>
  <si>
    <t>THE HOME DEPOT 0907 W LONG BRANCH NJ 481009  05/18</t>
  </si>
  <si>
    <t>FINE FARE LONG BRANCH NJ             730647  05/18</t>
  </si>
  <si>
    <t>CONOCO - SINGIN LONG BRANCH NJ               05/17</t>
  </si>
  <si>
    <t>NJT NY PENN STA   0109 NEW YORK NY           05/17</t>
  </si>
  <si>
    <t>SUNOCO 0368301801 WOODBRIDGE TW NJ           05/16</t>
  </si>
  <si>
    <t>AURORA RISTORANTE - 718-3885100 NY           05/16</t>
  </si>
  <si>
    <t>PC RICHARD &amp; SON #68 EATONTOWN NJ    467446  05/17</t>
  </si>
  <si>
    <t>ATM WITHDRAWAL                       000185  05/17160 BRIGH</t>
  </si>
  <si>
    <t>HOBOKEN FLOORS LLC LONG BRANCH NJ    446633  05/17</t>
  </si>
  <si>
    <t>DEFARIA CAR &amp; TRUCK LONG BRANCH NJ           05/16</t>
  </si>
  <si>
    <t>JOE'S BAGEL &amp; GRILL W LONG BRANCH NJ         05/16</t>
  </si>
  <si>
    <t>Online Transfer from SAV ...1046 transaction#: 6230685354</t>
  </si>
  <si>
    <t>NON-CHASE ATM FEE-WITH</t>
  </si>
  <si>
    <t>UTICA NATIONAL   INS PREM                   PPD ID: 1150476880</t>
  </si>
  <si>
    <t>ATM WITHDRAWAL                       009914  05/16160 BRIGH</t>
  </si>
  <si>
    <t>THE HOME DEPOT 6845 JERSEY CITY NJ   840038  05/16</t>
  </si>
  <si>
    <t>NON-CHASE ATM WITHDRAW               835825  05/16175 WYCKO</t>
  </si>
  <si>
    <t>LONDON SUPPLIES LONG BRANCH NJ               05/13</t>
  </si>
  <si>
    <t>Online Transfer from CHK ...8235 transaction#: 6227968148</t>
  </si>
  <si>
    <t>HOME DEPOT       AUTO PYMT  722302455290080 WEB ID: CITIAUTFDR</t>
  </si>
  <si>
    <t xml:space="preserve">CHECK 6266  </t>
  </si>
  <si>
    <t xml:space="preserve">CHECK 6267  </t>
  </si>
  <si>
    <t>Online Transfer to CHK ...8235 transaction#: 6225967468 05/15</t>
  </si>
  <si>
    <t>WEIS MARKETS 005 YORK PA             856917  05/14</t>
  </si>
  <si>
    <t>MING YING LONG BRANCH NJ                     05/13</t>
  </si>
  <si>
    <t>Online Transfer to CHK ...8235 transaction#: 6221285922 05/15</t>
  </si>
  <si>
    <t>Online Transfer to CHK ...1290 transaction#: 6221176023 05/15</t>
  </si>
  <si>
    <t>Online Transfer to SAV ...1046 transaction#: 6221165494 05/15</t>
  </si>
  <si>
    <t>WITHDRAWAL 05/15</t>
  </si>
  <si>
    <t>MISC_DEBIT</t>
  </si>
  <si>
    <t>NJT NY PENN STA   0115 NEW YORK NY           05/13</t>
  </si>
  <si>
    <t>ROCKAFELLERS PIZZA LONG BRANCH NJ            05/12</t>
  </si>
  <si>
    <t>JDI*mypcbackup.com 888-8510954 MA            05/12</t>
  </si>
  <si>
    <t>TEHUITZINGO TAQUERIA NEW YORK NY             05/11</t>
  </si>
  <si>
    <t>La Unica Caridad NEW YORK NY                 05/11</t>
  </si>
  <si>
    <t>DEPOSIT  ID NUMBER 163476</t>
  </si>
  <si>
    <t>PROG GARDEN ST   INS PREM                   PPD ID: 9409348088</t>
  </si>
  <si>
    <t>MTA MVM*R162-79 ST NEW YORK NY               05/11</t>
  </si>
  <si>
    <t>DEFARIA HARDWOOD FLOOR LONG BRANCH NY        05/08</t>
  </si>
  <si>
    <t>DEPOSIT  ID NUMBER 153112</t>
  </si>
  <si>
    <t>LOWE'S #3292 NEW YORK NY             623210  05/11</t>
  </si>
  <si>
    <t>TMOBILE*POSTPAID FDP 800-937-8997 WA         05/11</t>
  </si>
  <si>
    <t>ATM WITHDRAWAL                       006859  05/11160 BRIGH</t>
  </si>
  <si>
    <t>OLIVE GARDEN  00013045 EATONTOWN NJ          05/09</t>
  </si>
  <si>
    <t>LONDON SUPPLIES LONG BRANCH NJ               05/09</t>
  </si>
  <si>
    <t>Online Transfer from SAV ...1046 transaction#: 6216484106</t>
  </si>
  <si>
    <t>LOWE'S #1548 EATONTOWN NJ            218747  05/10</t>
  </si>
  <si>
    <t>SPEEDWAY 03459 EATONTOWN NJ                  05/09</t>
  </si>
  <si>
    <t>TGI FRIDAYS #1682 MANAHAWKIN NJ              05/09</t>
  </si>
  <si>
    <t>LONDON SUPPLIES LONG BRANCH NJ               05/08</t>
  </si>
  <si>
    <t xml:space="preserve">CHECK 6139  </t>
  </si>
  <si>
    <t>Chase QuickPay Electronic Transfer 6211517979 to Renato Alves</t>
  </si>
  <si>
    <t>QUICKPAY_DEBIT</t>
  </si>
  <si>
    <t>WITHDRAWAL 05/09</t>
  </si>
  <si>
    <t>THE HOME DEPOT #0943 CAPE MAY CH NJ  132554  05/09</t>
  </si>
  <si>
    <t>SPEEDWAY 03459 EATONTOWN NJ                  05/08</t>
  </si>
  <si>
    <t>DOWNTOWNFLOORSUPPLIES NEW YORK NY            05/08</t>
  </si>
  <si>
    <t>BUFFALO WILD WINGS EATONTOWN NJ              05/06</t>
  </si>
  <si>
    <t>LONDON SUPPLIES LONG BRANCH NJ               05/06</t>
  </si>
  <si>
    <t>DEPOSIT  ID NUMBER 374269</t>
  </si>
  <si>
    <t xml:space="preserve">CHECK 6133  </t>
  </si>
  <si>
    <t xml:space="preserve">CHECK 6137  </t>
  </si>
  <si>
    <t>ATM WITHDRAWAL                       007082  05/082219 BROA</t>
  </si>
  <si>
    <t>THE HOME DEPOT 0910 SECAUCUS NJ              05/08 Purchase $13.78 Cash Back $20.00</t>
  </si>
  <si>
    <t>US PETROLEUM LONG BRANCH NJ                  05/07</t>
  </si>
  <si>
    <t>ATM WITHDRAWAL                       005282  05/07160 BRIGH</t>
  </si>
  <si>
    <t>ATM WITHDRAWAL                       004977  05/06160 BRIGH</t>
  </si>
  <si>
    <t>CHECK 6138  05/08</t>
  </si>
  <si>
    <t>MONEYGRAM PAYMENT SY BROOKLYN CENT MN        05/06</t>
  </si>
  <si>
    <t>ATM WITHDRAWAL                       004541  05/06160 BRIGH</t>
  </si>
  <si>
    <t>ATM WITHDRAWAL                       004539  05/06160 BRIGH</t>
  </si>
  <si>
    <t>NJT NY PENN STA   0113 NEW YORK NY           05/05</t>
  </si>
  <si>
    <t>NYCTAXI7C51 BROOKLYN NY                      05/05</t>
  </si>
  <si>
    <t>Online Transfer to SAV ...1046 transaction#: 6203694750 05/05</t>
  </si>
  <si>
    <t>CHECK 6132  05/05</t>
  </si>
  <si>
    <t>WITHDRAWAL 05/05</t>
  </si>
  <si>
    <t>DEPOSIT  ID NUMBER 417672</t>
  </si>
  <si>
    <t>SYNCHRONY BANK   PAYMENT                    PPD ID: 1061537262</t>
  </si>
  <si>
    <t>DS SERVICES STANDARD C 800-4928377 GA        05/03</t>
  </si>
  <si>
    <t>MING YING LONG BRANCH NJ                     05/02</t>
  </si>
  <si>
    <t>LONDON SUPPLIES LONG BRANCH NJ               05/01</t>
  </si>
  <si>
    <t>ATM CASH DEPOSIT 05/03 160 BRIGHTON AVE LONG BRANCH NJ</t>
  </si>
  <si>
    <t>EQUIFAX CONSUMER 866-640-2273 GA             05/02</t>
  </si>
  <si>
    <t>AUTOPAY/DISH NTWK 800-333-3474 CO            04/30</t>
  </si>
  <si>
    <t>GOOGLE *SVCSAPPS_top cc@google.com CA        05/02</t>
  </si>
  <si>
    <t>NJT NY PENN STA   0124 NEW YORK NY           05/01</t>
  </si>
  <si>
    <t>LONDON SUPPLIES LONG BRANCH NJ               04/29</t>
  </si>
  <si>
    <t>ATM CASH DEPOSIT 05/02 160 BRIGHTON AVE LONG BRANCH NJ</t>
  </si>
  <si>
    <t>SIX FLAGS GREAT ADVEN 732-928-2000 NJ        04/30</t>
  </si>
  <si>
    <t>DUNKIN #338451 Q35 LONG BRANCH NJ            04/30</t>
  </si>
  <si>
    <t>Online Transfer to CHK ...1290 transaction#: 6186510069 05/01</t>
  </si>
  <si>
    <t>FINE FARE LONG BRANCH NJ             511761  04/29</t>
  </si>
  <si>
    <t>FINE FARE LONG BRANCH NJ             477599  04/29</t>
  </si>
  <si>
    <t>VILLAGE CAR WASH LONG BRANCH NJ              04/29</t>
  </si>
  <si>
    <t>WAWA 8320     00083204 ELIZABETH NJ          04/29</t>
  </si>
  <si>
    <t>FINE FARE LONG BRANCH NJ             423437  04/29</t>
  </si>
  <si>
    <t>MONEYGRAM PAYMENT SY BROOKLYN CENT MN        04/29</t>
  </si>
  <si>
    <t>ROCKAFELLERS PIZZA LONG BRANCH NJ            04/29</t>
  </si>
  <si>
    <t>MOLLY  ZOEY LONG BRANCH NJ                   04/29</t>
  </si>
  <si>
    <t>UNITED      016234591 800-932-2732 TX        04/28</t>
  </si>
  <si>
    <t>TRAVEL INSURANCE POLI 800-729-6021 VA        04/28</t>
  </si>
  <si>
    <t>UNITED      016234590 800-932-2732 TX        04/28</t>
  </si>
  <si>
    <t>AMERICAN AIR00121262293 FORT WORTH TX        04/28</t>
  </si>
  <si>
    <t>GEICO  *AUTO MACON DC                        04/29</t>
  </si>
  <si>
    <t>DEFARIA HARDWOOD FLOOR LONG BRANCH NY        04/27</t>
  </si>
  <si>
    <t>LONDON SUPPLIES LONG BRANCH NJ               04/27</t>
  </si>
  <si>
    <t>DEFARIA HARDWOOD FLOOR LONG BRANCH NY        04/26</t>
  </si>
  <si>
    <t>MONTHLY SERVICE FEE</t>
  </si>
  <si>
    <t>ADP PAYROLL FEES ADP - FEES 789084862627453 CCD ID: 9659605001</t>
  </si>
  <si>
    <t>AMZ_STORECRD_PMT PAYMENT    604578108685781 PPD ID: 9069872000</t>
  </si>
  <si>
    <t>CHECK 5918  04/28</t>
  </si>
  <si>
    <t>DEFARIA HARDWOOD FLOOR LONG BRANCH NY274755  04/28</t>
  </si>
  <si>
    <t>TMOBILE*POSTPAID TEL 800-937-8997 WA         04/28</t>
  </si>
  <si>
    <t>APPLEBEES 7515619751 STATEN ISLAND NY        04/27</t>
  </si>
  <si>
    <t>BLOWN AWAY SALON LONG BRANCH NJ              04/27</t>
  </si>
  <si>
    <t>MTA MVM*N222-BEDFORD PK NEW YORK NY          04/27</t>
  </si>
  <si>
    <t>ORC*Credit One 877-8253242 NV                04/27</t>
  </si>
  <si>
    <t>APL* ITUNES.COM/BILL 866-712-7753 CA         04/27</t>
  </si>
  <si>
    <t>DEPOSIT  ID NUMBER 417665</t>
  </si>
  <si>
    <t>ATM WITHDRAWAL                       000233  04/27160 BRIGH</t>
  </si>
  <si>
    <t>ATM WITHDRAWAL                       000104  04/27160 BRIGH</t>
  </si>
  <si>
    <t>FRONTIER AI LY78PD 720-3744390 CO            04/26</t>
  </si>
  <si>
    <t>GOLDS GYM LONG BRANCH LONG BRANCH NJ         04/25</t>
  </si>
  <si>
    <t xml:space="preserve">CHECK 5915  </t>
  </si>
  <si>
    <t>Online Transfer to CHK ...1290 transaction#: 6178104196 04/26</t>
  </si>
  <si>
    <t>FINE FARE LONG BRANCH NJ             347151  04/26</t>
  </si>
  <si>
    <t>Online Transfer to CHK ...1290 transaction#: 6176326132 04/26</t>
  </si>
  <si>
    <t>DEPOSIT  ID NUMBER 417664</t>
  </si>
  <si>
    <t>THE HOME DEPOT #0943 CAPE MAY CH NJ  448043  04/25</t>
  </si>
  <si>
    <t>SUBWAY        00258483 LONG BRANCH NJ        04/24</t>
  </si>
  <si>
    <t>BURGER KING #13691 EATONTOWN NJ              04/25</t>
  </si>
  <si>
    <t>ATM WITHDRAWAL                       009045  04/24160 BRIGH</t>
  </si>
  <si>
    <t>SHOPRITE W LONGBRANC WEST LONG BRA NJ766341  04/24</t>
  </si>
  <si>
    <t>THE HOME DEPOT 6177 NEW YORK NY      434162  04/24</t>
  </si>
  <si>
    <t>UBER   *US APR24 QHYH 800-592-8996 CA        04/24</t>
  </si>
  <si>
    <t>NON-CHASE ATM WITHDRAW               845554  04/24570 JOLIN</t>
  </si>
  <si>
    <t>THE HOME DEPOT 6150 STATEN ISLAND NY 850927  04/24</t>
  </si>
  <si>
    <t>ATM WITHDRAWAL                       008639  04/23160 BRIGH</t>
  </si>
  <si>
    <t>STARBUCKS STORE 10240 ROCKVILLE MD           04/23</t>
  </si>
  <si>
    <t>COLONIAL PARKING #497 ROCKVILLE MD           04/23</t>
  </si>
  <si>
    <t>GORDON BIERSCH ROCKVILL ROCKVILLE MD         04/23</t>
  </si>
  <si>
    <t>GIANT 0362 GERMANTOWN MD                     04/23</t>
  </si>
  <si>
    <t>STARBUCKS STORE 07634 GERMANTOWN MD          04/23</t>
  </si>
  <si>
    <t>APPLEBEES 079097579809 GERMANTOWN MD         04/23</t>
  </si>
  <si>
    <t>BURGER KING #13691 EATONTOWN NJ              04/23</t>
  </si>
  <si>
    <t>CHECK 5917  04/24</t>
  </si>
  <si>
    <t>THE HOME DEPOT 6177 NEW YORK NY      524081  04/22</t>
  </si>
  <si>
    <t>OCCUPATIONAL SAFETY A 407-629-4811 FL        04/22</t>
  </si>
  <si>
    <t>DOMINO'S 4974 731-776-8887 NJ                04/21</t>
  </si>
  <si>
    <t>WU SANTANDER CNSMR US 888-222-4227 TX        04/22</t>
  </si>
  <si>
    <t>COIZY CORNER DELI NEW YORK NY                04/21</t>
  </si>
  <si>
    <t>OCCUPATIONAL SAFETY A 407-629-4811 FL        04/21</t>
  </si>
  <si>
    <t>DOWNTOWNFLOORSUPPLIES NEW YORK NY            04/21</t>
  </si>
  <si>
    <t>MTA MVM*R162-79 ST NEW YORK NY               04/21</t>
  </si>
  <si>
    <t>NJT LONG BRANCH   0660 NEWARK NJ             04/21</t>
  </si>
  <si>
    <t>DEFARIA HARDWOOD FLOOR LONG BRANCH NY        04/21</t>
  </si>
  <si>
    <t>BURGER KING AT12642005 ABSECON NJ            04/20</t>
  </si>
  <si>
    <t xml:space="preserve">CHECK 1499  </t>
  </si>
  <si>
    <t xml:space="preserve">CHECK 1500  </t>
  </si>
  <si>
    <t>ATM WITHDRAWAL                       007781  04/21160 BRIGH</t>
  </si>
  <si>
    <t>Online Transfer to CHK ...1290 transaction#: 6167618652 04/21</t>
  </si>
  <si>
    <t>Duane Reade STO 773 LE NEW YORK NY   943681  04/21</t>
  </si>
  <si>
    <t>ATM WITHDRAWAL                       001426  04/21770 LEXIN</t>
  </si>
  <si>
    <t>ATM WITHDRAWAL                       007235  04/21160 BRIGH</t>
  </si>
  <si>
    <t>JOE'S BAGEL &amp; GRILL W. LONG BRANC NJ         04/20</t>
  </si>
  <si>
    <t>FREETAXUSA.COM 801-812-1040 UT               04/19</t>
  </si>
  <si>
    <t>DEPOSIT  ID NUMBER 153108</t>
  </si>
  <si>
    <t>ABC*Gold s Gym 888-8279262 NJ                04/19</t>
  </si>
  <si>
    <t>ATM WITHDRAWAL                       006809  04/20160 BRIGH</t>
  </si>
  <si>
    <t>COMCAST 800-COMCAST NJ                       04/20</t>
  </si>
  <si>
    <t>SHELL OIL 57545570301 OCEAN NJ               04/19</t>
  </si>
  <si>
    <t>HOOTERS OF 33RD ST., IN NEW YORK NY          04/19</t>
  </si>
  <si>
    <t>LONDON SUPPLIES LONG BRANCH NJ               04/18</t>
  </si>
  <si>
    <t>IRS              USATAXPYMT 222750933929770 WEB ID: 3387702000</t>
  </si>
  <si>
    <t>7-ELEVEN NEW YORK NY                 896977  04/19</t>
  </si>
  <si>
    <t>FINE FARE LONG BRANCH NJ             990936  04/19</t>
  </si>
  <si>
    <t>NON-CHASE ATM WITHDRAW               025770  04/19570 JOLIN</t>
  </si>
  <si>
    <t>FINE FARE LONG BRANCH NJ             054375  04/19</t>
  </si>
  <si>
    <t>Online Transfer to CHK ...1290 transaction#: 6161130886 04/19</t>
  </si>
  <si>
    <t>THE HOME DEPOT 0910 SECAUCUS NJ              04/19 Purchase $7.45 Cash Back $50.00</t>
  </si>
  <si>
    <t>THE HOME DEPOT 0910 SECAUCUS NJ      397109  04/19</t>
  </si>
  <si>
    <t>CONOCO - SINGIN LONG BRANCH NJ               04/18</t>
  </si>
  <si>
    <t>NJT NY PENN STA   0114 NEW YORK NY           04/18</t>
  </si>
  <si>
    <t>MCDONALD'S F6713 LONG BRANCH NJ              04/18</t>
  </si>
  <si>
    <t>MTA MVM*H035-ATLANTIC A NEW YORK NY          04/18</t>
  </si>
  <si>
    <t>AMERICAN AIR00121244910 FORT WORTH TX        04/17</t>
  </si>
  <si>
    <t>ECONOMY INN PORTLAND OR                      04/18</t>
  </si>
  <si>
    <t>BURGER KING #2784 REGO PARK NY               04/18</t>
  </si>
  <si>
    <t>FINE FARE LONG BRANCH NJ             953456  04/18</t>
  </si>
  <si>
    <t>APPLEBEES 9073619907 STATEN ISLAND NY        04/17</t>
  </si>
  <si>
    <t>Online Transfer to CHK ...1290 transaction#: 6157812332 04/17</t>
  </si>
  <si>
    <t>Online Transfer to CHK ...1290 transaction#: 6157810761 04/17</t>
  </si>
  <si>
    <t>Online Transfer to CHK ...0069 transaction#: 6157411866 04/17</t>
  </si>
  <si>
    <t>CHECK 1498  04/17</t>
  </si>
  <si>
    <t>PRIME LIQUORS LONG BRANCH NJ                 04/16</t>
  </si>
  <si>
    <t>FINE FARE LONG BRANCH NJ             754995  04/16</t>
  </si>
  <si>
    <t>RITE AID STORE - 0802 LONG BRANCH NJ 299831  04/16</t>
  </si>
  <si>
    <t>PEZAO CASA DE CARNES &amp; LONG BRANCH NJ784225  04/16</t>
  </si>
  <si>
    <t>CHILI'S EATONTOWN EATONTOWN NJ               04/15</t>
  </si>
  <si>
    <t>THE HOME DEPOT #4004 PORTLAND OR             04/15</t>
  </si>
  <si>
    <t>Online Transfer to CHK ...1290 transaction#: 6153986983 04/17</t>
  </si>
  <si>
    <t>PEZAO CASA DE CARNES &amp; LONG BRANCH NJ808688  04/15</t>
  </si>
  <si>
    <t>WITHDRAWAL 04/17</t>
  </si>
  <si>
    <t>CHECK 1497  04/17</t>
  </si>
  <si>
    <t>MERRITT PKWY GREENWICH GREENWICH CT  824753  04/15</t>
  </si>
  <si>
    <t>ORC*Credit One 877-8253242 NV                04/15</t>
  </si>
  <si>
    <t>NON-CHASE ATM WITHDRAW               842557  04/15WB I90 EX</t>
  </si>
  <si>
    <t>MCDONALD'S F25937 FRAMINGHAM MA              04/15</t>
  </si>
  <si>
    <t>CHIPOTLE 2341 BOSTON MA                      04/14</t>
  </si>
  <si>
    <t>STOP &amp; SHOP 2813 LONG BRANCH NJ              04/14</t>
  </si>
  <si>
    <t>PARKING METERS PIL BOSTON MA                 04/14</t>
  </si>
  <si>
    <t>US TITLE RECORDS CORP 855-298-3418 DE        04/14</t>
  </si>
  <si>
    <t>NJSURCHARGE 888-6519999 NJ                   04/14</t>
  </si>
  <si>
    <t>AMERICAN AIR00106488137 FORT WORTH TX        04/14</t>
  </si>
  <si>
    <t>AMERICAN AIR00121241056 FORT WORTH TX        04/14</t>
  </si>
  <si>
    <t>MASTER WOK - ARSENAL WATERTOWN MA            04/14</t>
  </si>
  <si>
    <t>MONTICELLO MOTEL FRAMINGHAM MA               04/14</t>
  </si>
  <si>
    <t>SUNOCO 0005370209 FRAMINGHAM MA              04/13</t>
  </si>
  <si>
    <t>DEFARIA HARDWOOD FLOOR LONG BRANCH NY        04/09</t>
  </si>
  <si>
    <t>DEFARIA HARDWOOD FLOOR LONG BRANCH NY        04/08</t>
  </si>
  <si>
    <t>DEPOSIT  ID NUMBER 153107</t>
  </si>
  <si>
    <t>HOME DEPOT       AUTO PYMT  722275670830551 WEB ID: CITIAUTFDR</t>
  </si>
  <si>
    <t>FINE FARE LONG BRANCH NJ             757366  04/14</t>
  </si>
  <si>
    <t>ATM WITHDRAWAL                       004544  04/14160 BRIGH</t>
  </si>
  <si>
    <t>ATM WITHDRAWAL                       004479  04/14160 BRIGH</t>
  </si>
  <si>
    <t>CHECK 1496  04/14</t>
  </si>
  <si>
    <t>CUMBERLAND FARMS GULF FRAMINGHAM MA  412636  04/14</t>
  </si>
  <si>
    <t>BANANA BRAZIL LUNCHEONE DANBURY CT           04/13</t>
  </si>
  <si>
    <t>WHITE CASTLE  090020 EATONTOWN NJ            04/13</t>
  </si>
  <si>
    <t>La Unica Caridad NEW YORK NY                 04/12</t>
  </si>
  <si>
    <t>LONDON SUPPLIES LONG BRANCH NJ               04/12</t>
  </si>
  <si>
    <t>DEPOSIT  ID NUMBER 153105</t>
  </si>
  <si>
    <t xml:space="preserve">CHECK 1495  </t>
  </si>
  <si>
    <t xml:space="preserve">CHECK 1494  </t>
  </si>
  <si>
    <t>Online Transfer to CHK ...9516 transaction#: 6147992886 04/13</t>
  </si>
  <si>
    <t>7-ELEVEN LONG BRANCH NJ              317475  04/13</t>
  </si>
  <si>
    <t>DEFARIA HARDWOOD FLOOR LONG BRANCH NY699315  04/13</t>
  </si>
  <si>
    <t>ATM WITHDRAWAL                       003650  04/13160 BRIGH</t>
  </si>
  <si>
    <t>STOP &amp; SHOP 2813 LONG BRANCH NJ              04/12</t>
  </si>
  <si>
    <t>UBER   *US APR12 WRYY 800-592-8996 CA        04/12</t>
  </si>
  <si>
    <t>WEST END FLOOR SUPPLY NEW YORK NY            04/12</t>
  </si>
  <si>
    <t>NYCDOT PARKING METERS LONG IS CITY NY        04/12</t>
  </si>
  <si>
    <t>JDI*mypcbackup.com 888-8510954 MA            04/12</t>
  </si>
  <si>
    <t>LONDON SUPPLIES LONG BRANCH NJ               04/11</t>
  </si>
  <si>
    <t>COURT LIQUORS LONG BRANCH NJ                 04/09</t>
  </si>
  <si>
    <t>Online Transfer from CHK ...1290 transaction#: 6148557813</t>
  </si>
  <si>
    <t>Online Transfer from SAV ...1046 transaction#: 6147899269</t>
  </si>
  <si>
    <t>NON-CHASE ATM FEE-INQ</t>
  </si>
  <si>
    <t xml:space="preserve">CHECK 1493  </t>
  </si>
  <si>
    <t>NON-CHASE ATM WITHDRAW               006858  04/12570 JOLIN</t>
  </si>
  <si>
    <t>NYCDOT PARKING METERS LONG IS CITY NY        04/11</t>
  </si>
  <si>
    <t>BEACON PAINT AND HARDWA NEW YORK NY          04/11</t>
  </si>
  <si>
    <t>La Unica Caridad NEW YORK NY                 04/10</t>
  </si>
  <si>
    <t>Online Transfer from SAV ...1046 transaction#: 6146121553</t>
  </si>
  <si>
    <t>Online Transfer from SAV ...1046 transaction#: 6144280304</t>
  </si>
  <si>
    <t>FINE FARE LONG BRANCH NJ             567964  04/11</t>
  </si>
  <si>
    <t>ATM WITHDRAWAL                       002950  04/11160 BRIGH</t>
  </si>
  <si>
    <t>ATM WITHDRAWAL                       002948  04/11160 BRIGH</t>
  </si>
  <si>
    <t>Online Transfer to CHK ...1290 transaction#: 6142052508 04/11</t>
  </si>
  <si>
    <t>ATM WITHDRAWAL                       002844  04/10160 BRIGH</t>
  </si>
  <si>
    <t>MTA MVM*N072-34 ST-PENN NEW YORK NY          04/10</t>
  </si>
  <si>
    <t>STARBUCKS STORE 07851 NEW YORK NY            04/10</t>
  </si>
  <si>
    <t>NJT LONG BRANCH   0660 NEWARK NJ             04/10</t>
  </si>
  <si>
    <t>DON PEPI PIZZA NEW YORK NY                   04/09</t>
  </si>
  <si>
    <t>TELMATE 866-516-0115 CA                      04/09</t>
  </si>
  <si>
    <t>LONDON SUPPLIES LONG BRANCH NJ               04/08</t>
  </si>
  <si>
    <t>LOWE'S #3292 NEW YORK NY                     04/10 Purchase $10.77 Cash Back $40.00</t>
  </si>
  <si>
    <t>Duane Reade STO 575 LE NEW YORK NY   837660  04/10</t>
  </si>
  <si>
    <t>ATM WITHDRAWAL                       002362  04/09160 BRIGH</t>
  </si>
  <si>
    <t>ATM WITHDRAWAL                       002360  04/09160 BRIGH</t>
  </si>
  <si>
    <t>Duane Reade STO 2 PENN NEW YORK NY   325046  04/09</t>
  </si>
  <si>
    <t>NJT NY PENN STA   0116 NEW YORK NY           04/09</t>
  </si>
  <si>
    <t>PEZAO CASA DE CARNES &amp; LONG BRANCH NJ393796  04/09</t>
  </si>
  <si>
    <t>LIRR TVM JAMAICA NY                  534017  04/09</t>
  </si>
  <si>
    <t>BURGER KING #3502 PORT WASHINGT NY           04/10</t>
  </si>
  <si>
    <t>Online Transfer to CHK ...1290 transaction#: 6137932200 04/10</t>
  </si>
  <si>
    <t>NJT NY PENN STA   0117 NEW YORK NY           04/08</t>
  </si>
  <si>
    <t>FINE FARE LONG BRANCH NJ             311528  04/08</t>
  </si>
  <si>
    <t>CHECK 1492  04/10</t>
  </si>
  <si>
    <t>La Unica Caridad NEW YORK NY                 04/08</t>
  </si>
  <si>
    <t>Online Transfer to CHK ...9516 transaction#: 6136930998 04/10</t>
  </si>
  <si>
    <t>TACO BELL #28963 WEST LONG BRA NJ            04/08</t>
  </si>
  <si>
    <t>THE HOME DEPOT #0910 SECAUCUS NJ             04/08</t>
  </si>
  <si>
    <t>ATM WITHDRAWAL                       001538  04/08160 BRIGH</t>
  </si>
  <si>
    <t>APPLEBEES 88296470045 TINTON FALLS NJ        04/07</t>
  </si>
  <si>
    <t>La Unica Caridad NEW YORK NY                 04/07</t>
  </si>
  <si>
    <t>HOTEL BOSTON BRIGHTON MA                     04/07</t>
  </si>
  <si>
    <t>LET`S SNACK EATONTOWN NJ                     04/06</t>
  </si>
  <si>
    <t xml:space="preserve">CHECK 1490  </t>
  </si>
  <si>
    <t>Online Transfer to CHK ...1290 transaction#: 6136216776 04/07</t>
  </si>
  <si>
    <t>Chase QuickPay Electronic Transfer 6135777753 to Renato Alves</t>
  </si>
  <si>
    <t>Online Transfer to SAV ...1046 transaction#: 6135738167 04/07</t>
  </si>
  <si>
    <t>MTA VENDING MACHINES NEW YORK NY     083696  04/07</t>
  </si>
  <si>
    <t>THE HOME DEPOT 6845 JERSEY CITY NJ   198170  04/07</t>
  </si>
  <si>
    <t>NON-CHASE ATM WITHDRAW               184176  04/07532 BROAD</t>
  </si>
  <si>
    <t>CHILI'S EATONTOWN EATONTOWN NJ               04/06</t>
  </si>
  <si>
    <t>DUNKIN #338451 Q35 LONG BRANCH NJ            04/06</t>
  </si>
  <si>
    <t>GULF OIL 92038883 WESTBOROUGH MA             04/06</t>
  </si>
  <si>
    <t>DUNKIN #336018 Q35 WESTBOROUGH MA            04/06</t>
  </si>
  <si>
    <t>QUIK PARK WILSON LLC NEW YORK NY             04/05</t>
  </si>
  <si>
    <t>LONDON SUPPLIES LONG BRANCH NJ               04/05</t>
  </si>
  <si>
    <t>Online Transfer from SAV ...1046 transaction#: 6134757423</t>
  </si>
  <si>
    <t>DEPOSIT  ID NUMBER 153103</t>
  </si>
  <si>
    <t>SUBWAY        00124560 BOSTON MA             04/06</t>
  </si>
  <si>
    <t>DS SERVICES STANDARD C 800-4928377 GA        04/05</t>
  </si>
  <si>
    <t>SUBWAY        00544205 GREENWICH CT          04/05</t>
  </si>
  <si>
    <t>BEACON PAINT AND HARDWA NEW YORK NY          04/05</t>
  </si>
  <si>
    <t>La Unica Caridad NEW YORK NY                 04/04</t>
  </si>
  <si>
    <t>MONEYGRAM PAYMENT SY BROOKLYN CENT MN        04/04</t>
  </si>
  <si>
    <t xml:space="preserve">CHECK 1489  </t>
  </si>
  <si>
    <t xml:space="preserve">CHECK 1488  </t>
  </si>
  <si>
    <t>MERRITT PKWY GREENWICH GREENWICH CT  172034  04/05</t>
  </si>
  <si>
    <t>ATM WITHDRAWAL                       000322  04/05160 BRIGH</t>
  </si>
  <si>
    <t>SHOPRITE W LONGBRANC WEST LONG BRA NJ455181  04/05</t>
  </si>
  <si>
    <t>ATM WITHDRAWAL                       006070  04/052219 BROA</t>
  </si>
  <si>
    <t>Online Transfer to CHK ...1290 transaction#: 6128728352 04/05</t>
  </si>
  <si>
    <t>NJT NY PENN STA   0123 NEW YORK NY           04/04</t>
  </si>
  <si>
    <t>LONDON SUPPLIES LONG BRANCH NJ               04/03</t>
  </si>
  <si>
    <t>TRANSFER TO CHK XXXXXX1290</t>
  </si>
  <si>
    <t xml:space="preserve">CHECK 1484  </t>
  </si>
  <si>
    <t>ATM WITHDRAWAL                       007659  04/04160 BRIGH</t>
  </si>
  <si>
    <t>ATM WITHDRAWAL                       007658  04/04160 BRIGH</t>
  </si>
  <si>
    <t>SUNOCO 0322219700 POUND RIDGE NY     078814  04/04</t>
  </si>
  <si>
    <t>WITHDRAWAL 04/04</t>
  </si>
  <si>
    <t>CHECK 1485  04/04</t>
  </si>
  <si>
    <t>CHECK 1486  04/04</t>
  </si>
  <si>
    <t>THE HOME DEPOT 0910 SECAUCUS NJ      426321  04/04</t>
  </si>
  <si>
    <t>WU *5882219059 877-989-3268 CA               04/03</t>
  </si>
  <si>
    <t>HOTELS.COM HOTELS.COM WA                     04/03</t>
  </si>
  <si>
    <t>LONDON SUPPLIES LONG BRANCH NJ               04/01</t>
  </si>
  <si>
    <t>ATM CHECK DEPOSIT 04/04 160 BRIGHTON AVE LONG BRANCH NJ</t>
  </si>
  <si>
    <t>ATM_DEPOSIT</t>
  </si>
  <si>
    <t>EQUIFAX CONSUMER 866-640-2273 GA             04/02</t>
  </si>
  <si>
    <t>AUTOPAY/DISH NTWK 800-333-3474 CO            03/30</t>
  </si>
  <si>
    <t xml:space="preserve">CHECK 1481  </t>
  </si>
  <si>
    <t xml:space="preserve">CHECK 1483  </t>
  </si>
  <si>
    <t xml:space="preserve">CHECK 1482  </t>
  </si>
  <si>
    <t>ATM WITHDRAWAL                       007421  04/03160 BRIGH</t>
  </si>
  <si>
    <t>Online Transfer to CHK ...1290 transaction#: 6124152294 04/03</t>
  </si>
  <si>
    <t>COURT LIQUORS LONG BRANCH NJ                 04/02</t>
  </si>
  <si>
    <t>ATM WITHDRAWAL                       007085  04/02160 BRIGH</t>
  </si>
  <si>
    <t>DEFARIA INC LONG BRANCH NJ                   04/02</t>
  </si>
  <si>
    <t>THE HOME DEPOT 0907 W LONG BRANCH NJ 147773  04/02</t>
  </si>
  <si>
    <t>Online Transfer to CHK ...1290 transaction#: 6120785838 04/03</t>
  </si>
  <si>
    <t>GOOGLE *SVCSAPPS_top cc@google.com CA        04/02</t>
  </si>
  <si>
    <t>STOP &amp; SHOP 2813 LONG BRANCH NJ              04/01</t>
  </si>
  <si>
    <t>RAINBOW LIQUORS LONG BRANCH NJ               04/01</t>
  </si>
  <si>
    <t>FINE FARE LONG BRANCH NJ             477146  04/01</t>
  </si>
  <si>
    <t>ATM WITHDRAWAL                       006725  04/01160 BRIGH</t>
  </si>
  <si>
    <t>THE HOME DEPOT 0907 W LONG BRANCH NJ 695177  04/01</t>
  </si>
  <si>
    <t>OCCUPATIONAL SAFETY A 407-629-4811 FL        03/31</t>
  </si>
  <si>
    <t>CONOCO - SINGIN LONG BRANCH NJ               03/31</t>
  </si>
  <si>
    <t>DEPOSIT  ID NUMBER 153102</t>
  </si>
  <si>
    <t>SIX FLAGS GREAT ADVEN 732-928-2000 NJ        03/30</t>
  </si>
  <si>
    <t>ADP PAYROLL FEES ADP - FEES 789084866610957 CCD ID: 9659605001</t>
  </si>
  <si>
    <t>Online Transfer to CHK ...1290 transaction#: 6117360357 03/31</t>
  </si>
  <si>
    <t>Online Transfer to CHK ...1290 transaction#: 6117357970 03/31</t>
  </si>
  <si>
    <t>CHILI'S EATONTOWN EATONTOWN NJ               03/30</t>
  </si>
  <si>
    <t>PRIME LIQUORS LONG BRANCH NJ                 03/30</t>
  </si>
  <si>
    <t>FEDEXOFFICE   00012393 EATONTOWN NJ          03/30</t>
  </si>
  <si>
    <t>DEPOSIT  ID NUMBER 153100</t>
  </si>
  <si>
    <t>INSUFFICIENT FUNDS FEE FOR A $36.58 CARD PURCHASE WITH PIN - DETAILS: 8954030330FINE FARE LONG BRANCH NJ             04563310022408425                                                                                           00</t>
  </si>
  <si>
    <t>INSUFFICIENT FUNDS FEE FOR A $75.00 ITEM - DETAILS: Online Transfer to CHK ...1290 transaction#: 6112393373</t>
  </si>
  <si>
    <t>INSUFFICIENT FUNDS FEE FOR A $30.27 CARD PURCHASE WITH PIN - DETAILS: 1170900330FINE FARE LONG BRANCH NJ             04563310022408425                                                                                           00</t>
  </si>
  <si>
    <t>FINE FARE LONG BRANCH NJ             895403  03/30</t>
  </si>
  <si>
    <t>Online Transfer to CHK ...1290 transaction#: 6112393373 03/30</t>
  </si>
  <si>
    <t>ATM WITHDRAWAL                       006258  03/30160 BRIGH</t>
  </si>
  <si>
    <t>FINE FARE LONG BRANCH NJ             117090  03/30</t>
  </si>
  <si>
    <t>SPEEDWAY 07814 CORONA NY                     03/29</t>
  </si>
  <si>
    <t>RED ROOF INN #10068 FRAMINGHAM MA            03/28</t>
  </si>
  <si>
    <t xml:space="preserve">CHECK 1479  </t>
  </si>
  <si>
    <t xml:space="preserve">CHECK 1480  </t>
  </si>
  <si>
    <t>NJT LONG BRANCH   0659 NEWARK NJ             03/28</t>
  </si>
  <si>
    <t>NJ BUSINESS SERVICES unknown NJ              03/27</t>
  </si>
  <si>
    <t>QUILL CORPORATION 800-982-3400 SC            03/28</t>
  </si>
  <si>
    <t>AMAZON           PAYMENT    604578108685781 PPD ID: 9069872000</t>
  </si>
  <si>
    <t xml:space="preserve">CHECK 1478  </t>
  </si>
  <si>
    <t>ATM WITHDRAWAL                       004536  03/28160 BRIGH</t>
  </si>
  <si>
    <t>FINE FARE LONG BRANCH NJ             061646  03/28</t>
  </si>
  <si>
    <t>CHECK 1477  03/28</t>
  </si>
  <si>
    <t>Duane Reade STO 2 PENN NEW YORK NY   503977  03/28</t>
  </si>
  <si>
    <t>BULL BOI MEAT MARKET LONG BRANCH NJ          03/27</t>
  </si>
  <si>
    <t>NJT NY PENN STA   0108 NEW YORK NY           03/27</t>
  </si>
  <si>
    <t xml:space="preserve">CHECK 1476  </t>
  </si>
  <si>
    <t>ATM WITHDRAWAL                       005748  03/27160 BRIGH</t>
  </si>
  <si>
    <t>Online Transfer to CHK ...1290 transaction#: 6105415601 03/27</t>
  </si>
  <si>
    <t>FINE FARE LONG BRANCH NJ             926273  03/27</t>
  </si>
  <si>
    <t>CHILI'S EATONTOWN EATONTOWN NJ               03/26</t>
  </si>
  <si>
    <t>IHOP #4776 NEPTUNE NJ                        03/26</t>
  </si>
  <si>
    <t>Online Transfer to CHK ...1290 transaction#: 6102604450 03/27</t>
  </si>
  <si>
    <t>NJT NY PENN STA   0106 NEW YORK NY           03/25</t>
  </si>
  <si>
    <t>AMTRAK      08490290 BOSTON BACK B MA        03/25</t>
  </si>
  <si>
    <t>GULF OIL 92040194 FRAMINGHAM MA              03/25</t>
  </si>
  <si>
    <t>TERRA BRASILIS RESTAUR FRAMINGHAM MA         03/25</t>
  </si>
  <si>
    <t>Online Transfer to CHK ...9516 transaction#: 6101720930 03/27</t>
  </si>
  <si>
    <t>HARBOR FREIGHT TOOLS 3 NATICK MA     151461  03/25</t>
  </si>
  <si>
    <t>ATM WITHDRAWAL                       005203  03/25160 BRIGH</t>
  </si>
  <si>
    <t>ATM WITHDRAWAL                       005202  03/25160 BRIGH</t>
  </si>
  <si>
    <t>DOMINO'S 4974 LONG BRANCH NJ                 03/24</t>
  </si>
  <si>
    <t>AMYS OMELETTE HOUSE LONG BRANCH NJ           03/24</t>
  </si>
  <si>
    <t xml:space="preserve">CHECK 1474  </t>
  </si>
  <si>
    <t>Online Transfer to CHK ...1290 transaction#: 6100596122 03/24</t>
  </si>
  <si>
    <t>Online Transfer to SAV ...1046 transaction#: 6100584175 03/24</t>
  </si>
  <si>
    <t>WALGREENS STORE 2282 GARDEN CITY P NY730220  03/24</t>
  </si>
  <si>
    <t>STAPLES       00115717 OCEAN NJ              03/23</t>
  </si>
  <si>
    <t>TGI FRIDAYS - 811 NEW YORK NY                03/23</t>
  </si>
  <si>
    <t>NJT NY PENN STA   0122 NEW YORK NY           03/23</t>
  </si>
  <si>
    <t>DEPOSIT  ID NUMBER 153097</t>
  </si>
  <si>
    <t>FINE FARE LONG BRANCH NJ             720735  03/23</t>
  </si>
  <si>
    <t>THE HOME DEPOT #1225 BROOKLYN NY     904763  03/23</t>
  </si>
  <si>
    <t>NJT NY PENN STA   0115 NEW YORK NY           03/22</t>
  </si>
  <si>
    <t>SUBWAY        034648 LONG ISLAND C NY        03/22</t>
  </si>
  <si>
    <t>AMYS OMELETTE HOUSE LONG BRANCH NJ           03/21</t>
  </si>
  <si>
    <t>TOLLS BY MAIL 800-333-8655 NY                03/21</t>
  </si>
  <si>
    <t>ATM WITHDRAWAL                       004673  03/22160 BRIGH</t>
  </si>
  <si>
    <t>SHOPRITE NEPTUNE S1 NEPTUNE NJ       822567  03/22</t>
  </si>
  <si>
    <t>Online Transfer to CHK ...1290 transaction#: 6094492320 03/22</t>
  </si>
  <si>
    <t>NON-CHASE ATM WITHDRAW               196648  03/22234 EAST</t>
  </si>
  <si>
    <t>NYCDOT PARKING METERS LONG IS CITY NY        03/21</t>
  </si>
  <si>
    <t>GOLDS GYM LONG BRANCH LONG BRANCH NJ         03/20</t>
  </si>
  <si>
    <t xml:space="preserve">CHECK 1471  </t>
  </si>
  <si>
    <t xml:space="preserve">CHECK 1473  </t>
  </si>
  <si>
    <t xml:space="preserve">CHECK 1472  </t>
  </si>
  <si>
    <t>7-ELEVEN LITTLE NECK NY              069807  03/21</t>
  </si>
  <si>
    <t>ADP 401k         ADP 401k   RZKKR 031009V02 CCD ID: 1223006057</t>
  </si>
  <si>
    <t>ADP 401k         ADP 401k   RZKKR 030308V02 CCD ID: 1223006057</t>
  </si>
  <si>
    <t>ABC*Gold s Gym 888-8279262 NJ                03/19</t>
  </si>
  <si>
    <t xml:space="preserve">CHECK 1475  </t>
  </si>
  <si>
    <t>ADP Tax          ADP Tax    RZKKR 031009A01 CCD ID: 1223006057</t>
  </si>
  <si>
    <t>ADP Tax          ADP Tax    RZKKR 030308A01 CCD ID: 1223006057</t>
  </si>
  <si>
    <t xml:space="preserve">CHECK 1468  </t>
  </si>
  <si>
    <t xml:space="preserve">CHECK 1466  </t>
  </si>
  <si>
    <t>SHOPRITE W LONGBRANC WEST LONG BRA NJ917390  03/20</t>
  </si>
  <si>
    <t>COSTCO WHSE #0329 OCEAN NJ           096289  03/20</t>
  </si>
  <si>
    <t>CHECK 50020  03/20</t>
  </si>
  <si>
    <t>CHECK 50021  03/20</t>
  </si>
  <si>
    <t>FINE FARE LONG BRANCH NJ             830668  03/20</t>
  </si>
  <si>
    <t>7-ELEVEN WEST LONG BRA NJ            565404  03/19</t>
  </si>
  <si>
    <t>HOLLISTER #566 EATONTOWN NJ                  03/19</t>
  </si>
  <si>
    <t>FANDANGO.COM FANDANGO.COM CA                 03/20</t>
  </si>
  <si>
    <t>PAPA JOHN'S #01839 732-229-0200 NJ           03/19</t>
  </si>
  <si>
    <t>OCCUPATIONAL SAFETY A 407-629-4811 FL        03/19</t>
  </si>
  <si>
    <t>DUNKIN #338451 Q35 LONG BRANCH NJ            03/18</t>
  </si>
  <si>
    <t>CHECK 1470  03/20</t>
  </si>
  <si>
    <t>CHECK 1469  03/20</t>
  </si>
  <si>
    <t>NJT NY PENN STA   0108 NEW YORK NY           03/18</t>
  </si>
  <si>
    <t>MTA MVM*N072-34 ST-PENN NEW YORK NY          03/18</t>
  </si>
  <si>
    <t>ORC*Credit One 877-8253242 NV                03/18</t>
  </si>
  <si>
    <t>PORT AUTHORITY E-ZPAS 800-333-8655 NY        03/18</t>
  </si>
  <si>
    <t>COMCAST 800-COMCAST NJ                       03/18</t>
  </si>
  <si>
    <t>PROGRESSIVE *INSURANC 800-776-4737 OH        03/19</t>
  </si>
  <si>
    <t>TOLLS BY MAIL 800-333-8655 NY                03/18</t>
  </si>
  <si>
    <t>AMERICAN-WATER-PAYMEN 800-272-1325 NJ        03/18</t>
  </si>
  <si>
    <t>TMOBILE POSTPAID WEB 800-937-8997 WA         03/18</t>
  </si>
  <si>
    <t>APL* ITUNES.COM/BILL 866-712-7753 CA         03/18</t>
  </si>
  <si>
    <t>ALLIANCE FLOOR SUPPLIE ASBURY PARK NJ        03/17</t>
  </si>
  <si>
    <t>BOMDIADEMAIS LONG BRANCH NJ                  03/18</t>
  </si>
  <si>
    <t>LONDON SUPPLIES LONG BRANCH NJ               03/17</t>
  </si>
  <si>
    <t>LONDON SUPPLIES LONG BRANCH NJ               03/16</t>
  </si>
  <si>
    <t xml:space="preserve">CHECK 1467  </t>
  </si>
  <si>
    <t>Online Transfer to CHK ...1290 transaction#: 6085439091 03/17</t>
  </si>
  <si>
    <t>ATM WITHDRAWAL                       003684  03/17160 BRIGH</t>
  </si>
  <si>
    <t>Online Transfer to SAV ...1046 transaction#: 6085223250 03/17</t>
  </si>
  <si>
    <t>CAFE RIAZOR NEW YORK NY                      03/15</t>
  </si>
  <si>
    <t>LONDON SUPPLIES LONG BRANCH NJ               03/15</t>
  </si>
  <si>
    <t>DEPOSIT  ID NUMBER 153093</t>
  </si>
  <si>
    <t>VILLAGE CAR WASH 732-229-2665 NJ             03/14</t>
  </si>
  <si>
    <t xml:space="preserve">CHECK 1465  </t>
  </si>
  <si>
    <t>TECHATLANTIS INC 877-811-3829 AR             03/15</t>
  </si>
  <si>
    <t>DOWNTOWNFLOORSUPPLIES NEW YORK NY            03/15</t>
  </si>
  <si>
    <t>PAY 1040 SERVICE FEE 888-658-5465 TN         03/14</t>
  </si>
  <si>
    <t>U.S. TREASURY TAX PAY 866-734-8212 DC        03/14</t>
  </si>
  <si>
    <t>DEPOSIT  ID NUMBER  61403</t>
  </si>
  <si>
    <t>INSUFFICIENT FUNDS FEE FOR CHECK #1464 IN THE AMOUNT OF $1,200.00</t>
  </si>
  <si>
    <t xml:space="preserve">CHECK 1464  </t>
  </si>
  <si>
    <t xml:space="preserve">CHECK 1463  </t>
  </si>
  <si>
    <t>ATM WITHDRAWAL                       003076  03/15160 BRIGH</t>
  </si>
  <si>
    <t>Online Transfer to CHK ...1290 transaction#: 6078955527 03/15</t>
  </si>
  <si>
    <t>Online Transfer to CHK ...1290 transaction#: 6078852714 03/15</t>
  </si>
  <si>
    <t>Online Transfer to CHK ...1290 transaction#: 6078846465 03/15</t>
  </si>
  <si>
    <t>STOP &amp; SHOP 2813 LONG BRANCH NJ              03/15</t>
  </si>
  <si>
    <t>NON-CHASE ATM WITHDRAW               528529  03/15532 BROAD</t>
  </si>
  <si>
    <t>HOME DEPOT       AUTO PYMT  722251514730397 WEB ID: CITIAUTFDR</t>
  </si>
  <si>
    <t>SUBWAY        00258483 LONG BRANCH NJ        03/13</t>
  </si>
  <si>
    <t>DUTCH PRIME FOODS LONG BRANCH NJ             03/13</t>
  </si>
  <si>
    <t>TGI FRIDAYS - 811 NEW YORK NY                03/13</t>
  </si>
  <si>
    <t>NJT NY PENN STA   0115 NEW YORK NY           03/13</t>
  </si>
  <si>
    <t>ADP 401k         ADP 401k   RZKKR 022407V02 CCD ID: 1223006057</t>
  </si>
  <si>
    <t>ADP 401k         ADP 401k   RZKKR 021706V02 CCD ID: 1223006057</t>
  </si>
  <si>
    <t>ADP 401k         ADP 401k   RZKKR 021005V02 CCD ID: 1223006057</t>
  </si>
  <si>
    <t>PDFFILLER.COM 617-8704200 MA                 03/10</t>
  </si>
  <si>
    <t>ADP Tax          ADP Tax    RZKKR 022407A01 CCD ID: 1223006057</t>
  </si>
  <si>
    <t>ADP Tax          ADP Tax    RZKKR 021706A01 CCD ID: 1223006057</t>
  </si>
  <si>
    <t>ADP Tax          ADP Tax    RZKKR 021005A01 CCD ID: 1223006057</t>
  </si>
  <si>
    <t>WITHDRAWAL 03/13</t>
  </si>
  <si>
    <t>CHECK 50015  03/13</t>
  </si>
  <si>
    <t>CHECK 50017  03/13</t>
  </si>
  <si>
    <t>CHECK 50018  03/13</t>
  </si>
  <si>
    <t>CHECK 50014  03/13</t>
  </si>
  <si>
    <t>CHECK 50016  03/13</t>
  </si>
  <si>
    <t>CHECK 50019  03/13</t>
  </si>
  <si>
    <t>FINE FARE LONG BRANCH NJ             402994  03/13</t>
  </si>
  <si>
    <t>Online Transfer to SAV ...1046 transaction#: 6073742436 03/13</t>
  </si>
  <si>
    <t>TGI FRIDAYS - 811 NEW YORK NY                03/12</t>
  </si>
  <si>
    <t>NNT DR JEFF SKIN CA131 ONTARIO CA    001380  03/12</t>
  </si>
  <si>
    <t>PP*LTWTECHNOLO PHOENIX AZ                    03/12</t>
  </si>
  <si>
    <t>IN *CRYSTAL PEEL 212-7343793 NY              03/12</t>
  </si>
  <si>
    <t>THE HYGENIC CORPORATI 800-321-2135 OH        03/12</t>
  </si>
  <si>
    <t>LUNEZ DISTRIBUTION INC AMITYVILLE NY         03/12</t>
  </si>
  <si>
    <t>BARNHARDT MANUFACTURING CHARLOTTE NC         03/12</t>
  </si>
  <si>
    <t>PRIME LIQUORS LONG BRANCH NJ                 03/12</t>
  </si>
  <si>
    <t>RITE AID STORE - 0802 LONG BRANCH NJ         03/12 Purchase $7.94 Cash Back $40.00</t>
  </si>
  <si>
    <t>BOMDIADEMAIS LONG BRANCH NJ                  03/13</t>
  </si>
  <si>
    <t>SQ *ABSOLUTE MARKETING( New York NY          03/12</t>
  </si>
  <si>
    <t>DUNKIN #338451 Q35 LONG BRANCH NJ            03/12</t>
  </si>
  <si>
    <t>NJT MOBILE 3001 NEWARK NJ                    03/12</t>
  </si>
  <si>
    <t>JDI*mypcbackup.com 888-8510954 MA            03/12</t>
  </si>
  <si>
    <t>MACY'S      052 EATONTOWN NJ         031632  03/11</t>
  </si>
  <si>
    <t>MACY'S      052 EATONTOWN NJ         046025  03/11</t>
  </si>
  <si>
    <t>KNOCKERBALL  MORE EATONTOWN NJ               03/11</t>
  </si>
  <si>
    <t>PEZAO CASA DE CARNES &amp; LONG BRANCH NJ616672  03/11</t>
  </si>
  <si>
    <t>CONTES CAR WASH INC LONG BRANCH NJ           03/11</t>
  </si>
  <si>
    <t>MCDONALD'S F1746 W LONG BRANCH NJ            03/11</t>
  </si>
  <si>
    <t>IBS NEW YORK 617-2198300 MA                  03/10</t>
  </si>
  <si>
    <t>PRIME LIQUORS LONG BRANCH NJ                 03/10</t>
  </si>
  <si>
    <t>ANTHONYS COAL FIRED PIZ BOHEMIA NY           03/09</t>
  </si>
  <si>
    <t>SUNOCO 0327962700 SOUTH AMBOY NJ             03/09</t>
  </si>
  <si>
    <t>DEPOSIT  ID NUMBER 318533</t>
  </si>
  <si>
    <t>MACY'S      052 EATONTOWN NJ         027012  03/11</t>
  </si>
  <si>
    <t xml:space="preserve">CHECK 1461  </t>
  </si>
  <si>
    <t xml:space="preserve">CHECK 1462  </t>
  </si>
  <si>
    <t xml:space="preserve">CHECK 50013  </t>
  </si>
  <si>
    <t>FINE FARE LONG BRANCH NJ             348007  03/10</t>
  </si>
  <si>
    <t>DUTCH PRIME FOODS LONG BRANCH NJ             03/09</t>
  </si>
  <si>
    <t>DUNKIN #338451 Q35 LONG BRANCH NJ            03/09</t>
  </si>
  <si>
    <t>DON PEPI PIZZA NEW YORK NY                   03/08</t>
  </si>
  <si>
    <t>DEPOSIT  ID NUMBER 526018</t>
  </si>
  <si>
    <t>ATM WITHDRAWAL                       001684  03/09160 BRIGH</t>
  </si>
  <si>
    <t>DS SERVICES STANDARD C 800-4928377 GA        03/08</t>
  </si>
  <si>
    <t>STOP &amp; SHOP 2813 LONG BRANCH NJ              03/08</t>
  </si>
  <si>
    <t>NJT NY PENN STA   0123 NEW YORK NY           03/08</t>
  </si>
  <si>
    <t>FIRSTENERGY OPCO FE ECHECK                  PPD ID: 1341968288</t>
  </si>
  <si>
    <t xml:space="preserve">CHECK 1458  </t>
  </si>
  <si>
    <t>ATM WITHDRAWAL                       001481  03/08160 BRIGH</t>
  </si>
  <si>
    <t>Duane Reade STO 2 PENN NEW YORK NY   225993  03/08</t>
  </si>
  <si>
    <t>FINE FARE LONG BRANCH NJ             625021  03/08</t>
  </si>
  <si>
    <t>MTA VENDING MACHINES NEW YORK NY     068226  03/08</t>
  </si>
  <si>
    <t>UTICA MUTUAL INSURANC 315-734-2227 NY        03/08</t>
  </si>
  <si>
    <t>NJT LONG BRANCH   0659 NEWARK NJ             03/07</t>
  </si>
  <si>
    <t xml:space="preserve">CHECK 1459  </t>
  </si>
  <si>
    <t xml:space="preserve">CHECK 1460  </t>
  </si>
  <si>
    <t>FINE FARE LONG BRANCH NJ             190926  03/07</t>
  </si>
  <si>
    <t>FINE FARE LONG BRANCH NJ             230428  03/07</t>
  </si>
  <si>
    <t>MARSHALL'S #514 2200 S NEPTUNE NJ    715269  03/07</t>
  </si>
  <si>
    <t>ATM WITHDRAWAL                       001332  03/07160 BRIGH</t>
  </si>
  <si>
    <t>SHELL OIL 57545570301 OCEAN NJ               03/06</t>
  </si>
  <si>
    <t>MASTER WOK EATONTOWN NJ                      03/06</t>
  </si>
  <si>
    <t>NJSURCHARGE 888-6519999 NJ                   03/06</t>
  </si>
  <si>
    <t>NJNG BILL + VENDOR FE 800-221-0051 NJ        03/06</t>
  </si>
  <si>
    <t>TMOBILE POSTPAID WEB 800-937-8997 WA         03/07</t>
  </si>
  <si>
    <t>AUTOPAY/DISH NTWK 800-333-3474 CO            03/02</t>
  </si>
  <si>
    <t xml:space="preserve">CHECK 1455  </t>
  </si>
  <si>
    <t xml:space="preserve">CHECK 1452  </t>
  </si>
  <si>
    <t xml:space="preserve">CHECK 1447  </t>
  </si>
  <si>
    <t xml:space="preserve">CHECK 1456  </t>
  </si>
  <si>
    <t>Online Transfer to CHK ...1290 transaction#: 6058103200 03/06</t>
  </si>
  <si>
    <t>CHECK 1457  03/06</t>
  </si>
  <si>
    <t>TACO BELL #28963 WEST LONG BRA NJ            03/05</t>
  </si>
  <si>
    <t>APPLEBEES 969564700701 ASBURY PARK NJ        03/05</t>
  </si>
  <si>
    <t>PEZAO CASA DE CARNES &amp; LONG BRANCH NJ027477  03/05</t>
  </si>
  <si>
    <t>HANSEL 'N GRIDDLE RED BANK NJ                03/05</t>
  </si>
  <si>
    <t>THE DOWNTOWN RED BANK NJ                     03/05</t>
  </si>
  <si>
    <t>DOMINO'S 4974 731-776-8887 NJ                03/04</t>
  </si>
  <si>
    <t>APL* ITUNES.COM/BILL 866-712-7753 CA         03/05</t>
  </si>
  <si>
    <t>DUNKIN #351440     Q35 NEW CANAAN CT         03/04</t>
  </si>
  <si>
    <t>DEPOSIT  ID NUMBER 417669</t>
  </si>
  <si>
    <t>ATM CHECK DEPOSIT 03/04 21 EAST AVE NEW CANAAN CT</t>
  </si>
  <si>
    <t>INSUFFICIENT FUNDS FEE FOR A $10.00 CARD PURCHASE - DETAILS:       0302GOOGLE *SVCSAPPS_top cc@google.com CA04563310022408425                                                                                           01</t>
  </si>
  <si>
    <t>GOOGLE *SVCSAPPS_top cc@google.com CA        03/02</t>
  </si>
  <si>
    <t>INSUFFICIENT FUNDS FEE FOR A $14.95 RECURRING CARD PURCHASE - DETAILS:       0302EQUIFAX CONSUMER 866-640-2273 GA     04563310022408425                                                                                           00</t>
  </si>
  <si>
    <t>INSUFFICIENT FUNDS FEE FOR A $17.65 RECURRING CARD PURCHASE - DETAILS:       0301SIX FLAGS GREAT ADVEN 732-928-2000 NJ04563310022408425                                                                                           01</t>
  </si>
  <si>
    <t>EQUIFAX CONSUMER 866-640-2273 GA             03/02</t>
  </si>
  <si>
    <t>SIX FLAGS GREAT ADVEN 732-928-2000 NJ        03/01</t>
  </si>
  <si>
    <t>GOLDS GYM LONG BRANCH LONG BRANCH NJ         02/28</t>
  </si>
  <si>
    <t>INSUFFICIENT FUNDS FEE FOR A $100.00 ITEM - DETAILS: AMAZON           PAYMENT                    PPD ID: 9069872000</t>
  </si>
  <si>
    <t>RETURNED ITEM FEE FOR AN UNPAID CHECK #1447 IN THE AMOUNT OF $1,500.00</t>
  </si>
  <si>
    <t>INSUFFICIENT FUNDS FEE FOR A $21.24 CARD PURCHASE - DETAILS:       0228TGI FRIDAYS - 811 NEW YORK NY        04563310023923950                                                                                           05</t>
  </si>
  <si>
    <t>INSUFFICIENT FUNDS FEE FOR A $16.25 CARD PURCHASE - DETAILS:       0228NJT NY PENN STA   0116 NEW YORK NY   04563310023923950                                                                                           90</t>
  </si>
  <si>
    <t>AMAZON           PAYMENT                    PPD ID: 9069872000</t>
  </si>
  <si>
    <t>TGI FRIDAYS - 811 NEW YORK NY                02/28</t>
  </si>
  <si>
    <t>NJT NY PENN STA   0116 NEW YORK NY           02/28</t>
  </si>
  <si>
    <t>JDI*mypcbackup.com 888-8510954 MA            02/28</t>
  </si>
  <si>
    <t>INSUFFICIENT FUNDS FEE FOR CHECK #1453 IN THE AMOUNT OF $2,375.00</t>
  </si>
  <si>
    <t xml:space="preserve">CHECK 1453  </t>
  </si>
  <si>
    <t xml:space="preserve">CHECK 1454  </t>
  </si>
  <si>
    <t>ATM WITHDRAWAL                       000085  02/28160 BRIGH</t>
  </si>
  <si>
    <t>MTA VENDING MACHINES NEW YORK NY     011122  02/28</t>
  </si>
  <si>
    <t>SHELL OIL 57545570301 OCEAN NJ               02/27</t>
  </si>
  <si>
    <t>SOUSA'S GRILL RESTAU LONG BRANCH NJ          02/27</t>
  </si>
  <si>
    <t>DUTCH PRIME FOODS LONG BRANCH NJ             02/27</t>
  </si>
  <si>
    <t xml:space="preserve">CHECK 1451  </t>
  </si>
  <si>
    <t xml:space="preserve">CHECK 1450  </t>
  </si>
  <si>
    <t>FINE FARE LONG BRANCH NJ             762995  02/27</t>
  </si>
  <si>
    <t>ATM WITHDRAWAL                       009760  02/27160 BRIGH</t>
  </si>
  <si>
    <t>THE HOME DEPOT #1255 LONG ISLAND C NY908154  02/27</t>
  </si>
  <si>
    <t>Online Transfer to CHK ...1290 transaction#: 6036892764 02/27</t>
  </si>
  <si>
    <t>Online Transfer to CHK ...1290 transaction#: 6036891680 02/27</t>
  </si>
  <si>
    <t>ATM WITHDRAWAL                       009662  02/26160 BRIGH</t>
  </si>
  <si>
    <t>CHILI'S EATONTOWN EATONTOWN NJ               02/26</t>
  </si>
  <si>
    <t>PEZAO CASA DE CARNES &amp; LONG BRANCH NJ641707  02/26</t>
  </si>
  <si>
    <t>CASA COMIDA LONG BRANCH NJ                   02/25</t>
  </si>
  <si>
    <t>NON-CHASE ATM WITHDRAW               000744  02/2562 MONMOU</t>
  </si>
  <si>
    <t>Duane Reade STO 2 PENN NEW YORK NY   400130  02/25</t>
  </si>
  <si>
    <t>NJT NY PENN STA   0115 NEW YORK NY           02/25</t>
  </si>
  <si>
    <t>ATM WITHDRAWAL                       004451  02/251260 BROA</t>
  </si>
  <si>
    <t>YUMMY&amp;DELICIOUS, INC LONG ISLAND C NY        02/25</t>
  </si>
  <si>
    <t>Chase QuickPay Electronic Transfer 6033407504 to Renato Alves</t>
  </si>
  <si>
    <t>Online Transfer to CHK ...1290 transaction#: 6033399001 02/27</t>
  </si>
  <si>
    <t>APL* ITUNES.COM/BILL 866-712-7753 CA         02/26</t>
  </si>
  <si>
    <t>LONG BRANCH CONVENIENC LONG BRANCH NJ        02/25</t>
  </si>
  <si>
    <t>Online Transfer from CHK ...1290 transaction#: 6033408759</t>
  </si>
  <si>
    <t>ADP PAYROLL FEES ADP - FEES 789084869952285 CCD ID: 9659605001</t>
  </si>
  <si>
    <t xml:space="preserve">CHECK 1449  </t>
  </si>
  <si>
    <t>U-HAUL MOVING &amp; STORAGE PORTLAND OR          02/22</t>
  </si>
  <si>
    <t>THE HOME DEPOT #1225 BROOKLYN NY             02/22</t>
  </si>
  <si>
    <t>DEPOSIT  ID NUMBER 417668</t>
  </si>
  <si>
    <t>INSUFFICIENT FUNDS FEE FOR A $16.25 CARD PURCHASE - DETAILS:       0222NJT NY PENN STA   0122 NEW YORK NY   04563310023923950                                                                                           90</t>
  </si>
  <si>
    <t>INSUFFICIENT FUNDS FEE FOR A $24.76 CARD PURCHASE - DETAILS:       0222UBER   *US FEB22 AGIU 800-592-8996 CA04563310023923950                                                                                           00</t>
  </si>
  <si>
    <t>INSUFFICIENT FUNDS FEE FOR A $25.00 CARD PURCHASE - DETAILS:       0221AMERICAN AIR00102739677 FORT WORTH TX04563310023923950                                                                                           01</t>
  </si>
  <si>
    <t>INSUFFICIENT FUNDS FEE FOR A $270.30 CARD PURCHASE - DETAILS:       0221AMERICAN AIR00179887229 FORT WORTH TX04563310023923950                                                                                           01</t>
  </si>
  <si>
    <t>INSUFFICIENT FUNDS FEE FOR A $75.00 CARD PURCHASE - DETAILS:       0221THE HOME DEPOT #4013 PORTLAND OR     04563310023923950                                                                                           05</t>
  </si>
  <si>
    <t>INSUFFICIENT FUNDS FEE FOR A $7.68 CARD PURCHASE - DETAILS:       0221BURGER KING #1424 PORTLAND OR        04563310023923950                                                                                           90</t>
  </si>
  <si>
    <t>HOBOKEN FLOORS LLC LONG BRANCH NJ    062159  02/23</t>
  </si>
  <si>
    <t>NJT NY PENN STA   0122 NEW YORK NY           02/22</t>
  </si>
  <si>
    <t>UBER   *US FEB22 AGIU 800-592-8996 CA        02/22</t>
  </si>
  <si>
    <t>AMERICAN AIR00102739677 FORT WORTH TX        02/21</t>
  </si>
  <si>
    <t>AMERICAN AIR00179887229 FORT WORTH TX        02/21</t>
  </si>
  <si>
    <t>GOLDS GYM LONG BRANCH LONG BRANCH NJ         02/21</t>
  </si>
  <si>
    <t>THE HOME DEPOT #4013 PORTLAND OR             02/21</t>
  </si>
  <si>
    <t>BURGER KING #1424 PORTLAND OR                02/21</t>
  </si>
  <si>
    <t>APL* ITUNES.COM/BILL 866-712-7753 CA         02/23</t>
  </si>
  <si>
    <t>INSUFFICIENT FUNDS FEE FOR CHECK #1446 IN THE AMOUNT OF $1,500.00</t>
  </si>
  <si>
    <t xml:space="preserve">CHECK 1446  </t>
  </si>
  <si>
    <t>MTA VENDING MACHINES NEW YORK NY     495410  02/22</t>
  </si>
  <si>
    <t>FINE FARE LONG BRANCH NJ             535731  02/22</t>
  </si>
  <si>
    <t>FINE FARE LONG BRANCH NJ             472248  02/22</t>
  </si>
  <si>
    <t>PARADIES #9515 PDX PORTLAND OR               02/21</t>
  </si>
  <si>
    <t>UBER   *US FEB21 RJ2M 800-592-8996 CA        02/22</t>
  </si>
  <si>
    <t>SPACE AGE NO. 10 PORTLAND OR                 02/21</t>
  </si>
  <si>
    <t>U.S. TREASURY TAX PAY 866-734-8212 DC        02/21</t>
  </si>
  <si>
    <t>PAY 1040 SERVICE FEE 888-658-5465 TN         02/21</t>
  </si>
  <si>
    <t>TACO BELL #28963 WEST LONG BRA NJ            02/21</t>
  </si>
  <si>
    <t>TACO BELL #20020 PORTLAND OR                 02/21</t>
  </si>
  <si>
    <t>CheapTix*72460606350 www.ctix.info WA        02/21</t>
  </si>
  <si>
    <t>ECONOMY INN PORTLAND OR                      02/21</t>
  </si>
  <si>
    <t>ALASKA AIR  02721339327 SEATTLE WA           02/17</t>
  </si>
  <si>
    <t>ABC*Gold s Gym 888-8279262 NJ                02/19</t>
  </si>
  <si>
    <t>Credit One Bank  Payment    0000183709201   TEL ID: 912240213</t>
  </si>
  <si>
    <t>ATM WITHDRAWAL                       002557  02/211111 NE 1</t>
  </si>
  <si>
    <t>ATM WITHDRAWAL                       008313  02/21160 BRIGH</t>
  </si>
  <si>
    <t>THE HOME DEPOT 4013 PORTLAND OR      881444  02/21</t>
  </si>
  <si>
    <t>U-HAUL MOVING &amp; 5800 S PORTLAND OR   555977  02/21</t>
  </si>
  <si>
    <t>UBER   *US FEB21 JP7D 800-592-8996 CA        02/21</t>
  </si>
  <si>
    <t>OVERLOOK RESTAURANT PORTLAND OR              02/21</t>
  </si>
  <si>
    <t>UBER   *US FEB20 HKAF 800-592-8996 CA        02/21</t>
  </si>
  <si>
    <t>ATM WITHDRAWAL                       009048  02/20160 BRIGH</t>
  </si>
  <si>
    <t>7-ELEVEN PORTLAND OR                 641451  02/20</t>
  </si>
  <si>
    <t>FINE FARE LONG BRANCH NJ             318069  02/20</t>
  </si>
  <si>
    <t>UBER   *US FEB20 F6HK 800-592-8996 CA        02/20</t>
  </si>
  <si>
    <t>HARBOR FREIGHT TOOLS 4 PORTLAND OR   171787  02/20</t>
  </si>
  <si>
    <t>OVERLOOK RESTAURANT PORTLAND OR              02/20</t>
  </si>
  <si>
    <t>TACO BELL #28963 WEST LONG BRA NJ            02/19</t>
  </si>
  <si>
    <t>SPEEDWAY 03459 EATONTOWN NJ                  02/19</t>
  </si>
  <si>
    <t>TGI FRIDAY'S 2757 EATONTOWN NJ               02/19</t>
  </si>
  <si>
    <t>PLAID PANTRY #114 PORTLAND OR        521071  02/19</t>
  </si>
  <si>
    <t>ECONOMY INN PORTLAND OR                      02/20</t>
  </si>
  <si>
    <t>UBER   *US FEB19 K32E 800-592-8996 CA        02/20</t>
  </si>
  <si>
    <t>Online Transfer to CHK ...1290 transaction#: 6020382051 02/21</t>
  </si>
  <si>
    <t>7-ELEVEN PORTLAND OR                 394513  02/19</t>
  </si>
  <si>
    <t>BUFFALO WILD WINGS 3371 PORTLAND OR          02/19</t>
  </si>
  <si>
    <t>STOP &amp; SHOP 2813 LONG BRANCH NJ              02/19</t>
  </si>
  <si>
    <t>ATM WITHDRAWAL                       007840  02/19160 BRIGH</t>
  </si>
  <si>
    <t>EINSTEIN BROS BAGELS35 PORTLAND OR           02/19</t>
  </si>
  <si>
    <t>VTS BROADWAY CAB PORTLAND OR                 02/19</t>
  </si>
  <si>
    <t>DE FARIA  INC. LONG BRANCH NJ                02/19</t>
  </si>
  <si>
    <t>MOTEL 6 #4229 PORTLAND OR                    02/18</t>
  </si>
  <si>
    <t>UBER   *US FEB18 ZCH4 800-592-8996 CA        02/19</t>
  </si>
  <si>
    <t>STARBUCKS PRE 32351553 PORTLAND OR           02/18</t>
  </si>
  <si>
    <t>ATM WITHDRAWAL                       007738  02/18160 BRIGH</t>
  </si>
  <si>
    <t>Orbitz*7245374714477 ORBITZ.COM WA           02/19</t>
  </si>
  <si>
    <t>FINE FARE LONG BRANCH NJ             234661  02/18</t>
  </si>
  <si>
    <t>ERW AIRP RUBY TUESDAY NEWARK NJ              02/18</t>
  </si>
  <si>
    <t>ATM WITHDRAWAL                       007498  02/18160 BRIGH</t>
  </si>
  <si>
    <t>LONDON SUPPLIES 732-3370644 NJ               02/18</t>
  </si>
  <si>
    <t>DOMINO'S 4974 LONG BRANCH NJ                 02/17</t>
  </si>
  <si>
    <t>ORC*Credit One 877-8253242 NV                02/18</t>
  </si>
  <si>
    <t>NJT LONG BRANCH   5107 NEWARK NJ             02/17</t>
  </si>
  <si>
    <t>SPEEDWAY 03459 EATONTOWN NJ                  02/17</t>
  </si>
  <si>
    <t>7-ELEVEN LONG BRANCH NJ              892571  02/17</t>
  </si>
  <si>
    <t>ATM WITHDRAWAL                       007463  02/17160 BRIGH</t>
  </si>
  <si>
    <t>Online Transfer to CHK ...1290 transaction#: 6017281168 02/17</t>
  </si>
  <si>
    <t>U-HAUL MOVING &amp; STORAGE PORTLAND OR          02/15</t>
  </si>
  <si>
    <t>DEPOSIT  ID NUMBER 417666</t>
  </si>
  <si>
    <t>INSUFFICIENT FUNDS FEE FOR A $21.32 RECURRING CARD PURCHASE - DETAILS:       0214VILLAGE CAR WASH 732-229-2665 NJ     04563310023923950                                                                                           01</t>
  </si>
  <si>
    <t>VILLAGE CAR WASH 732-229-2665 NJ             02/14</t>
  </si>
  <si>
    <t>INSUFFICIENT FUNDS FEE FOR A $16.25 CARD PURCHASE - DETAILS:       0214NJT NY PENN STA   0115 NEW YORK NY   04563310023923950                                                                                           90</t>
  </si>
  <si>
    <t>INSUFFICIENT FUNDS FEE FOR A $8.16 CARD PURCHASE - DETAILS:       0214E-ZPASS MD MPC 800-950-1292 MD       04563310022408425                                                                                           01</t>
  </si>
  <si>
    <t>NJT NY PENN STA   0115 NEW YORK NY           02/14</t>
  </si>
  <si>
    <t>UBER   *US FEB14 T44D 800-592-8996 CA        02/14</t>
  </si>
  <si>
    <t>E-ZPASS MD MPC 800-950-1292 MD               02/14</t>
  </si>
  <si>
    <t>INSUFFICIENT FUNDS FEE FOR A $100.00 ITEM - DETAILS: HOME DEPOT       AUTO PYMT  722224730670480 WEB ID: CITIAUTFDR</t>
  </si>
  <si>
    <t>INSUFFICIENT FUNDS FEE FOR A $292.49 ITEM - DETAILS: PROG GARDEN ST   INS PREM                   PPD ID: 9409348088</t>
  </si>
  <si>
    <t>INSUFFICIENT FUNDS FEE FOR CHECK #1444 IN THE AMOUNT OF $2,078.00</t>
  </si>
  <si>
    <t>HOME DEPOT       AUTO PYMT  722224730670480 WEB ID: CITIAUTFDR</t>
  </si>
  <si>
    <t xml:space="preserve">CHECK 1444  </t>
  </si>
  <si>
    <t>OC TOLL ROADS 949-727-4800 CA                02/14</t>
  </si>
  <si>
    <t>AMERICAN-WATER-PAYMEN 800-272-1325 NJ        02/13</t>
  </si>
  <si>
    <t>NJSURCHARGE 888-6519999 NJ                   02/13</t>
  </si>
  <si>
    <t>Online Transfer to CHK ...1290 transaction#: 6004968393 02/13</t>
  </si>
  <si>
    <t>ATM WITHDRAWAL                       006224  02/12160 BRIGH</t>
  </si>
  <si>
    <t>PEZAO CASA DE CARNES &amp; LONG BRANCH NJ478580  02/11</t>
  </si>
  <si>
    <t>FINE FARE LONG BRANCH NJ             934625  02/11</t>
  </si>
  <si>
    <t>PRIME LIQUORS LONG BRANCH NJ                 02/11</t>
  </si>
  <si>
    <t>APL* ITUNES.COM/BILL 866-712-7753 CA         02/12</t>
  </si>
  <si>
    <t>ATM WITHDRAWAL                       006057  02/11160 BRIGH</t>
  </si>
  <si>
    <t>Online Transfer to CHK ...1290 transaction#: 6002292794 02/13</t>
  </si>
  <si>
    <t>WITHDRAWAL 02/13</t>
  </si>
  <si>
    <t>NJT NY PENN STA   0114 NEW YORK NY           02/11</t>
  </si>
  <si>
    <t>BERRY LONG ISLAND C NY                       02/11</t>
  </si>
  <si>
    <t>OCCUPATIONAL SAFETY A 407-629-4811 FL        02/11</t>
  </si>
  <si>
    <t>ATM WITHDRAWAL                       007716  02/11160 BRIGH</t>
  </si>
  <si>
    <t>ADP PAYROLL FEES ADP - FEES 2RKKR   6329649 CCD ID: 9659605001</t>
  </si>
  <si>
    <t>Online Transfer to CHK ...1290 transaction#: 6000628297 02/10</t>
  </si>
  <si>
    <t>ATM WITHDRAWAL                       005781  02/10160 BRIGH</t>
  </si>
  <si>
    <t>THE HOME DEPOT 6177 NEW YORK NY              02/10 Purchase $46.70 Cash Back $30.00</t>
  </si>
  <si>
    <t>APL* ITUNES.COM/BILL 866-712-7753 CA         02/10</t>
  </si>
  <si>
    <t>CHIPOTLE 2760 LONG ISLAND C NY               02/09</t>
  </si>
  <si>
    <t>DEPOSIT  ID NUMBER 417663</t>
  </si>
  <si>
    <t>DS SERVICES STANDARD C 800-4928377 GA        02/08</t>
  </si>
  <si>
    <t>BERRY LONG ISLAND C NY                       02/08</t>
  </si>
  <si>
    <t>SUNOCO 0012335606 OAKHURST NJ                02/06</t>
  </si>
  <si>
    <t>RETURNED ITEM FEE FOR AN UNPAID CHECK #1443 IN THE AMOUNT OF $4,590.00</t>
  </si>
  <si>
    <t>THE HOME DEPOT 0907 W LONG BRANCH NJ 378951  02/06</t>
  </si>
  <si>
    <t>PRIME LIQUORS LONG BRANCH NJ                 02/05</t>
  </si>
  <si>
    <t>Online Transfer to CHK ...1290 transaction#: 5987821178 02/06</t>
  </si>
  <si>
    <t>PEZAO CASA DE CARNES &amp; LONG BRANCH NJ207243  02/05</t>
  </si>
  <si>
    <t>ATM WITHDRAWAL                       004580  02/04160 BRIGH</t>
  </si>
  <si>
    <t>WHITE CASTLE  090020 EATONTOWN NJ            02/04</t>
  </si>
  <si>
    <t>THE HOME DEPOT #4013 PORTLAND OR             02/04</t>
  </si>
  <si>
    <t>CIRCLE PIZZA AVALON NJ                       02/04</t>
  </si>
  <si>
    <t>PRIME LIQUORS LONG BRANCH NJ                 02/03</t>
  </si>
  <si>
    <t>ADP Tax/401k     Tax/401k   RZKKR 020304V02 CCD ID: 1223006057</t>
  </si>
  <si>
    <t xml:space="preserve">CHECK 1440  </t>
  </si>
  <si>
    <t>DEPOSIT  ID NUMBER 417661</t>
  </si>
  <si>
    <t>INSUFFICIENT FUNDS FEE FOR A $14.95 RECURRING CARD PURCHASE - DETAILS:       0202EQUIFAX CONSUMER 866-640-2273 GA     04563310022408425                                                                                           00</t>
  </si>
  <si>
    <t>INSUFFICIENT FUNDS FEE FOR A $250.35 ITEM - DETAILS: ADP Tax/401k     Tax/401k   RZKKR 020304A01 CCD ID: 1223006057</t>
  </si>
  <si>
    <t>INSUFFICIENT FUNDS FEE FOR A $10.00 CARD PURCHASE - DETAILS:       0202GOOGLE *SVCSAPPS_top cc@google.com CA04563310022408425                                                                                           01</t>
  </si>
  <si>
    <t>EQUIFAX CONSUMER 866-640-2273 GA             02/02</t>
  </si>
  <si>
    <t>ADP Tax/401k     Tax/401k   RZKKR 020304A01 CCD ID: 1223006057</t>
  </si>
  <si>
    <t>GOOGLE *SVCSAPPS_top cc@google.com CA        02/02</t>
  </si>
  <si>
    <t>INSUFFICIENT FUNDS FEE FOR A $186.10 RECURRING CARD PURCHASE - DETAILS:       0130AUTOPAY/DISH NTWK 800-333-3474 CO    04563310022408425                                                                                           01</t>
  </si>
  <si>
    <t>AUTOPAY/DISH NTWK 800-333-3474 CO            01/30</t>
  </si>
  <si>
    <t>TOLLS BY MAIL 800-333-8655 NY                01/31</t>
  </si>
  <si>
    <t>INSUFFICIENT FUNDS FEE FOR A $7.20 CARD PURCHASE - DETAILS:       0130E-ZPass MA 877-6277745 MA            04563310022408425                                                                                           01</t>
  </si>
  <si>
    <t>INSUFFICIENT FUNDS FEE FOR A $332.00 CARD PURCHASE - DETAILS:       0130CARTERET MUNI COURT 732-5413900 NJ   04563310022408425                                                                                           01</t>
  </si>
  <si>
    <t>INSUFFICIENT FUNDS FEE FOR A $34.21 CARD PURCHASE - DETAILS:       0130LUBE IT ALL EATONTOWN NJ             04563310023923950                                                                                           90</t>
  </si>
  <si>
    <t>INSUFFICIENT FUNDS FEE FOR A $376.60 CARD PURCHASE - DETAILS:       0130PAYNOW*FIRST ENERGY 800-794-1630 PA  04563310022408425                                                                                           01</t>
  </si>
  <si>
    <t>INSUFFICIENT FUNDS FEE FOR A $8.00 CARD PURCHASE - DETAILS:       0130VILLAGE CAR WASH LONG BRANCH NJ      04563310023923950                                                                                           90</t>
  </si>
  <si>
    <t>INSUFFICIENT FUNDS FEE FOR A $112.61 CARD PURCHASE - DETAILS:       0129BUFFALO WILD WINGS EATONTOWN NJ      04563310023923950                                                                                           90</t>
  </si>
  <si>
    <t>ADP Tax/401k     Tax/401k   RZKKR 012703V02 CCD ID: 1223006057</t>
  </si>
  <si>
    <t>ADP Tax/401k     Tax/401k   RZKKR 012002V02 CCD ID: 1223006057</t>
  </si>
  <si>
    <t>ADP Tax/401k     Tax/401k   RZKKR 011301V02 CCD ID: 1223006057</t>
  </si>
  <si>
    <t>E-ZPass MA 877-6277745 MA                    01/30</t>
  </si>
  <si>
    <t>CARTERET MUNI COURT 732-5413900 NJ           01/30</t>
  </si>
  <si>
    <t>LUBE IT ALL EATONTOWN NJ                     01/30</t>
  </si>
  <si>
    <t>PAYNOW*FIRST ENERGY 800-794-1630 PA          01/30</t>
  </si>
  <si>
    <t>VILLAGE CAR WASH LONG BRANCH NJ              01/30</t>
  </si>
  <si>
    <t>BUFFALO WILD WINGS EATONTOWN NJ              01/29</t>
  </si>
  <si>
    <t>INSUFFICIENT FUNDS FEE FOR A $17.65 RECURRING CARD PURCHASE - DETAILS:       0130SIX FLAGS GREAT ADVEN 732-928-2000 NJ04563310022408425                                                                                           01</t>
  </si>
  <si>
    <t>INSUFFICIENT FUNDS FEE FOR A $250.35 ITEM - DETAILS: ADP Tax/401k     Tax/401k   RZKKR 012002A01 CCD ID: 1223006057</t>
  </si>
  <si>
    <t>INSUFFICIENT FUNDS FEE FOR A $250.36 ITEM - DETAILS: ADP Tax/401k     Tax/401k   RZKKR 012703A01 CCD ID: 1223006057</t>
  </si>
  <si>
    <t>SIX FLAGS GREAT ADVEN 732-928-2000 NJ        01/30</t>
  </si>
  <si>
    <t>ADP Tax/401k     Tax/401k   RZKKR 012002A01 CCD ID: 1223006057</t>
  </si>
  <si>
    <t>ADP Tax/401k     Tax/401k   RZKKR 012703A01 CCD ID: 1223006057</t>
  </si>
  <si>
    <t>ADP Tax/401k     Tax/401k   RZKKR 011301A01 CCD ID: 1223006057</t>
  </si>
  <si>
    <t xml:space="preserve">CHECK 1441  </t>
  </si>
  <si>
    <t>ATM WITHDRAWAL                       003312  01/30160 BRIGH</t>
  </si>
  <si>
    <t>USPS PO 33459005 60 3R LONG BRANCH NJ407671  01/30</t>
  </si>
  <si>
    <t>FINE FARE LONG BRANCH NJ             144270  01/30</t>
  </si>
  <si>
    <t>ATM WITHDRAWAL                       003131  01/29160 BRIGH</t>
  </si>
  <si>
    <t>APL* ITUNES.COM/BILL 866-712-7753 CA         01/30</t>
  </si>
  <si>
    <t>TACO BELL #28963 WEST LONG BRA NJ            01/29</t>
  </si>
  <si>
    <t>AMC MONMOUTH MALL #2234 EATONTOWN NJ         01/28</t>
  </si>
  <si>
    <t>FANDANGO.COM FANDANGO.COM CA                 01/29</t>
  </si>
  <si>
    <t>FINE FARE LONG BRANCH NJ             837373  01/28</t>
  </si>
  <si>
    <t>PRIME LIQUORS LONG BRANCH NJ                 01/28</t>
  </si>
  <si>
    <t>OCCUPATIONAL SAFETY A 407-629-4811 FL        01/28</t>
  </si>
  <si>
    <t>ATM WITHDRAWAL                       002772  01/28160 BRIGH</t>
  </si>
  <si>
    <t>PEZAO CASA DE CARNES &amp; LONG BRANCH NJ915308  01/28</t>
  </si>
  <si>
    <t>UBER   *US JAN27 CIHA 800-592-8996 CA        01/27</t>
  </si>
  <si>
    <t>EATONTOWN MUNI COURT 732-3897612 NJ          01/27</t>
  </si>
  <si>
    <t>BRANCH SPIRIT WEST LONG BRA NJ               01/27</t>
  </si>
  <si>
    <t>ADP PAYROLL FEES ADP - FEES 2RKKR   2739557 CCD ID: 9659605001</t>
  </si>
  <si>
    <t>ADP PAYROLL FEES ADP - FEES 789084864097441 CCD ID: 9659605001</t>
  </si>
  <si>
    <t>FINE FARE LONG BRANCH NJ             831527  01/27</t>
  </si>
  <si>
    <t>FINE FARE LONG BRANCH NJ             914264  01/27</t>
  </si>
  <si>
    <t>MTA VENDING MACHINES NEW YORK NY     129737  01/27</t>
  </si>
  <si>
    <t>THE HOME DEPOT 0910 SECAUCUS NJ      534482  01/27</t>
  </si>
  <si>
    <t>NON-CHASE ATM WITHDRAW               005167  01/27570 JOLIN</t>
  </si>
  <si>
    <t>THE NATURAL PHARMACY OCEAN NJ                01/26</t>
  </si>
  <si>
    <t>RED LOBSTER 0244 OAKHURST NJ                 01/26</t>
  </si>
  <si>
    <t>ATM CHECK DEPOSIT 01/27 160 BRIGHTON AVE LONG BRANCH NJ</t>
  </si>
  <si>
    <t>ATM WITHDRAWAL                       002331  01/26160 BRIGH</t>
  </si>
  <si>
    <t>ZAROS BREAD BASKET NEW YORK NY               01/25</t>
  </si>
  <si>
    <t>ADP PAYROLL FEES ADP - FEES 2RKKR   2032646 CCD ID: 9659605001</t>
  </si>
  <si>
    <t>LIRR TVM JAMAICA NY                  380641  01/25</t>
  </si>
  <si>
    <t>TASTE OF CAROL12200028 CHARLOTTE NC          01/23</t>
  </si>
  <si>
    <t>AMERICAN AIR00106441807 FORT WORTH TX        01/23</t>
  </si>
  <si>
    <t>SEOUL FOOD MEAT COMPAN CHARLOTTE NC          01/23</t>
  </si>
  <si>
    <t>ATM CHECK DEPOSIT 01/25 8 GREENE AVE AMITYVILLE NY</t>
  </si>
  <si>
    <t>INSUFFICIENT FUNDS FEE FOR CHECK #1438 IN THE AMOUNT OF $1,787.49</t>
  </si>
  <si>
    <t>INSUFFICIENT FUNDS FEE FOR CHECK #1439 IN THE AMOUNT OF $6,500.00</t>
  </si>
  <si>
    <t xml:space="preserve">CHECK 1438  </t>
  </si>
  <si>
    <t xml:space="preserve">CHECK 1439  </t>
  </si>
  <si>
    <t>JFKLOT9/LT JAMAICA NY                        01/23</t>
  </si>
  <si>
    <t>U-HAUL MOVING &amp; STORAGE PORTLAND OR          01/21</t>
  </si>
  <si>
    <t>DEPOSIT  ID NUMBER 569109</t>
  </si>
  <si>
    <t xml:space="preserve">CHECK 1436  </t>
  </si>
  <si>
    <t>WITHDRAWAL 01/23</t>
  </si>
  <si>
    <t>Online Transfer to CHK ...1290 transaction#: 5953422704 01/23</t>
  </si>
  <si>
    <t>TST* PORTLAND ROASTING PORTLAND OR           01/23</t>
  </si>
  <si>
    <t>UNITED      016260004 800-932-2732 TX        01/22</t>
  </si>
  <si>
    <t>UBER   *US JAN22 QXU7 800-592-8996 CA        01/22</t>
  </si>
  <si>
    <t>ATM WITHDRAWAL                       001620  01/22160 BRIGH</t>
  </si>
  <si>
    <t>UBER   *US JAN22 5GQU 800-592-8996 CA        01/22</t>
  </si>
  <si>
    <t>MUSICNOTES.COM 800-944-4667 WI               01/22</t>
  </si>
  <si>
    <t>ATM WITHDRAWAL                       002655  01/21811 SW 6T</t>
  </si>
  <si>
    <t>7-ELEVEN PORTLAND OR                 449789  01/21</t>
  </si>
  <si>
    <t>UBER   *US JAN21 O2IW 800-592-8996 CA        01/22</t>
  </si>
  <si>
    <t>SHOPRITE W LNGBRNCH WEST LONG BRA NJ         01/21</t>
  </si>
  <si>
    <t>76 - 76 AT MALL 205 PORTLAND OR              01/21</t>
  </si>
  <si>
    <t>THE HOME DEPOT 4013 PORTLAND OR      142481  01/21</t>
  </si>
  <si>
    <t>COSTCO WHSE #0329 OCEAN NJ           422543  01/21</t>
  </si>
  <si>
    <t>TAQUERIA FRANCISCO PORTLAND OR               01/21</t>
  </si>
  <si>
    <t>WLB SERVICE CENTER WEST LONG BRA NJ          01/21</t>
  </si>
  <si>
    <t>NON-CHASE ATM WITHDRAW               005624  01/21232 SW 3R</t>
  </si>
  <si>
    <t>BUFFALO WILD WINGS 3371 PORTLAND OR          01/21</t>
  </si>
  <si>
    <t>PEARL HARDWARE PORTLAND OR                   01/21</t>
  </si>
  <si>
    <t>TARGET T-2791 Portland OR            007628  01/21</t>
  </si>
  <si>
    <t>7-ELEVEN PORTLAND OR                 223907  01/21</t>
  </si>
  <si>
    <t>JUSTFLY.COM 800-717-5015 CT                  01/22</t>
  </si>
  <si>
    <t>UNITED      016798465 800-932-2732 TX        01/21</t>
  </si>
  <si>
    <t>ECONOMY INN PORTLAND OR                      01/21</t>
  </si>
  <si>
    <t>HAPPY HOUSE CHINESE RES PORTLAND OR          01/20</t>
  </si>
  <si>
    <t>PEARL HARDWARE PORTLAND OR                   01/20</t>
  </si>
  <si>
    <t>DOMINO'S 4974 731-776-8887 NJ                01/20</t>
  </si>
  <si>
    <t>BUFFALO WILD WINGS 3371 PORTLAND OR          01/20</t>
  </si>
  <si>
    <t>COMCAST 800-COMCAST NJ                       01/21</t>
  </si>
  <si>
    <t>DEPOSIT  ID NUMBER 417660</t>
  </si>
  <si>
    <t>ABC*Gold s Gym 888-8279262 NJ                01/19</t>
  </si>
  <si>
    <t>Online Transfer to CHK ...1290 transaction#: 5951141683 01/20</t>
  </si>
  <si>
    <t>NNT PEARL HARDWARE 380 PORTLAND OR   145186  01/20</t>
  </si>
  <si>
    <t>INTERSTATE RENTALS INC PORTLAND OR           01/19</t>
  </si>
  <si>
    <t>DEPOSIT  ID NUMBER 417657</t>
  </si>
  <si>
    <t>INSUFFICIENT FUNDS FEE FOR A $43.15 CARD PURCHASE - DETAILS:       0117HAPPY HOUSE CHINESE RES PORTLAND OR  04563310023923950                                                                                           05</t>
  </si>
  <si>
    <t>HAPPY HOUSE CHINESE RES PORTLAND OR          01/17</t>
  </si>
  <si>
    <t>INSUFFICIENT FUNDS FEE FOR A $13.28 CARD PURCHASE WITH PIN - DETAILS: 66340601187-ELEVEN PORTLAND OR                 04563310023923950                                                                                           00</t>
  </si>
  <si>
    <t>INSUFFICIENT FUNDS FEE FOR A $7.95 CARD PURCHASE WITH PIN - DETAILS: 57630801187-ELEVEN PORTLAND OR                 04563310023923950                                                                                           00</t>
  </si>
  <si>
    <t>INSUFFICIENT FUNDS FEE FOR A $30.00 CARD PURCHASE - DETAILS:       0117SQ *OCEAN ALOHA PIONEER Portland OR  04563310023923950                                                                                           00</t>
  </si>
  <si>
    <t>INSUFFICIENT FUNDS FEE FOR A $358.00 CARD PURCHASE - DETAILS:       0117ECONOMY INN PORTLAND OR              04563310023923950                                                                                           90</t>
  </si>
  <si>
    <t>7-ELEVEN PORTLAND OR                 663406  01/18</t>
  </si>
  <si>
    <t>7-ELEVEN PORTLAND OR                 576308  01/18</t>
  </si>
  <si>
    <t>SQ *OCEAN ALOHA PIONEER Portland OR          01/17</t>
  </si>
  <si>
    <t>ECONOMY INN PORTLAND OR                      01/17</t>
  </si>
  <si>
    <t>INSUFFICIENT FUNDS FEE FOR A $21.35 RECURRING CARD PURCHASE - DETAILS:       0115VILLAGE CAR WASH 732-229-2665 NJ     04563310023923950                                                                                           01</t>
  </si>
  <si>
    <t>INSUFFICIENT FUNDS FEE FOR A $100.00 ITEM - DETAILS: HOME DEPOT       AUTO PYMT  722197946880046 WEB ID: CITIAUTFDR</t>
  </si>
  <si>
    <t>INSUFFICIENT FUNDS FEE FOR CHECK #1437 IN THE AMOUNT OF $6,700.00</t>
  </si>
  <si>
    <t>VILLAGE CAR WASH 732-229-2665 NJ             01/15</t>
  </si>
  <si>
    <t>HOME DEPOT       AUTO PYMT  722197946880046 WEB ID: CITIAUTFDR</t>
  </si>
  <si>
    <t xml:space="preserve">CHECK 1437  </t>
  </si>
  <si>
    <t>NON-CHASE ATM WITHDRAW               250313  01/17210 STATE</t>
  </si>
  <si>
    <t>7-ELEVEN PORTLAND OR                 328205  01/17</t>
  </si>
  <si>
    <t>THE HOME DEPOT 4013 PORTLAND OR      871909  01/16</t>
  </si>
  <si>
    <t>Online Transfer to CHK ...1290 transaction#: 5941562387 01/17</t>
  </si>
  <si>
    <t>ATM WITHDRAWAL                       005748  01/161150 BROA</t>
  </si>
  <si>
    <t>SQ *OCEAN ALOHA PIONEER Portland OR          01/16</t>
  </si>
  <si>
    <t>NGA'S OCEAN CAFE RED BANK NJ                 01/16</t>
  </si>
  <si>
    <t>FINE FARE LONG BRANCH NJ             361099  01/16</t>
  </si>
  <si>
    <t>TACO BELL #20020 PORTLAND OR                 01/16</t>
  </si>
  <si>
    <t>CHIPOTLE 0437 PORTLAND OR                    01/15</t>
  </si>
  <si>
    <t>SUKIHANA OF PIONEERQ84 PORTLAND OR           01/15</t>
  </si>
  <si>
    <t>STOP &amp; SHOP 2813 LONG BRANCH NJ              01/15</t>
  </si>
  <si>
    <t>US PETROLEUM LONG BRANCH NJ                  01/15</t>
  </si>
  <si>
    <t>7-ELEVEN PORTLAND OR                 786620  01/15</t>
  </si>
  <si>
    <t>PLAID PANTRY #114 PORTLAND OR        254926  01/14</t>
  </si>
  <si>
    <t>SHELL Service Station PORTLAND OR    027814  01/14</t>
  </si>
  <si>
    <t>CHIPOTLE 0437 PORTLAND OR                    01/14</t>
  </si>
  <si>
    <t>Online Transfer to CHK ...1290 transaction#: 5938611295 01/17</t>
  </si>
  <si>
    <t>7-ELEVEN PORTLAND OR                 628454  01/14</t>
  </si>
  <si>
    <t>DOMINO'S 7229 503-756-7910 OR                01/14</t>
  </si>
  <si>
    <t>PLAID PANTRY #114 PORTLAND OR        215099  01/14</t>
  </si>
  <si>
    <t>APL* ITUNES.COM/BILL 866-712-7753 CA         01/14</t>
  </si>
  <si>
    <t>THE HOME DEPOT 4013 PORTLAND OR      575399  01/13</t>
  </si>
  <si>
    <t>DENNY'S #6801 PORTLAND OR                    01/13</t>
  </si>
  <si>
    <t>ECONOMY INN PORTLAND OR                      01/13</t>
  </si>
  <si>
    <t>NNT PIZANOS        581 PORTLAND OR   582590  01/14</t>
  </si>
  <si>
    <t>ATM WITHDRAWAL                       005252  01/13811 SW 6T</t>
  </si>
  <si>
    <t>Online Transfer to CHK ...1290 transaction#: 5936325816 01/13</t>
  </si>
  <si>
    <t>THE HOME DEPOT #4007 PORTLAND OR     206238  01/13</t>
  </si>
  <si>
    <t>U-HAUL MOVING &amp; 955 N PORTLAND OR    024037  01/13</t>
  </si>
  <si>
    <t>U-HAUL MOVING &amp; 955 N PORTLAND OR    558900  01/13</t>
  </si>
  <si>
    <t>CATALINAS MEXICAN REST PORTLAND OR           01/13</t>
  </si>
  <si>
    <t>CAFE EUROPA OF PIONEER PORTLAND OR           01/12</t>
  </si>
  <si>
    <t>ECONOMY INN PORTLAND OR                      01/12</t>
  </si>
  <si>
    <t>DEPOSIT  ID NUMBER 374282</t>
  </si>
  <si>
    <t>DEPOSIT  ID NUMBER 417658</t>
  </si>
  <si>
    <t>INSUFFICIENT FUNDS FEE FOR A $370.17 ITEM - DETAILS: PROG GARDEN ST   INS PREM                   PPD ID: 9409348088</t>
  </si>
  <si>
    <t>INSUFFICIENT FUNDS FEE FOR A $20.59 CARD PURCHASE WITH PIN - DETAILS: 81606301127-ELEVEN PORTLAND OR                 04563310023923950                                                                                           00</t>
  </si>
  <si>
    <t>INSUFFICIENT FUNDS FEE FOR A $40.69 CARD PURCHASE - DETAILS:       0112UBER   *US JAN11 FGWQ 800-592-8996 CA04563310023923950                                                                                           00</t>
  </si>
  <si>
    <t>7-ELEVEN PORTLAND OR                 816063  01/12</t>
  </si>
  <si>
    <t>UBER   *US JAN11 FGWQ 800-592-8996 CA        01/12</t>
  </si>
  <si>
    <t>ECONOMY INN PORTLAND OR                      01/10</t>
  </si>
  <si>
    <t>NJSURCHARGE 888-6519999 NJ                   01/09</t>
  </si>
  <si>
    <t>RETURNED ITEM FEE FOR AN UNPAID CHECK #1435 IN THE AMOUNT OF $4,140.00</t>
  </si>
  <si>
    <t>7-ELEVEN PORTLAND OR                 649342  01/09</t>
  </si>
  <si>
    <t>7-ELEVEN PORTLAND OR                 560513  01/08</t>
  </si>
  <si>
    <t>ATM WITHDRAWAL                       008642  01/08160 BRIGH</t>
  </si>
  <si>
    <t>ATM WITHDRAWAL                       008641  01/08160 BRIGH</t>
  </si>
  <si>
    <t>HARBOR FREIGHT TOOLS 4 PORTLAND OR   256934  01/08</t>
  </si>
  <si>
    <t>SQ *OCEAN ALOHA PIONEER Portland OR          01/08</t>
  </si>
  <si>
    <t>ATM WITHDRAWAL                       004964  01/08811 SW 6T</t>
  </si>
  <si>
    <t>PLAID PANTRY #114 PORTLAND OR        558953  01/08</t>
  </si>
  <si>
    <t>ECONOMY INN PORTLAND OR                      01/08</t>
  </si>
  <si>
    <t>TACO BELL #20020 PORTLAND OR                 01/07</t>
  </si>
  <si>
    <t>CAFE EUROPA OF PIONEER PORTLAND OR           01/07</t>
  </si>
  <si>
    <t>7-ELEVEN PORTLAND OR                 126293  01/07</t>
  </si>
  <si>
    <t>STOP &amp; SHOP 2813 LONG BRANCH NJ              01/06</t>
  </si>
  <si>
    <t>OVERLOOK RESTAURANT PORTLAND OR              01/06</t>
  </si>
  <si>
    <t>THE HOME DEPOT #4013 PORTLAND OR             01/06</t>
  </si>
  <si>
    <t xml:space="preserve">CHECK 1434  </t>
  </si>
  <si>
    <t>ATM WITHDRAWAL                       006831  01/061111 NE 1</t>
  </si>
  <si>
    <t>THE HOME DEPOT 4013 PORTLAND OR      055920  01/06</t>
  </si>
  <si>
    <t>HARBOR FREIGHT TOOLS 4 PORTLAND OR   174870  01/06</t>
  </si>
  <si>
    <t>APL* ITUNES.COM/BILL 866-712-7753 CA         01/06</t>
  </si>
  <si>
    <t>CAFE EUROPA OF PIONEER PORTLAND OR           01/05</t>
  </si>
  <si>
    <t>THE HOME DEPOT #4013 PORTLAND OR             01/04</t>
  </si>
  <si>
    <t>PLAID PANTRY #114 PORTLAND OR        625380  01/05</t>
  </si>
  <si>
    <t>7-ELEVEN PORTLAND OR                 711337  01/05</t>
  </si>
  <si>
    <t>7-ELEVEN PORTLAND OR                 563309  01/05</t>
  </si>
  <si>
    <t>7-ELEVEN PORTLAND OR                 517088  01/05</t>
  </si>
  <si>
    <t>OVERLOOK RESTAURANT PORTLAND OR              01/05</t>
  </si>
  <si>
    <t>CITY OF PORTLAND DEPT PORTLAND OR            01/04</t>
  </si>
  <si>
    <t>INTERSTATE RENTALS INC PORTLAND OR           01/04</t>
  </si>
  <si>
    <t>ECONOMY INN PORTLAND OR                      01/04</t>
  </si>
  <si>
    <t>DEPOSIT  ID NUMBER 374268</t>
  </si>
  <si>
    <t>U-HAUL MOVING &amp; 955 N PORTLAND OR    157045  01/04</t>
  </si>
  <si>
    <t>UBER   *US JAN04 TN5D 800-592-8996 CA        01/04</t>
  </si>
  <si>
    <t>UBER   *US JAN04 UR7I 800-592-8996 CA        01/04</t>
  </si>
  <si>
    <t>UBER   *US JAN03 AB2A 800-592-8996 CA        01/04</t>
  </si>
  <si>
    <t>MCDONALD'S F17276 CHICAGO IL                 01/03</t>
  </si>
  <si>
    <t>AMERICAN AIR00121072832 FORT WORTH TX        01/02</t>
  </si>
  <si>
    <t>ATM CASH DEPOSIT 01/04 160 BRIGHTON AVE LONG BRANCH NJ</t>
  </si>
  <si>
    <t>EQUIFAX CONSUMER 866-640-2273 GA             01/02</t>
  </si>
  <si>
    <t>AUTOPAY/DISH NTWK 800-333-3474 CO            12/30</t>
  </si>
  <si>
    <t>FINE FARE LONG BRANCH NJ             355242  01/02</t>
  </si>
  <si>
    <t>ATM WITHDRAWAL                       007232  01/02160 BRIGH</t>
  </si>
  <si>
    <t>GOOGLE *SVCSAPPS_top cc@google.com CA        01/02</t>
  </si>
  <si>
    <t>FINE FARE LONG BRANCH NJ             191765  01/01</t>
  </si>
  <si>
    <t>PEZAO CASA DE CARNES &amp; LONG BRANCH NJ007817  01/01</t>
  </si>
  <si>
    <t>PEZAO CASA DE CARNES &amp; LONG BRANCH NJ779227  01/01</t>
  </si>
  <si>
    <t>STOP &amp; SHOP 2813 LONG BRANCH NJ              12/31</t>
  </si>
  <si>
    <t>WALGREENS STORE 216 WEST LONG BRA NJ 660898  12/31</t>
  </si>
  <si>
    <t>FINE FARE LONG BRANCH NJ             706123  12/31</t>
  </si>
  <si>
    <t>BRAZILIAN MARKET LONG BRANCH NJ      007699  12/31</t>
  </si>
  <si>
    <t>RAINBOW LIQUORS LONG BRANCH NJ               12/31</t>
  </si>
  <si>
    <t>FINE FARE LONG BRANCH NJ             180674  12/31</t>
  </si>
  <si>
    <t>NYCDOT PARKING METERS LONG IS CITY NY        12/31</t>
  </si>
  <si>
    <t>ATM WITHDRAWAL                       004878  12/311191 3RD</t>
  </si>
  <si>
    <t>Online Transfer to CHK ...1290 transaction#: 5904019447 01/03</t>
  </si>
  <si>
    <t>CHILIS BAR AND20258125 CHICAGO IL            12/30</t>
  </si>
  <si>
    <t>AMC MONMOUTH MALL #2234 EATONTOWN NJ         12/30</t>
  </si>
  <si>
    <t>UNITED      016260885 800-932-2732 TX        12/30</t>
  </si>
  <si>
    <t>DUNKIN #338451     Q35 LONG BRANCH NJ        12/30</t>
  </si>
  <si>
    <t>UNITED      016798189 800-932-2732 TX        12/29</t>
  </si>
  <si>
    <t>MCDONALD'S F1746 W LONG BRANCH NJ            12/29</t>
  </si>
  <si>
    <t>VANS TOWING INC PORTLAND OR                  12/30</t>
  </si>
  <si>
    <t>ATM CASH DEPOSIT 01/03 160 BRIGHTON AVE LONG BRANCH NJ</t>
  </si>
  <si>
    <t>DEPOSIT  ID NUMBER 618902</t>
  </si>
  <si>
    <t>AMERICAN-WATER-PAYMEN 800-272-1325 NJ        05/31</t>
  </si>
  <si>
    <t>APL* ITUNES.COM/BILL 866-712-7753 CA         06/01</t>
  </si>
  <si>
    <t>DS SERVICES STANDARD C 800-4928377 GA        05/31</t>
  </si>
  <si>
    <t>POR DO SOL LONG BRANCH NJ                    05/31</t>
  </si>
  <si>
    <t>THE HOME DEPOT #6152 BROOKLYN NY     555564  06/01</t>
  </si>
  <si>
    <t xml:space="preserve">CHECK 6376  </t>
  </si>
  <si>
    <t>AUTOPAY/DISH NTWK 800-333-3474 CO            05/30</t>
  </si>
  <si>
    <t>INSUFFICIENT FUNDS FEE FOR CHECK #6376 IN THE AMOUNT OF $8,200.00</t>
  </si>
  <si>
    <t>INSUFFICIENT FUNDS FEE FOR A $185.16 RECURRING CARD PURCHASE - DETAILS:       0530AUTOPAY/DISH NTWK 800-333-3474 CO    04563310022408425                                                                                           01</t>
  </si>
  <si>
    <t>DEPOSIT  ID NUMBER 374280</t>
  </si>
  <si>
    <t>MTA MVM*R238-GRAND CENT NEW YORK NY          06/01</t>
  </si>
  <si>
    <t>US PETROLEUM LONG BRANCH NJ                  06/01</t>
  </si>
  <si>
    <t>COMCAST 800-COMCAST NJ                       06/02</t>
  </si>
  <si>
    <t>GOOGLE *SVCSAPPS_top cc@google.com CA        06/02</t>
  </si>
  <si>
    <t>FINE FARE LONG BRANCH NJ             227521  06/02</t>
  </si>
  <si>
    <t>EQUIFAX CONSUMER 866-640-2273 GA             06/02</t>
  </si>
  <si>
    <t>DEFARIA HARDWOOD FLOOR LONG BRANCH NY        05/30</t>
  </si>
  <si>
    <t>PRIME LIQUORS LONG BRANCH NJ                 06/02</t>
  </si>
  <si>
    <t>DOMINO'S 4974 LONG BRANCH NJ                 06/02</t>
  </si>
  <si>
    <t>ATM WITHDRAWAL                       007851  06/03160 BRIGH</t>
  </si>
  <si>
    <t>MTA MVM*N309A-QUEENS PL NEW YORK NY          06/03</t>
  </si>
  <si>
    <t>NJT NY PENN STA   0108 NEW YORK NY           06/03</t>
  </si>
  <si>
    <t>TGI FRIDAYS - 811 NEW YORK NY                06/03</t>
  </si>
  <si>
    <t>SABOR BRAZIL RESTAURAN LONG BRANCH NJ        06/05</t>
  </si>
  <si>
    <t>ATM WITHDRAWAL                       007544  06/04160 BRIGH</t>
  </si>
  <si>
    <t>ATM WITHDRAWAL                       009184  06/05160 BRIGH</t>
  </si>
  <si>
    <t xml:space="preserve">CHECK 6379  </t>
  </si>
  <si>
    <t xml:space="preserve">CHECK 6380  </t>
  </si>
  <si>
    <t>DEPOSIT  ID NUMBER 594189</t>
  </si>
  <si>
    <t>BUFFALO WILD WINGS EATONTOWN NJ              06/03</t>
  </si>
  <si>
    <t>NYCDOT PARKING METERS LONG IS CITY NY        06/05</t>
  </si>
  <si>
    <t>NJT NY PENN STA   0107 NEW YORK NY           06/05</t>
  </si>
  <si>
    <t>7-ELEVEN NEW YORK NY                 799749  06/06</t>
  </si>
  <si>
    <t xml:space="preserve">CHECK 6378  </t>
  </si>
  <si>
    <t>La Unica Caridad NEW YORK NY                 06/05</t>
  </si>
  <si>
    <t>BURGER KING #2864 S FARMINGDALE NY           06/07</t>
  </si>
  <si>
    <t>ATM WITHDRAWAL                       009687  06/07160 BRIGH</t>
  </si>
  <si>
    <t>Online Transfer to CHK ...1290 transaction#: 6280459892 06/07</t>
  </si>
  <si>
    <t xml:space="preserve">CHECK 6594  </t>
  </si>
  <si>
    <t>GOLDS GYM LONG BRANCH LONG BRANCH NJ         06/06</t>
  </si>
  <si>
    <t>MTA MVM*N400A-COURT SQ NEW YORK NY           06/07</t>
  </si>
  <si>
    <t>NJT NY PENN STA   0102 NEW YORK NY           06/07</t>
  </si>
  <si>
    <t>TGI FRIDAYS - 811 NEW YORK NY                06/07</t>
  </si>
  <si>
    <t>NJ BUSINESS SERVICES unknown NJ              06/07</t>
  </si>
  <si>
    <t>GODIVA AUTO REPAIRS LL LONG BRANCH NJ006123  06/08</t>
  </si>
  <si>
    <t>FINE FARE LONG BRANCH NJ             745015  06/08</t>
  </si>
  <si>
    <t>NJMVC EATONTOWN EATONTOWN NJ                 06/08</t>
  </si>
  <si>
    <t>DEFARIA HARDWOOD FLOOR LONG BRANCH NY        06/06</t>
  </si>
  <si>
    <t>NON-CHASE ATM WITHDRAW               252922  06/10SANBORNS  MX Nu Peso 1000.00 X 0.05521919 (EXCHG RTE) + 1.69 (EXCHG RTE ADJ</t>
  </si>
  <si>
    <t>NON-CHASE ATM WITHDRAW               125438  06/11CI BANCO</t>
  </si>
  <si>
    <t>NON-CHASE ATM WITHDRAW               140853  06/12BANSI,S.A</t>
  </si>
  <si>
    <t>PEZAO CASA DE CARNES &amp; LONG BRANCH NJ999116  06/12</t>
  </si>
  <si>
    <t>INSUFFICIENT FUNDS FEE FOR A $27.54 CARD PURCHASE WITH PIN - DETAILS: 9991160612PEZAO CASA DE CARNES &amp; LONG BRANCH NJ04563310023923950                                                                                           00</t>
  </si>
  <si>
    <t>Online Transfer from CHK ...1290 transaction#: 6292999717</t>
  </si>
  <si>
    <t>JDI*mypcbackup.com 888-8510954 MA            06/12</t>
  </si>
  <si>
    <t>LTV/UNITED INFLIGHT T 800-932-2732 FL        06/13</t>
  </si>
  <si>
    <t>NON-CHASE ATM WITHDRAW               982692  06/14532 BROAD</t>
  </si>
  <si>
    <t>NON-CHASE ATM WITHDRAW               290648  06/14532 BROAD</t>
  </si>
  <si>
    <t>FINE FARE LONG BRANCH NJ             076396  06/14</t>
  </si>
  <si>
    <t>HOME DEPOT       AUTO PYMT  722328375090053 WEB ID: CITIAUTFDR</t>
  </si>
  <si>
    <t>DEPOSIT  ID NUMBER 904503</t>
  </si>
  <si>
    <t>ONE PARKING GOTHAM I LONG ISLAND C NY        06/14</t>
  </si>
  <si>
    <t>GRAND CHINA BUFFET EATONTOWN NJ              06/15</t>
  </si>
  <si>
    <t>CITY OF LONG BRANCH LONG BRANCH NJ           06/15</t>
  </si>
  <si>
    <t>DEFARIA HARDWOOD FLOOR LONG BRANCH NY        06/15</t>
  </si>
  <si>
    <t>APL* ITUNES.COM/BILL 866-712-7753 CA         06/16</t>
  </si>
  <si>
    <t>DEFARIA HARDWOOD FLOOR LONG BRANCH NY        06/16</t>
  </si>
  <si>
    <t>WAWA 432      00004325 AVALON NJ             06/16</t>
  </si>
  <si>
    <t>PROGRESSIVE *INSURANC 800-776-4737 OH        06/16</t>
  </si>
  <si>
    <t>MONEYGRAM PAYMENT SY BROOKLYN CENT MN        06/16</t>
  </si>
  <si>
    <t>DOMINO'S 4974 731-776-8887 NJ                06/16</t>
  </si>
  <si>
    <t>CONOCO - SINGIN LONG BRANCH NJ               06/17</t>
  </si>
  <si>
    <t>DEFARIA HARDWOOD FLOOR LONG BRANCH NY        06/17</t>
  </si>
  <si>
    <t>WAWA 432      00004325 AVALON NJ             06/17</t>
  </si>
  <si>
    <t>ASBURY PARK PARKING 732-5025709 NJ           06/18</t>
  </si>
  <si>
    <t>BONNEY READ ASBURY PARK NJ                   06/18</t>
  </si>
  <si>
    <t>FINE FARE LONG BRANCH NJ             518890  06/18</t>
  </si>
  <si>
    <t>Online Transfer to CHK ...1290 transaction#: 6306767486 06/19</t>
  </si>
  <si>
    <t>THE HOME DEPOT #1213 JERICHO NY      343661  06/19</t>
  </si>
  <si>
    <t>FINE FARE LONG BRANCH NJ             109383  06/19</t>
  </si>
  <si>
    <t>PEZAO CASA DE CARNES &amp; LONG BRANCH NJ125451  06/19</t>
  </si>
  <si>
    <t xml:space="preserve">CHECK 6598  </t>
  </si>
  <si>
    <t xml:space="preserve">CHECK 6597  </t>
  </si>
  <si>
    <t xml:space="preserve">CHECK 6596  </t>
  </si>
  <si>
    <t>IRS              USATAXPYMT 270757040052759 CCD ID: 3387702000</t>
  </si>
  <si>
    <t>LIRRNYTICKETS JAMAICA NY                     06/19</t>
  </si>
  <si>
    <t>ABC*Gold s Gym 888-8279262 NJ                06/19</t>
  </si>
  <si>
    <t>DEFARIA HARDWOOD FLOOR LONG BRANCH NY        06/19</t>
  </si>
  <si>
    <t>DEFARIA HARDWOOD FLOOR LONG BRANCH NY        06/20</t>
  </si>
  <si>
    <t>NJNG BILL + VENDOR FE 800-221-0051 NJ        06/20</t>
  </si>
  <si>
    <t>SHELL OIL 57546222902 TOMS RIVER NJ          06/20</t>
  </si>
  <si>
    <t>CHILI'S TOMS RIVER TOMS RIVER NJ             06/20</t>
  </si>
  <si>
    <t>TACO BELL #28963 WEST LONG BRA NJ            06/20</t>
  </si>
  <si>
    <t>STOP &amp; SHOP 2813 LONG BRANCH NJ      103795  06/21</t>
  </si>
  <si>
    <t>FINE FARE LONG BRANCH NJ             205231  06/21</t>
  </si>
  <si>
    <t>FINE FARE LONG BRANCH NJ             111714  06/21</t>
  </si>
  <si>
    <t>BIG BEAT MUSIC NEPTUNE NJ                    06/21</t>
  </si>
  <si>
    <t>DEFARIA HARDWOOD FLOOR LONG BRANCH NY        06/21</t>
  </si>
  <si>
    <t>MTA MVM*R285-MT EDEN AV NEW YORK NY          06/21</t>
  </si>
  <si>
    <t>DUNKIN #352700 Q35 TINTON FALLS NJ           06/21</t>
  </si>
  <si>
    <t>NJT NY PENN STA   0122 NEW YORK NY           06/21</t>
  </si>
  <si>
    <t>THE HOME DEPOT #1213 JERICHO NY      542843  06/22</t>
  </si>
  <si>
    <t>STOP &amp; SHOP 2813 LONG BRANCH NJ      197293  06/22</t>
  </si>
  <si>
    <t>DEPOSIT  ID NUMBER 374281</t>
  </si>
  <si>
    <t>BIG M CAR WASH WESTBURY NY                   06/22</t>
  </si>
  <si>
    <t>MERRITT PKWY NEW CANAA NEW CANAAN CT 280273  06/23</t>
  </si>
  <si>
    <t>Online Transfer to CHK ...1290 transaction#: 6316417062 06/23</t>
  </si>
  <si>
    <t>ATM CHECK DEPOSIT 06/26 160 BRIGHTON AVE LONG BRANCH NJ</t>
  </si>
  <si>
    <t>DEFARIA HARDWOOD FLOOR LONG BRANCH NY        06/22</t>
  </si>
  <si>
    <t>GULF OIL 92038891 FRAMINGHAM MA              06/23</t>
  </si>
  <si>
    <t>DOMINO'S 4974 731-776-8887 NJ                06/23</t>
  </si>
  <si>
    <t>STAPLES       00117424 SHREWSBURY NJ         06/24</t>
  </si>
  <si>
    <t>SAKS OFF 5TH 839 SHREWSBURY NJ       431648  06/24</t>
  </si>
  <si>
    <t>I NAILS EATONTOWN NJ                         06/24</t>
  </si>
  <si>
    <t>WALGREENS STORE 216 WEST LONG BRA NJ 334933  06/24</t>
  </si>
  <si>
    <t>NORDSTROM RACK # 231 R EATONTOWN NJ  534477  06/24</t>
  </si>
  <si>
    <t>EXXONMOBIL    47982780 EATONTOWN NJ          06/24</t>
  </si>
  <si>
    <t>MCDONALD'S F6713 LONG BRANCH NJ              06/25</t>
  </si>
  <si>
    <t>THE HOME DEPOT #1213 JERICHO NY      417465  06/26</t>
  </si>
  <si>
    <t>Online Payment 6323118104 To DRIVE FINANCIAL 06/26</t>
  </si>
  <si>
    <t>CHECK 6601  06/26</t>
  </si>
  <si>
    <t>ATM WITHDRAWAL                       003784  06/26160 BRIGH</t>
  </si>
  <si>
    <t>FINE FARE LONG BRANCH NJ             459730  06/26</t>
  </si>
  <si>
    <t xml:space="preserve">CHECK 6600  </t>
  </si>
  <si>
    <t xml:space="preserve">CHECK 6381  </t>
  </si>
  <si>
    <t xml:space="preserve">CHECK 6599  </t>
  </si>
  <si>
    <t>Online Transfer to CHK ...1290 transaction#: 6323854201 06/27</t>
  </si>
  <si>
    <t>FINE FARE LONG BRANCH NJ             572288  06/27</t>
  </si>
  <si>
    <t>PRIMARK FREEHOLD FREEHOLD NJ         939343  06/27</t>
  </si>
  <si>
    <t xml:space="preserve">CHECK 6382  </t>
  </si>
  <si>
    <t>ATM CHECK DEPOSIT 06/28 8 GREENE AVE AMITYVILLE NY</t>
  </si>
  <si>
    <t>ATM CHECK DEPOSIT 06/28 57 NORTHERN BLVD GREENVALE NY</t>
  </si>
  <si>
    <t>MCDONALD'S F1746 W LONG BRANCH NJ            06/26</t>
  </si>
  <si>
    <t>MTA MVM*R247-77 ST NEW YORK NY               06/27</t>
  </si>
  <si>
    <t>UBER   *US JUN27 2CYC 800-592-8996 CA        06/27</t>
  </si>
  <si>
    <t>WEST END FLOOR SUPPLY NEW YORK NY            06/27</t>
  </si>
  <si>
    <t>UBER   *US JUN27 36CS 800-592-8996 CA        06/27</t>
  </si>
  <si>
    <t>NJT NY PENN STA   0107 NEW YORK NY           06/27</t>
  </si>
  <si>
    <t>ATM WITHDRAWAL                       006845  06/288 GREENE</t>
  </si>
  <si>
    <t>FINE FARE LONG BRANCH NJ             631083  06/28</t>
  </si>
  <si>
    <t>PAYPAL           ECHECK     4KLJ2A6UW88HN   WEB ID: PAYPALEC88</t>
  </si>
  <si>
    <t>COSTCO CHECKS &amp; FORMS SAN ANTONIO TX         06/27</t>
  </si>
  <si>
    <t>CITY OF LONG BRANCH LONG BRANCH NJ           06/27</t>
  </si>
  <si>
    <t>DEFARIA CAR &amp; TRUCK LONG BRANCH NJ           06/28</t>
  </si>
  <si>
    <t>WPY*Lil Mikes Funeral 855-469-3729 CA        06/28</t>
  </si>
  <si>
    <t>DS SERVICES STANDARD C 800-4928377 GA        06/28</t>
  </si>
  <si>
    <t>WALGREENS STORE 216 WEST LONG BRA NJ 547006  06/29</t>
  </si>
  <si>
    <t>WALGREENS STORE 216 WEST LONG BRA NJ 549016  06/29</t>
  </si>
  <si>
    <t>Online Transfer to CHK ...1290 transaction#: 6329895517 06/29</t>
  </si>
  <si>
    <t>WITHDRAWAL 06/29</t>
  </si>
  <si>
    <t>DEPOSIT  ID NUMBER 374270</t>
  </si>
  <si>
    <t>DUTCH PRIME FOODS LONG BRANCH NJ             06/29</t>
  </si>
  <si>
    <t>Online Transfer to CHK ...1290 transaction#: 6333979988 06/30</t>
  </si>
  <si>
    <t>WIRE_OUTGOING</t>
  </si>
  <si>
    <t>ONLINE WIRE TRANSFER VIA: MFRS BUF/022000046 A/C: BRYAN KAY YORK PA 17402 US REF: THANK YOU/BNF/THANKS SO MUCH/TIME/13:40 IMAD: 0630B1QGC04C015451 TRN: 4144600181ES 06/30</t>
  </si>
  <si>
    <t>THE VITAMIN SHOPPE  73 EATONTOWN NJ  729647  06/30</t>
  </si>
  <si>
    <t>ADP PAYROLL FEES ADP - FEES 789084868860289 CCD ID: 9659605001</t>
  </si>
  <si>
    <t>ADP PAYROLL FEES ADP - FEES 2RKKR   8482488 CCD ID: 9659605001</t>
  </si>
  <si>
    <t>ONLINE DOMESTIC WIRE FEE</t>
  </si>
  <si>
    <t>DEFARIA HARDWOOD FLOOR LONG BRANCH NY        06/28</t>
  </si>
  <si>
    <t>DEFARIA HARDWOOD FLOOR LONG BRANCH NY        06/29</t>
  </si>
  <si>
    <t>CITY OF LONG BRANCH LONG BRANCH NJ           06/30</t>
  </si>
  <si>
    <t>FEDEXOFFICE   00012393 EATONTOWN NJ          06/30</t>
  </si>
  <si>
    <t>WHITE CASTLE  090020 EATONTOWN NJ            06/30</t>
  </si>
  <si>
    <t>J2 *METROFAX 888-929-4141 CA                 07/01</t>
  </si>
  <si>
    <t>DOMINO'S 4974 731-776-8887 NJ                06/30</t>
  </si>
  <si>
    <t>ROONEYS OCEANFRONT RES LONG BRANCH NJ        06/30</t>
  </si>
  <si>
    <t>Online Transfer to CHK ...1290 transaction#: 6335960669 07/03</t>
  </si>
  <si>
    <t>DEFARIA HARDWOOD FLOOR LONG BRANCH NY        07/01</t>
  </si>
  <si>
    <t>CITY OF LONG BRANCH LONG BRANCH NJ           07/01</t>
  </si>
  <si>
    <t>THE HOME DEPOT #0951 STAFFORD TWP NJ 832209  07/01</t>
  </si>
  <si>
    <t>WAWA 700      00007005 SHIPBOTTOM NJ         07/01</t>
  </si>
  <si>
    <t>7-ELEVEN WEST LONG BRA NJ            444475  07/01</t>
  </si>
  <si>
    <t>GOOGLE *SVCSAPPS_top cc@google.com CA        07/01</t>
  </si>
  <si>
    <t>TGI FRIDAY'S 2757 EATONTOWN NJ               07/01</t>
  </si>
  <si>
    <t>SPEEDWAY 03459 EATONTOWN NJ                  07/01</t>
  </si>
  <si>
    <t>IN *CAPOEIRA SOL NASCE 732-5474400 NJ        07/02</t>
  </si>
  <si>
    <t>THE HOME DEPOT 0910 SECAUCUS NJ      547040  07/03</t>
  </si>
  <si>
    <t>FINE FARE LONG BRANCH NJ             894893  07/03</t>
  </si>
  <si>
    <t xml:space="preserve">CHECK 1503  </t>
  </si>
  <si>
    <t>AUTOPAY/DISH NTWK 800-333-3474 CO            06/30</t>
  </si>
  <si>
    <t xml:space="preserve">CHECK 6602  </t>
  </si>
  <si>
    <t>SIX FLAGS GREAT ADVEN 732-928-2000 NJ        06/30</t>
  </si>
  <si>
    <t>EQUIFAX CONSUMER 866-640-2273 GA             07/02</t>
  </si>
  <si>
    <t>DEFARIA HARDWOOD FLOOR LONG BRANCH NY        07/02</t>
  </si>
  <si>
    <t>BIG M CAR WASH WESTBURY NY                   07/03</t>
  </si>
  <si>
    <t>BV6303 VALVOLINE INSTAN WESTBURY NY          07/03</t>
  </si>
  <si>
    <t>KFC C160009 GREENVALE NY                     07/03</t>
  </si>
  <si>
    <t>PEZAO CASA DE CARNES &amp; LONG BRANCH NJ003330  07/04</t>
  </si>
  <si>
    <t>ATM WITHDRAWAL                       009722  07/05160 BRIGH</t>
  </si>
  <si>
    <t xml:space="preserve">CHECK 1502  </t>
  </si>
  <si>
    <t xml:space="preserve">CHECK 6603  </t>
  </si>
  <si>
    <t>DEFARIA HARDWOOD FLOOR LONG BRANCH NY        07/03</t>
  </si>
  <si>
    <t>DEFARIA HARDWOOD FLOOR LONG BRANCH NY        07/04</t>
  </si>
  <si>
    <t>MTA MVM*N509-23 ST NEW YORK NY               07/05</t>
  </si>
  <si>
    <t>NJT NY PENN STA   0123 NEW YORK NY           07/05</t>
  </si>
  <si>
    <t>AWOL ACADEMY 205-7198942 NV                  07/05</t>
  </si>
  <si>
    <t>DOMINO'S 4974 731-776-8887 NJ                07/05</t>
  </si>
  <si>
    <t>POR DO SOL LONG BRANCH NJ                    07/05</t>
  </si>
  <si>
    <t>TMOBILE POSTPAID WEB 800-937-8997 WA         07/06</t>
  </si>
  <si>
    <t>FINE FARE LONG BRANCH NJ             188929  07/06</t>
  </si>
  <si>
    <t>FINE FARE LONG BRANCH NJ             233024  07/06</t>
  </si>
  <si>
    <t xml:space="preserve">CHECK 6857  </t>
  </si>
  <si>
    <t>DEPOSIT  ID NUMBER 374274</t>
  </si>
  <si>
    <t>ORC*Credit One 877-8253242 NV                07/06</t>
  </si>
  <si>
    <t>LIRRNYTICKETS JAMAICA NY                     07/06</t>
  </si>
  <si>
    <t>NJT NY PENN STA   0122 NEW YORK NY           07/06</t>
  </si>
  <si>
    <t>WITHDRAWAL 07/07</t>
  </si>
  <si>
    <t>7-ELEVEN LITTLE NECK NY              515146  07/07</t>
  </si>
  <si>
    <t xml:space="preserve">CHECK 1504  </t>
  </si>
  <si>
    <t>CITY OF LONG BRANCH LONG BRANCH NJ           07/06</t>
  </si>
  <si>
    <t>CITY OF LONG BRANCH LONG BRANCH NJ           07/07</t>
  </si>
  <si>
    <t>DEFARIA HARDWOOD FLOOR LONG BRANCH NY        07/07</t>
  </si>
  <si>
    <t>MONEYGRAM PAYMENT SY BROOKLYN CENT MN        07/07</t>
  </si>
  <si>
    <t>DEFARIA HARDWOOD FLOOR LONG BRANCH NY        07/08</t>
  </si>
  <si>
    <t>BEACH POINT CAFE OCEAN NJ                    07/09</t>
  </si>
  <si>
    <t>CITY OF LONG BRANCH LONG BRANCH NJ           07/08</t>
  </si>
  <si>
    <t>LUBE IT ALL EATONTOWN NJ                     07/08</t>
  </si>
  <si>
    <t>FACEBK *NetworkforGo donate.fb.com CA        07/08</t>
  </si>
  <si>
    <t>SUNOCO 0004666415 AVALON NJ                  07/08</t>
  </si>
  <si>
    <t>EL OAZAQUENO LONG BRANCH NJ                  07/09</t>
  </si>
  <si>
    <t>THE HOME DEPOT 0907 W LONG BRANCH NJ 311003  07/09</t>
  </si>
  <si>
    <t>Online Transfer to CHK ...1290 transaction#: 6355939232 07/10</t>
  </si>
  <si>
    <t>APPLEBEES 88296470045 TINTON FALLS NJ        07/09</t>
  </si>
  <si>
    <t>FINE FARE LONG BRANCH NJ             472694  07/09</t>
  </si>
  <si>
    <t>ATM WITHDRAWAL                       003052  07/09160 BRIGH</t>
  </si>
  <si>
    <t>Online Transfer to SAV ...1046 transaction#: 6357787677 07/10</t>
  </si>
  <si>
    <t>FINE FARE LONG BRANCH NJ             407926  07/10</t>
  </si>
  <si>
    <t xml:space="preserve">CHECK 1506  </t>
  </si>
  <si>
    <t xml:space="preserve">CHECK 1505  </t>
  </si>
  <si>
    <t xml:space="preserve">CHECK 6595  </t>
  </si>
  <si>
    <t>Online Transfer from CHK ...8235 transaction#: 6360619496</t>
  </si>
  <si>
    <t>Online Transfer from CHK ...8235 transaction#: 6361045971</t>
  </si>
  <si>
    <t>AMYS OMELETTE HOUSE LONG BRANCH NJ           07/08</t>
  </si>
  <si>
    <t>NJSURCHARGE 888-6519999 NJ                   07/10</t>
  </si>
  <si>
    <t>PROGRESSIVE *INSURANC 800-776-4737 OH        07/10</t>
  </si>
  <si>
    <t>NJNG BILL + VENDOR FE 800-221-0051 NJ        07/10</t>
  </si>
  <si>
    <t>LONG BRANCH MUNI COURT 732-5716500 NJ        07/10</t>
  </si>
  <si>
    <t>PRIME LIQUORS LONG BRANCH NJ                 07/10</t>
  </si>
  <si>
    <t>THE HOME DEPOT #1213 JERICHO NY      468143  07/11</t>
  </si>
  <si>
    <t>Online Transfer to CHK ...1290 transaction#: 6361048636 07/11</t>
  </si>
  <si>
    <t>MCDONALD'S F1746 W LONG BRANCH NJ            07/10</t>
  </si>
  <si>
    <t>AMERICAN-WATER-PAYMEN 800-272-1325 NJ        07/11</t>
  </si>
  <si>
    <t>DEFARIA HARDWOOD FLOOR LONG BRANCH NY        07/10</t>
  </si>
  <si>
    <t>DUTCH PRIME FOODS LONG BRANCH NJ             07/11</t>
  </si>
  <si>
    <t>TOLLS BY MAIL 800-333-8655 NY                07/12</t>
  </si>
  <si>
    <t>AMERICAN AIR00150510442 FORT WORTH TX        07/11</t>
  </si>
  <si>
    <t>INSUFFICIENT FUNDS FEE FOR A $1,065.76 CARD PURCHASE - DETAILS:       0711AMERICAN AIR00150510442 FORT WORTH TX04563310023923950                                                                                           01</t>
  </si>
  <si>
    <t>DEPOSIT  ID NUMBER 374277</t>
  </si>
  <si>
    <t>JDI*mypcbackup.com 888-8510954 MA            07/13</t>
  </si>
  <si>
    <t>FINE FARE LONG BRANCH NJ             854188  07/14</t>
  </si>
  <si>
    <t>HOME DEPOT       AUTO PYMT  722355159460580 WEB ID: CITIAUTFDR</t>
  </si>
  <si>
    <t>DEFARIA HARDWOOD FLOOR LONG BRANCH NY        07/11</t>
  </si>
  <si>
    <t>WAWA 432      00004325 AVALON NJ             07/14</t>
  </si>
  <si>
    <t>TGI FRIDAY'S 2757 EATONTOWN NJ               07/14</t>
  </si>
  <si>
    <t>ATM WITHDRAWAL                       006926  07/15160 BRIGH</t>
  </si>
  <si>
    <t>DEFARIA CAR &amp; TRUCK LONG BRANCH NJ           07/15</t>
  </si>
  <si>
    <t>CITY OF LONG BRANCH LONG BRANCH NJ           07/15</t>
  </si>
  <si>
    <t>MOLLY  ZOEY LONG BRANCH NJ                   07/15</t>
  </si>
  <si>
    <t>150 STARBUCKS 10871507 SECAUCUS NJ           07/15</t>
  </si>
  <si>
    <t>I NAILS EATONTOWN NJ                         07/15</t>
  </si>
  <si>
    <t>NON-CHASE ATM WITHDRAW               515472  07/1537 STATE</t>
  </si>
  <si>
    <t>Online Transfer to CHK ...1290 transaction#: 6371008389 07/17</t>
  </si>
  <si>
    <t>PRIME LIQUORS LONG BRANCH NJ                 07/15</t>
  </si>
  <si>
    <t>AMC MONMOUTH MALL #2234 EATONTOWN NJ         07/15</t>
  </si>
  <si>
    <t>UBER   *US JUL15 AHHA 800-592-8996 CA        07/16</t>
  </si>
  <si>
    <t>DEFARIA CAR &amp; TRUCK LONG BRANCH NJ           07/16</t>
  </si>
  <si>
    <t>TACO BELL #28963 WEST LONG BRA NJ            07/16</t>
  </si>
  <si>
    <t>PAYUSATAX CONV. FE 615-730-6367 TN           07/16</t>
  </si>
  <si>
    <t>US TREASURY TAX PA 615-730-6367 TN           07/16</t>
  </si>
  <si>
    <t>THE HOME DEPOT #2669 NATICK MA       556183  07/17</t>
  </si>
  <si>
    <t>THE HOME DEPOT #2669 NATICK MA       439697  07/17</t>
  </si>
  <si>
    <t>FINE FARE LONG BRANCH NJ             045586  07/17</t>
  </si>
  <si>
    <t>THE HOME DEPOT #2667 SOMERVILLE MA   489476  07/17</t>
  </si>
  <si>
    <t xml:space="preserve">CHECK 1507  </t>
  </si>
  <si>
    <t>DEFARIA HARDWOOD FLOOR LONG BRANCH NY        07/15</t>
  </si>
  <si>
    <t>BUFFALO WILD WINGS EATONTOWN NJ              07/15</t>
  </si>
  <si>
    <t>BUFFALO WILD WINGS EATONTOWN NJ              07/16</t>
  </si>
  <si>
    <t>DEFARIA HARDWOOD FLOOR LONG BRANCH NY        07/16</t>
  </si>
  <si>
    <t>FREETAXUSA.COM 801-812-1040 UT               07/16</t>
  </si>
  <si>
    <t>DEFARIA HARDWOOD FLOOR LONG BRANCH NY        07/17</t>
  </si>
  <si>
    <t>BLIMPIE #10929 ALLENDALE NJ                  07/17</t>
  </si>
  <si>
    <t>BURGER KING #13691 EATONTOWN NJ              07/18</t>
  </si>
  <si>
    <t>7-ELEVEN BOSTON MA                   293310  07/18</t>
  </si>
  <si>
    <t>7-ELEVEN BOSTON MA                   294706  07/18</t>
  </si>
  <si>
    <t>Online Transfer to SAV ...1046 transaction#: 6376158966 07/18</t>
  </si>
  <si>
    <t>HARBOR FREIGHT TOOLS 4 MEDFORD MA    003095  07/18</t>
  </si>
  <si>
    <t>THE HOME DEPOT #2688 EVERETT MA      077343  07/18</t>
  </si>
  <si>
    <t>CHECK 6858  07/18</t>
  </si>
  <si>
    <t>7-ELEVEN WATERTOWN MA                602975  07/18</t>
  </si>
  <si>
    <t>Online Transfer from SAV ...1046 transaction#: 6379500984</t>
  </si>
  <si>
    <t>ALEX'S KITCHEN WATERTOWN MA                  07/18</t>
  </si>
  <si>
    <t>STP&amp;SHPFUEL0433 MEDFORD MA                   07/18</t>
  </si>
  <si>
    <t>DOMINO'S 4974 731-776-8887 NJ                07/18</t>
  </si>
  <si>
    <t>Online Payment 6323116311 To DRIVE FINANCIAL 07/19</t>
  </si>
  <si>
    <t>Online Transfer to CHK ...1290 transaction#: 6378024392 07/19</t>
  </si>
  <si>
    <t>2703 ROXBURY ROXBURY MA              012447  07/19</t>
  </si>
  <si>
    <t xml:space="preserve">CHECK 1508  </t>
  </si>
  <si>
    <t>MCDONALD'S F4845 HYDE PARK MA                07/19</t>
  </si>
  <si>
    <t>UBER   *US JUL19 4ENJ 800-592-8996 CA        07/19</t>
  </si>
  <si>
    <t>UBER   *US JUL20 XMNE 800-592-8996 CA        07/20</t>
  </si>
  <si>
    <t>ABC*Gold s Gym 888-8279262 NJ                07/19</t>
  </si>
  <si>
    <t>DEPOSIT  ID NUMBER 598647</t>
  </si>
  <si>
    <t>DEPOSIT  ID NUMBER 153115</t>
  </si>
  <si>
    <t>UBER   *TRIP OHE6K 800-592-8996 CA           07/20</t>
  </si>
  <si>
    <t>APPLEBEES SOUT31231749 DORCHESTER MA         07/20</t>
  </si>
  <si>
    <t>UBER   *US JUL20 OWXS 800-592-8996 CA        07/20</t>
  </si>
  <si>
    <t>Online Transfer to CHK ...1290 transaction#: 6385176952 07/21</t>
  </si>
  <si>
    <t>ATM WITHDRAWAL                       001087  07/21160 BRIGH</t>
  </si>
  <si>
    <t>NON-CHASE ATM WITHDRAW               392102  07/21*PORTLAND</t>
  </si>
  <si>
    <t xml:space="preserve">CHECK 1509  </t>
  </si>
  <si>
    <t>ATM CASH DEPOSIT 07/24 160 BRIGHTON AVE LONG BRANCH NJ</t>
  </si>
  <si>
    <t>SUPER 8 MOTELS WATERTOWN MA                  07/22</t>
  </si>
  <si>
    <t>COMCAST 800-COMCAST NJ                       07/22</t>
  </si>
  <si>
    <t>DEFARIA CAR &amp; TRUCK LONG BRANCH NJ           07/21</t>
  </si>
  <si>
    <t>MONEYGRAM PAYMENT SY BROOKLYN CENT MN        07/21</t>
  </si>
  <si>
    <t>UBER   *TRIP N4YKY 800-592-8996 CA           07/22</t>
  </si>
  <si>
    <t>DOMINO'S 3784 617-248-0100 MA                07/21</t>
  </si>
  <si>
    <t>UBER   *TRIP 2BJ7J 800-592-8996 CA           07/22</t>
  </si>
  <si>
    <t>THE HOME DEPOT 2602 WATERTOWN MA     351045  07/22</t>
  </si>
  <si>
    <t>CITY OF LONG BRANCH LONG BRANCH NJ           07/22</t>
  </si>
  <si>
    <t>OCCUPATIONAL SAFETY A 629-481-1207 FL        07/22</t>
  </si>
  <si>
    <t>MONEYGRAM PAYMENT SY BROOKLYN CENT MN        07/22</t>
  </si>
  <si>
    <t>ALEX'S KITCHEN WATERTOWN MA                  07/23</t>
  </si>
  <si>
    <t>THE HOME DEPOT #2679 BOSTON MA       152764  07/22</t>
  </si>
  <si>
    <t>NON-CHASE ATM WITHDRAW               391699  07/2271 S BROA</t>
  </si>
  <si>
    <t>NON-CHASE ATM WITHDRAW               810649  07/22*PORTLAND</t>
  </si>
  <si>
    <t>CVS/PHARMACY #04 BOSTON MA           011038  07/22</t>
  </si>
  <si>
    <t>ATM WITHDRAWAL                       001323  07/22160 BRIGH</t>
  </si>
  <si>
    <t>APPLEBEES SOUT31231749 DORCHESTER MA         07/22</t>
  </si>
  <si>
    <t>UBER   *TRIP NUFGS 800-592-8996 CA           07/23</t>
  </si>
  <si>
    <t>MONTICELLO MOTEL FRAMINGHAM MA               07/23</t>
  </si>
  <si>
    <t>DOMINO'S 4974 731-776-8887 NJ                07/22</t>
  </si>
  <si>
    <t>TERRA BRASILIS RESTAUR FRAMINGHAM MA         07/22</t>
  </si>
  <si>
    <t>ASSAAD NASR FRAMINGHAM MA            960773  07/22</t>
  </si>
  <si>
    <t>SHERATON 508-8797200 MA                      07/23</t>
  </si>
  <si>
    <t>MCGILLICUDDYS LAKESIDE LOCH ARBOUR NJ        07/23</t>
  </si>
  <si>
    <t>ATM WITHDRAWAL                       002067  07/24160 BRIGH</t>
  </si>
  <si>
    <t>THE HOME DEPOT #1272 HUNTINGTON NY   404581  07/24</t>
  </si>
  <si>
    <t>FINE FARE LONG BRANCH NJ             508263  07/24</t>
  </si>
  <si>
    <t xml:space="preserve">CHECK 1510  </t>
  </si>
  <si>
    <t>INSUFFICIENT FUNDS FEE FOR CHECK #1510 IN THE AMOUNT OF $4,000.00</t>
  </si>
  <si>
    <t>DEPOSIT  ID NUMBER 153116</t>
  </si>
  <si>
    <t>BRIGHTON EYE CARE 732-8701088 NJ             07/24</t>
  </si>
  <si>
    <t>TACO BELL #28963 WEST LONG BRA NJ            07/24</t>
  </si>
  <si>
    <t xml:space="preserve">CHECK 1513  </t>
  </si>
  <si>
    <t>DEFARIA CAR &amp; TRUCK LONG BRANCH NJ           07/25</t>
  </si>
  <si>
    <t>NJT NY PENN STA   0122 NEW YORK NY           07/25</t>
  </si>
  <si>
    <t>THE HOME DEPOT 0910 SECAUCUS NJ      248822  07/26</t>
  </si>
  <si>
    <t>ATM WITHDRAWAL                       000866  07/262219 BROA</t>
  </si>
  <si>
    <t xml:space="preserve">CHECK 1511  </t>
  </si>
  <si>
    <t>ORC*Credit One 877-8253242 NV                07/26</t>
  </si>
  <si>
    <t>DEFARIA HARDWOOD FLOOR LONG BRANCH NY        07/26</t>
  </si>
  <si>
    <t>DEFARIA CAR &amp; TRUCK LONG BRANCH NJ           07/26</t>
  </si>
  <si>
    <t>MTA MVM*N400A-COURT SQ NEW YORK NY           07/26</t>
  </si>
  <si>
    <t>RAG 41ST STREET NEW YORK NY                  07/26</t>
  </si>
  <si>
    <t>DS SERVICES STANDARD C 800-4928377 GA        07/26</t>
  </si>
  <si>
    <t>DOMINO'S 3784 BOSTON MA                      07/26</t>
  </si>
  <si>
    <t>Duane Reade STO 2 PENN NEW YORK NY   539455  07/27</t>
  </si>
  <si>
    <t>DEPOSIT  ID NUMBER 153117</t>
  </si>
  <si>
    <t>AMTRAK      20706575 NEW YORK PENN NY        07/26</t>
  </si>
  <si>
    <t>MCDONALD'S F11729 BOSTON MA                  07/27</t>
  </si>
  <si>
    <t>DEFARIA CAR &amp; TRUCK LONG BRANCH NJ           07/27</t>
  </si>
  <si>
    <t>BERRY LONG ISLAND C NY                       07/27</t>
  </si>
  <si>
    <t>NJT NY PENN STA   0116 NEW YORK NY           07/27</t>
  </si>
  <si>
    <t>NON-CHASE ATM WITHDRAW               302642  07/28532 BROAD</t>
  </si>
  <si>
    <t>GODIVA AUTO REPAIRS LL LONG BRANCH NJ569787  07/28</t>
  </si>
  <si>
    <t>STOP &amp; SHOP 2813 LONG BRANCH NJ      659084  07/28</t>
  </si>
  <si>
    <t>ADP PAYROLL FEES ADP - FEES 789084862651503 CCD ID: 9659605001</t>
  </si>
  <si>
    <t>ADP PAYROLL FEES ADP - FEES 2RKKR   2306578 CCD ID: 9659605001</t>
  </si>
  <si>
    <t>AMTRAK      208890950 BOSTON-SOUTH MA        07/27</t>
  </si>
  <si>
    <t>DEFARIA CAR &amp; TRUCK LONG BRANCH NJ           07/28</t>
  </si>
  <si>
    <t>NJT NY PENN STA   0123 NEW YORK NY           07/28</t>
  </si>
  <si>
    <t>DOMINO'S 3995 MANALAPAN NJ                   07/28</t>
  </si>
  <si>
    <t>DEFARIA CAR &amp; TRUCK LONG BRANCH NJ           07/29</t>
  </si>
  <si>
    <t>SUNOCO 0368302601 WOODBRIDGE NJ      819291  07/29</t>
  </si>
  <si>
    <t>Online Transfer to CHK ...1290 transaction#: 6402186896 07/31</t>
  </si>
  <si>
    <t>H&amp;M MAIL/PHONE ORD #7 855-466-7467 IL        07/30</t>
  </si>
  <si>
    <t>FINE FARE LONG BRANCH NJ             343226  07/29</t>
  </si>
  <si>
    <t>MONEYGRAM PAYMENT SY BROOKLYN CENT MN        07/29</t>
  </si>
  <si>
    <t>STOP &amp; SHOP 2813 LONG BRANCH NJ      582737  07/29</t>
  </si>
  <si>
    <t>CITY OF LONG BRANCH LONG BRANCH NJ           07/29</t>
  </si>
  <si>
    <t>LA FINCA RESTAURANT HICKSVILLE NY            07/29</t>
  </si>
  <si>
    <t>NON-CHASE ATM WITHDRAW               256515  07/2987 NORTH</t>
  </si>
  <si>
    <t>FALVOS LIQUORS LONG BRANCH NJ                07/29</t>
  </si>
  <si>
    <t>GAS LAND LONG BRANCH WEST LONG BRA NJ        07/30</t>
  </si>
  <si>
    <t>BUSY BEE ROASTER COF WEST LONGBRAN NJ898119  07/30</t>
  </si>
  <si>
    <t>DEFARIA CAR &amp; TRUCK LONG BRANCH NJ           07/30</t>
  </si>
  <si>
    <t>DEFARIA CAR &amp; TRUCK LONG BRANCH NJ           07/31</t>
  </si>
  <si>
    <t>ATM WITHDRAWAL                       005178  07/31160 BRIGH</t>
  </si>
  <si>
    <t>Online Transfer to CHK ...1290 transaction#: 6406066741 07/31</t>
  </si>
  <si>
    <t>USPS PO 33505500 360 M METUCHEN NJ   655607  07/31</t>
  </si>
  <si>
    <t xml:space="preserve">CHECK 1514  </t>
  </si>
  <si>
    <t xml:space="preserve">CHECK 1512  </t>
  </si>
  <si>
    <t xml:space="preserve">CHECK 6859  </t>
  </si>
  <si>
    <t>SIX FLAGS GREAT ADVEN 732-928-2000 NJ        07/30</t>
  </si>
  <si>
    <t>J2 *METROFAX 888-929-4141 CA                 07/30</t>
  </si>
  <si>
    <t>THE DUBLIN HOUSE RED BANK NJ                 07/28</t>
  </si>
  <si>
    <t>DEFARIA HARDWOOD FLOOR LONG BRANCH NY        07/29</t>
  </si>
  <si>
    <t>MONTICELLO MOTEL FRAMINGHAM MA               07/31</t>
  </si>
  <si>
    <t>BURGER KING #2605 COLUMBIA PA                07/31</t>
  </si>
  <si>
    <t>NJT MOBILE 3001 NEWARK NJ                    07/31</t>
  </si>
  <si>
    <t>NEW YORK PASSPORT NEW YORK NY                07/31</t>
  </si>
  <si>
    <t>PARKFAST 001 NEWARK NJ                       07/31</t>
  </si>
  <si>
    <t>CASA BRAZIL STEAK - NJ NEWARK NJ             07/31</t>
  </si>
  <si>
    <t>PAYPAL *RIGHTEOUSRO 402-935-7733 CA          07/31</t>
  </si>
  <si>
    <t>AUTOPAY/DISH NTWK 800-333-3474 CO            07/30</t>
  </si>
  <si>
    <t>ATM CHECK DEPOSIT 08/02 160 BRIGHTON AVE LONG BRANCH NJ</t>
  </si>
  <si>
    <t>HUDSON SQUARE PHARMACY NEW YORK NY           07/31</t>
  </si>
  <si>
    <t>SP * BOUNCE CURL BOUNCECURL.MY AZ            07/31</t>
  </si>
  <si>
    <t>DEFARIA CAR &amp; TRUCK LONG BRANCH NJ           08/01</t>
  </si>
  <si>
    <t>PANERA BREAD #3906 HARTFORD CT               08/01</t>
  </si>
  <si>
    <t>PRATT ASYLUM MAIN LOT HARTFORD CT            08/01</t>
  </si>
  <si>
    <t>GOOGLE *SVCSAPPS_top cc@google.com CA        08/02</t>
  </si>
  <si>
    <t>FINE FARE LONG BRANCH NJ             551685  08/02</t>
  </si>
  <si>
    <t xml:space="preserve">CHECK 1515  </t>
  </si>
  <si>
    <t>ABC*Gold s Gym 888-8279262 NJ                08/01</t>
  </si>
  <si>
    <t>EQUIFAX CONSUMER 866-640-2273 GA             08/02</t>
  </si>
  <si>
    <t>INSUFFICIENT FUNDS FEE FOR CHECK #1515 IN THE AMOUNT OF $8,712.50</t>
  </si>
  <si>
    <t>INSUFFICIENT FUNDS FEE FOR A $29.00 RECURRING CARD PURCHASE - DETAILS:       0801ABC*Gold s Gym 888-8279262 NJ        04563310022408425                                                                                           01</t>
  </si>
  <si>
    <t>INSUFFICIENT FUNDS FEE FOR A $14.95 RECURRING CARD PURCHASE - DETAILS:       0802EQUIFAX CONSUMER 866-640-2273 GA     04563310022408425                                                                                           00</t>
  </si>
  <si>
    <t>DEPOSIT  ID NUMBER 417670</t>
  </si>
  <si>
    <t>MONTICELLO MOTEL FRAMINGHAM MA               07/30</t>
  </si>
  <si>
    <t>DEFARIA HARDWOOD FLOOR LONG BRANCH NY        07/31</t>
  </si>
  <si>
    <t>DEFARIA CAR &amp; TRUCK LONG BRANCH NJ           08/03</t>
  </si>
  <si>
    <t>ATM WITHDRAWAL                       006547  08/04160 BRIGH</t>
  </si>
  <si>
    <t xml:space="preserve">CHECK 1516  </t>
  </si>
  <si>
    <t>H&amp;M0165 EATONTOWN NJ                         08/06</t>
  </si>
  <si>
    <t>GOLD COAST FLOORING SUP HICKSVILLE NY        08/04</t>
  </si>
  <si>
    <t>DEFARIA CAR &amp; TRUCK LONG BRANCH NJ           08/04</t>
  </si>
  <si>
    <t>ROYAL DELI NEW YORK NY                       08/04</t>
  </si>
  <si>
    <t>DOMINO'S 4974 731-776-8887 NJ                08/04</t>
  </si>
  <si>
    <t>ATM WITHDRAWAL                       006716  08/05160 BRIGH</t>
  </si>
  <si>
    <t>THE HOME DEPOT #8466 SYOSSET NY              08/05</t>
  </si>
  <si>
    <t>DEFARIA CAR &amp; TRUCK LONG BRANCH NJ           08/05</t>
  </si>
  <si>
    <t>LIRRNYTICKETS JAMAICA NY                     08/05</t>
  </si>
  <si>
    <t>NJT NY PENN STA   0102 NEW YORK NY           08/05</t>
  </si>
  <si>
    <t>MONEYGRAM PAYMENT SY BROOKLYN CENT MN        08/05</t>
  </si>
  <si>
    <t>FINE FARE LONG BRANCH NJ             261299  08/05</t>
  </si>
  <si>
    <t>LETERMONT BEAUTY PLACE LONG BRANCH NJ        08/05</t>
  </si>
  <si>
    <t>PEZAO CASA DE CARNES &amp; LONG BRANCH NJ766256  08/05</t>
  </si>
  <si>
    <t>RAINBOW LIQUORS LONG BRANCH NJ               08/05</t>
  </si>
  <si>
    <t>382PEPSIVEN9147678600 PISCATAWAY NJ          08/06</t>
  </si>
  <si>
    <t>VICTORIA'S SECRET 0372 EATONTOWN NJ  870682  08/06</t>
  </si>
  <si>
    <t>MARSHALL'S #514 2200 S NEPTUNE NJ    736296  08/06</t>
  </si>
  <si>
    <t>FINE FARE LONG BRANCH NJ             397299  08/06</t>
  </si>
  <si>
    <t>FINE FARE LONG BRANCH NJ             415305  08/06</t>
  </si>
  <si>
    <t>Online Transfer to CHK ...1290 transaction#: 6424631014 08/07</t>
  </si>
  <si>
    <t>ATM WITHDRAWAL                       009149  08/07160 BRIGH</t>
  </si>
  <si>
    <t>Online Transfer to CHK ...9516 transaction#: 6425534928 08/07</t>
  </si>
  <si>
    <t>Online Transfer to SAV ...1046 transaction#: 6425920860 08/07</t>
  </si>
  <si>
    <t>FINE FARE LONG BRANCH NJ             877202  08/07</t>
  </si>
  <si>
    <t>Duane Reade STO 1 PENN NEW YORK NY   957312  08/07</t>
  </si>
  <si>
    <t xml:space="preserve">CHECK 1517  </t>
  </si>
  <si>
    <t xml:space="preserve">CHECK 1518  </t>
  </si>
  <si>
    <t>MCDONALD'S F1746 W LONG BRANCH NJ            08/06</t>
  </si>
  <si>
    <t>DEFARIA HARDWOOD FLOOR LONG BRANCH NY        08/07</t>
  </si>
  <si>
    <t>DEFARIA CAR &amp; TRUCK LONG BRANCH NJ           08/07</t>
  </si>
  <si>
    <t>DOWNTOWNFLOORSUPPLIES NEW YORK NY            08/07</t>
  </si>
  <si>
    <t>NJT NY PENN STA   0114 NEW YORK NY           08/07</t>
  </si>
  <si>
    <t>UBER   *US AUG07 U4QP 800-592-8996 CA        08/07</t>
  </si>
  <si>
    <t>UBER   *TRIP FA52A 800-592-8996 CA           08/07</t>
  </si>
  <si>
    <t>UBER   *TRIP XL4XL 800-592-8996 CA           08/07</t>
  </si>
  <si>
    <t>NJT NEWARK        0140 NEWARK NJ             08/07</t>
  </si>
  <si>
    <t>ATM WITHDRAWAL                       008106  08/08160 BRIGH</t>
  </si>
  <si>
    <t>STOP &amp; SHOP 2813 LONG BRANCH NJ      064508  08/08</t>
  </si>
  <si>
    <t>DEPOSIT  ID NUMBER 417674</t>
  </si>
  <si>
    <t>H&amp;M MAIL/PHONE ORD #7 855-466-7467 IL        08/08</t>
  </si>
  <si>
    <t>MTA MVM*N400A-COURT SQ NEW YORK NY           08/08</t>
  </si>
  <si>
    <t>NJT NY PENN STA   0103 NEW YORK NY           08/08</t>
  </si>
  <si>
    <t>TGI FRIDAYS - 811 NEW YORK NY                08/08</t>
  </si>
  <si>
    <t>NJT NY PENN STA   0117 NEW YORK NY           08/08</t>
  </si>
  <si>
    <t>DEFARIA CAR &amp; TRUCK LONG BRANCH NJ           08/09</t>
  </si>
  <si>
    <t>SQ *SHAMPOOCHIES Long Branch NJ              08/09</t>
  </si>
  <si>
    <t>FINE FARE LONG BRANCH NJ             524028  08/09</t>
  </si>
  <si>
    <t>USPS PO 33459005 60 3R LONG BRANCH NJ938917  08/09</t>
  </si>
  <si>
    <t>7-ELEVEN WOODSIDE NY                 087028  08/09</t>
  </si>
  <si>
    <t>ATM WITHDRAWAL                       008842  08/09160 BRIGH</t>
  </si>
  <si>
    <t>SHELL Service Station FRAMINGHAM MA  045339  08/09</t>
  </si>
  <si>
    <t>7-ELEVEN BOSTON MA                   229806  08/09</t>
  </si>
  <si>
    <t>DEPOSIT  ID NUMBER 153119</t>
  </si>
  <si>
    <t>CITY OF LONG BRANCH LONG BRANCH NJ           08/08</t>
  </si>
  <si>
    <t>NJT LONG BRANCH   0659 NEWARK NJ             08/09</t>
  </si>
  <si>
    <t>TMOBILE POSTPAID WEB 800-937-8997 WA         08/09</t>
  </si>
  <si>
    <t>SUBWAY        00258483 LONG BRANCH NJ        08/09</t>
  </si>
  <si>
    <t>OCCUPATIONAL SAFETY A 629-481-1207 FL        08/09</t>
  </si>
  <si>
    <t>TERRA BRASILIS RESTAUR FRAMINGHAM MA         08/09</t>
  </si>
  <si>
    <t>UBER   *US AUG10 WXUJ 800-592-8996 CA        08/10</t>
  </si>
  <si>
    <t xml:space="preserve">CHECK 1519  </t>
  </si>
  <si>
    <t xml:space="preserve">CHECK 1520  </t>
  </si>
  <si>
    <t>UNITED      016868961 800-932-2732 TX        08/09</t>
  </si>
  <si>
    <t>COA*CHEAPOAIR.COM AI CHEAPOAIR.COM NY        08/10</t>
  </si>
  <si>
    <t>MONTICELLO MOTEL FRAMINGHAM MA               08/10</t>
  </si>
  <si>
    <t>UNITED      016292549 800-932-2732 TX        08/10</t>
  </si>
  <si>
    <t>DEFARIA CAR &amp; TRUCK LONG BRANCH NJ           08/10</t>
  </si>
  <si>
    <t>HOTEL MARINA FLAT CALD* GOIANIA              08/10 BR Real    1750.00 X 0.3170857 (EXCHG RTE) + 16.64 (EXCHG RTE ADJ</t>
  </si>
  <si>
    <t>HOTEL MARINA FLAT CALD* GOIANIA              08/10 BR Real    2543.00 X 0.3170861 (EXCHG RTE) + 24.19 (EXCHG RTE ADJ</t>
  </si>
  <si>
    <t>VILLA IK 4217 FLUSHING NY                    08/10</t>
  </si>
  <si>
    <t>HTTP://WWW.GOGOAIR.CO 877-350-0038 IL        08/10</t>
  </si>
  <si>
    <t>Online Transfer from SAV ...1046 transaction#: 6443055150</t>
  </si>
  <si>
    <t>DUFRY FREE AIDF BRASILIA                     08/11 BR Real    192.46 X 0.3155461 (EXCHG RTE) + 1.82 (EXCHG RTE ADJ)</t>
  </si>
  <si>
    <t>CASA DO PAO DE QUEIJO BRASILIA               08/11 BR Real    92.00 X 0.3155435 (EXCHG RTE) + 0.87 (EXCHG RTE ADJ)</t>
  </si>
  <si>
    <t>INTERCAR VIAGENS E T BRASILIA                08/11 BR Real    2448.00 X 0.3155678 (EXCHG RTE) + 23.17 (EXCHG RTE ADJ</t>
  </si>
  <si>
    <t>DEFARIA CAR &amp; TRUCK LONG BRANCH NJ           08/11</t>
  </si>
  <si>
    <t>MILENA CAROLINE IVAZ B BRASILIA              08/11 BR Real    19.50 X 0.3153846 (EXCHG RTE) + 0.18 (EXCHG RTE ADJ)</t>
  </si>
  <si>
    <t>JDI*mypcbackup.com 888-8510954 MA            08/12</t>
  </si>
  <si>
    <t>Online Transfer to CHK ...1290 transaction#: 6438038453 08/14</t>
  </si>
  <si>
    <t>DEFARIA CAR &amp; TRUCK LONG BRANCH NJ           08/12</t>
  </si>
  <si>
    <t>DEFARIA CAR &amp; TRUCK LONG BRANCH NJ           08/13</t>
  </si>
  <si>
    <t>ATM WITHDRAWAL                       002368  08/14160 BRIGH</t>
  </si>
  <si>
    <t>ATM WITHDRAWAL                       001384  08/14160 BRIGH</t>
  </si>
  <si>
    <t>HOME DEPOT       AUTO PYMT  722381079400287 WEB ID: CITIAUTFDR</t>
  </si>
  <si>
    <t>MONTICELLO MOTEL FRAMINGHAM MA               08/14</t>
  </si>
  <si>
    <t>DEFARIA CAR &amp; TRUCK LONG BRANCH NJ           08/14</t>
  </si>
  <si>
    <t>NJSURCHARGE 888-6519999 NJ                   08/14</t>
  </si>
  <si>
    <t>MARINA ADMINISTRADORA CALDAS NOVAS           08/14 BR Real    300.00 X 0.3136667 (EXCHG RTE) + 2.82 (EXCHG RTE ADJ)</t>
  </si>
  <si>
    <t>INSUFFICIENT FUNDS FEE FOR A $805.00 ITEM - DETAILS: UTICA NATIONAL   INS PREM                   PPD ID: 1150476880</t>
  </si>
  <si>
    <t>DEPOSIT  ID NUMBER 478818</t>
  </si>
  <si>
    <t>PAYUSATAX CONV. FE 615-730-6367 TN           08/15</t>
  </si>
  <si>
    <t>US TREASURY TAX PA 615-730-6367 TN           08/15</t>
  </si>
  <si>
    <t>DEFARIA CAR &amp; TRUCK LONG BRANCH NJ           08/15</t>
  </si>
  <si>
    <t xml:space="preserve">CHECK 1521  </t>
  </si>
  <si>
    <t>INSUFFICIENT FUNDS FEE FOR CHECK #1521 IN THE AMOUNT OF $5,100.00</t>
  </si>
  <si>
    <t>DEPOSIT  ID NUMBER 448143</t>
  </si>
  <si>
    <t>MONTICELLO MOTEL FRAMINGHAM MA               08/16</t>
  </si>
  <si>
    <t>DEFARIA CAR &amp; TRUCK LONG BRANCH NJ           08/16</t>
  </si>
  <si>
    <t>DEPOSIT  ID NUMBER 417671</t>
  </si>
  <si>
    <t>DEFARIA HARDWOOD FLOOR LONG BRANCH NY        08/13</t>
  </si>
  <si>
    <t>DEFARIA CAR &amp; TRUCK LONG BRANCH NJ           08/17</t>
  </si>
  <si>
    <t>HOTEL PHENICIA LTDA BRASILIA                 08/17 BR Real    92.95 X 0.3165143 (EXCHG RTE) + 0.88 (EXCHG RTE ADJ)</t>
  </si>
  <si>
    <t>Online Payment 6377879348 To DRIVE FINANCIAL 08/18</t>
  </si>
  <si>
    <t>Online Transfer to CHK ...1290 transaction#: 6454056073 08/18</t>
  </si>
  <si>
    <t xml:space="preserve">CHECK 1522  </t>
  </si>
  <si>
    <t>DEPOSIT  ID NUMBER 421803</t>
  </si>
  <si>
    <t>ACH_CREDIT</t>
  </si>
  <si>
    <t>WELLS FARGO      TRIAL DEP                  PPD ID: INTFIDTOCS</t>
  </si>
  <si>
    <t>LOJAS AMERICANAS - 854 BRASILIA              08/18 BR Real    36.93 X 0.3160032 (EXCHG RTE) + 0.35 (EXCHG RTE ADJ)</t>
  </si>
  <si>
    <t>DROGARIA ROSARIO FL 073 BRASILIA             08/18 BR Real    271.52 X 0.3159620 (EXCHG RTE) + 2.57 (EXCHG RTE ADJ)</t>
  </si>
  <si>
    <t>DEFARIA CAR &amp; TRUCK LONG BRANCH NJ           08/18</t>
  </si>
  <si>
    <t>N A REFEICOES BRASILIA                       08/18 BR Real    22.00 X 0.3159091 (EXCHG RTE) + 0.20 (EXCHG RTE ADJ)</t>
  </si>
  <si>
    <t>LOJAS AMERICANAS 516 BRASILIA                08/18 BR Real    92.93 X 0.3159367 (EXCHG RTE) + 0.88 (EXCHG RTE ADJ)</t>
  </si>
  <si>
    <t>DELICIA BRASIL BRASILIA                      08/18 BR Real    89.40 X 0.3159955 (EXCHG RTE) + 0.84 (EXCHG RTE ADJ)</t>
  </si>
  <si>
    <t>REST PORTAL DE MINAS PARACATU                08/19 BR Real    42.00 X 0.3159524 (EXCHG RTE) + 0.39 (EXCHG RTE ADJ)</t>
  </si>
  <si>
    <t>DEFARIA CAR &amp; TRUCK LONG BRANCH NJ           08/19</t>
  </si>
  <si>
    <t>ATM WITHDRAWAL                       004338  08/19160 BRIGH</t>
  </si>
  <si>
    <t>NON-CHASE ATM WITHDRAW               009866  08/20RUA MAJOR BR Real    300.00 X 0.3159667 (EXCHG RTE) + 2.84 (EXCHG RTE ADJ)</t>
  </si>
  <si>
    <t>REST PORTAL DE MINAS PARACATU                08/20 BR Real    70.50 X 0.3160284 (EXCHG RTE) + 0.66 (EXCHG RTE ADJ)</t>
  </si>
  <si>
    <t xml:space="preserve">CHECK 1523  </t>
  </si>
  <si>
    <t>ABC*Gold s Gym 888-8279262 NJ                08/19</t>
  </si>
  <si>
    <t>WELLS FARGO      TRIAL DEP  TDE5VNKLH9      WEB ID: INTFIDTOCS</t>
  </si>
  <si>
    <t>Online Transfer from CHK ...1290 transaction#: 6460552938</t>
  </si>
  <si>
    <t>DEFARIA CAR &amp; TRUCK LONG BRANCH NJ           08/21</t>
  </si>
  <si>
    <t>Online Transfer to SAV ...1046 transaction#: 6460992649 08/22</t>
  </si>
  <si>
    <t>ATM WITHDRAWAL                       005492  08/22160 BRIGH</t>
  </si>
  <si>
    <t>LOJAS RENNER FL 62 BRASILIA                  08/22 BR Real    49.90 X 0.3170341 (EXCHG RTE) + 0.47 (EXCHG RTE ADJ)</t>
  </si>
  <si>
    <t>DEFARIA CAR &amp; TRUCK LONG BRANCH NJ           08/22</t>
  </si>
  <si>
    <t>POSTO AEROPORTO BRASILIA                     08/22 BR Real    31.53 X 0.3171583 (EXCHG RTE) + 0.30 (EXCHG RTE ADJ)</t>
  </si>
  <si>
    <t>NJNG BILL + VENDOR FE 800-221-0051 NJ        08/22</t>
  </si>
  <si>
    <t>PAYNOW*FIRST ENERGY 800-550-9619 PA          08/22</t>
  </si>
  <si>
    <t>COMPLEXO VIENA - BRASI LAGO SUL              08/22 BR Real    224.07 X 0.3171330 (EXCHG RTE) + 2.13 (EXCHG RTE ADJ)</t>
  </si>
  <si>
    <t>AGENT FEE   89007151981 CTM TRAVEL FL        08/22</t>
  </si>
  <si>
    <t>PTICKET.COM-MANHATTAN 800-553-4412 CA        08/23</t>
  </si>
  <si>
    <t>DEFARIA CAR &amp; TRUCK LONG BRANCH NJ           08/23</t>
  </si>
  <si>
    <t>BURGER KING NJ10962009 WOODBRIDGE NJ         08/23</t>
  </si>
  <si>
    <t>APL* ITUNES.COM/BILL 866-712-7753 CA         08/24</t>
  </si>
  <si>
    <t>DS SERVICES STANDARD C 800-4928377 GA        08/23</t>
  </si>
  <si>
    <t>FINE FARE LONG BRANCH NJ             360859  08/24</t>
  </si>
  <si>
    <t>DEPOSIT  ID NUMBER 417673</t>
  </si>
  <si>
    <t>DEFARIA CAR &amp; TRUCK LONG BRANCH NJ           08/24</t>
  </si>
  <si>
    <t>NJT NY PENN STA   0116 NEW YORK NY           08/24</t>
  </si>
  <si>
    <t>BP#6613400WEST LONG WEST LONG BRA NJ         08/25</t>
  </si>
  <si>
    <t>IDT*BOSS INTL CALLING 800-676-8312 NJ        08/25</t>
  </si>
  <si>
    <t>Online Transfer to CHK ...1290 transaction#: 6469798286 08/25</t>
  </si>
  <si>
    <t xml:space="preserve">CHECK 1525  </t>
  </si>
  <si>
    <t>ADP PAYROLL FEES ADP - FEES 789084867920526 CCD ID: 9659605001</t>
  </si>
  <si>
    <t>Online Transfer from SAV ...1046 transaction#: 6474497178</t>
  </si>
  <si>
    <t>Online Transfer from SAV ...1046 transaction#: 6474661227</t>
  </si>
  <si>
    <t>JFKLOT2BLU/BL JAMAICA NY                     08/25</t>
  </si>
  <si>
    <t>MCDONALD'S F2968 NEW YORK NY                 08/25</t>
  </si>
  <si>
    <t>DEFARIA CAR &amp; TRUCK LONG BRANCH NJ           08/25</t>
  </si>
  <si>
    <t>PARKING METERS PIL BOSTON MA                 08/26</t>
  </si>
  <si>
    <t>ALEX'S KITCHEN WATERTOWN MA                  08/27</t>
  </si>
  <si>
    <t>GULF OIL 92038891 FRAMINGHAM MA              08/26</t>
  </si>
  <si>
    <t>BRAZILIAN MARKET LONG BRANCH NJ      213633  08/26</t>
  </si>
  <si>
    <t>NNT KMART 4470     6 WEST LONG BRA NJ044135  08/27</t>
  </si>
  <si>
    <t>PEZAO CASA DE CARNES &amp; LONG BRANCH NJ846689  08/27</t>
  </si>
  <si>
    <t>ATM WITHDRAWAL                       008008  08/27160 BRIGH</t>
  </si>
  <si>
    <t xml:space="preserve">CHECK 1524  </t>
  </si>
  <si>
    <t>INSUFFICIENT FUNDS FEE FOR CHECK #1524 IN THE AMOUNT OF $1,000.00</t>
  </si>
  <si>
    <t>INSUFFICIENT FUNDS FEE FOR A $100.00 ITEM - DETAILS: AMZ_STORECRD_PMT PAYMENT    604578108685781 PPD ID: 9069872000</t>
  </si>
  <si>
    <t>OCCUPATIONAL SAFETY A 629-481-1207 FL        08/28</t>
  </si>
  <si>
    <t>DEFARIA CAR &amp; TRUCK LONG BRANCH NJ           08/28</t>
  </si>
  <si>
    <t>NYCFINANCECONVENIENCEFE NEW YORK NY          08/28</t>
  </si>
  <si>
    <t>NYPD TOW POUND NEW YORK NY                   08/28</t>
  </si>
  <si>
    <t>Credit One Bank  Payment    0000215935306   WEB ID: 912240213</t>
  </si>
  <si>
    <t>INSUFFICIENT FUNDS FEE FOR A $79.00 CARD PURCHASE - DETAILS:       0828OCCUPATIONAL SAFETY A 629-481-1207 FL04563310023923950                                                                                           01    587240557591907</t>
  </si>
  <si>
    <t>INSUFFICIENT FUNDS FEE FOR A $248.40 CARD PURCHASE - DETAILS:       0828DEFARIA CAR &amp; TRUCK LONG BRANCH NJ   04563310023923950                                                                                           01    587240600837436</t>
  </si>
  <si>
    <t>INSUFFICIENT FUNDS FEE FOR A $185.00 CARD PURCHASE - DETAILS:       0828NYPD TOW POUND NEW YORK NY           04563310023923950                                                                                           05    387240751788529</t>
  </si>
  <si>
    <t>INSUFFICIENT FUNDS FEE FOR A $30.00 ITEM - DETAILS: Credit One Bank  Payment    0000215935306   WEB ID: 912240213</t>
  </si>
  <si>
    <t>DEFARIA HARDWOOD FLOOR LONG BRANCH NY        08/28</t>
  </si>
  <si>
    <t>DEFARIA CAR &amp; TRUCK LONG BRANCH NJ           08/29</t>
  </si>
  <si>
    <t>INSUFFICIENT FUNDS FEE FOR A $252.49 CARD PURCHASE - DETAILS:       0828DEFARIA HARDWOOD FLOOR LONG BRANCH NY04563310023923950                                                                                           05    087240354092221</t>
  </si>
  <si>
    <t>INSUFFICIENT FUNDS FEE FOR A $82.80 CARD PURCHASE - DETAILS:       0829DEFARIA CAR &amp; TRUCK LONG BRANCH NJ   04563310023923950                                                                                           01    387241569915059</t>
  </si>
  <si>
    <t>SIX FLAGS GREAT ADVEN 732-928-2000 NJ        08/30</t>
  </si>
  <si>
    <t>J2 *METROFAX 888-929-4141 CA                 08/30</t>
  </si>
  <si>
    <t>INSUFFICIENT FUNDS FEE FOR A $17.65 RECURRING CARD PURCHASE - DETAILS:       0830SIX FLAGS GREAT ADVEN 732-928-2000 NJ04563310022408425                                                                                           01    387241299438719</t>
  </si>
  <si>
    <t>INSUFFICIENT FUNDS FEE FOR A $7.95 RECURRING CARD PURCHASE - DETAILS:       0830J2 *METROFAX 888-929-4141 CA         04563310022408425                                                                                           00    367242787852857</t>
  </si>
  <si>
    <t>DEPOSIT  ID NUMBER 417678</t>
  </si>
  <si>
    <t>AMERICAN AIR00186909123 FORT WORTH TX        08/22</t>
  </si>
  <si>
    <t>AMERICAN AIR00186909124 FORT WORTH TX        08/22</t>
  </si>
  <si>
    <t>DEFARIA CAR &amp; TRUCK LONG BRANCH NJ           08/31</t>
  </si>
  <si>
    <t>Online Transfer to CHK ...1290 transaction#: 6487979806 09/01</t>
  </si>
  <si>
    <t>Online Transfer to CHK ...0069 transaction#: 6487980886 09/01</t>
  </si>
  <si>
    <t>ATM WITHDRAWAL                       009278  09/01160 BRIGH</t>
  </si>
  <si>
    <t>ATM WITHDRAWAL                       009280  09/01160 BRIGH</t>
  </si>
  <si>
    <t xml:space="preserve">CHECK 1526  </t>
  </si>
  <si>
    <t>AUTOPAY/DISH NTWK 800-333-3474 CO            08/30</t>
  </si>
  <si>
    <t>ADP PAYROLL FEES ADP - FEES 2RKKR   8225630 CCD ID: 9659605001</t>
  </si>
  <si>
    <t>DEFARIA CAR &amp; TRUCK LONG BRANCH NJ           09/01</t>
  </si>
  <si>
    <t>APL* ITUNES.COM/BILL 866-712-7753 CA         09/02</t>
  </si>
  <si>
    <t>PRIME LIQUORS LONG BRANCH NJ                 09/02</t>
  </si>
  <si>
    <t>GOOGLE *SVCSAPPS_top cc@google.com CA        09/02</t>
  </si>
  <si>
    <t>ATM WITHDRAWAL                       000674  09/02160 BRIGH</t>
  </si>
  <si>
    <t>Online Transfer to CHK ...1290 transaction#: 6489369193 09/05</t>
  </si>
  <si>
    <t>ATM WITHDRAWAL                       000863  09/02160 BRIGH</t>
  </si>
  <si>
    <t>PEZAO CASA DE CARNES &amp; LONG BRANCH NJ506599  09/03</t>
  </si>
  <si>
    <t>BRAZILIAN MARKET LONG BRANCH NJ      144215  09/03</t>
  </si>
  <si>
    <t>COURT LIQUORS LONG BRANCH NJ                 09/03</t>
  </si>
  <si>
    <t>PRIME LIQUORS LONG BRANCH NJ                 09/03</t>
  </si>
  <si>
    <t>DEFARIA HARDWOOD FLOOR LONG BRANCH NY        09/04</t>
  </si>
  <si>
    <t>RITE AID STORE - 0802 LONG BRANCH NJ 064050  09/04</t>
  </si>
  <si>
    <t>FINE FARE LONG BRANCH NJ             512291  09/04</t>
  </si>
  <si>
    <t>DOMINO'S 4974 731-776-8887 NJ                09/04</t>
  </si>
  <si>
    <t>ATM WITHDRAWAL                       002078  09/05160 BRIGH</t>
  </si>
  <si>
    <t>TMOBILE*POSTPAID IVR 800-937-8997 WA         09/05</t>
  </si>
  <si>
    <t>ATM WITHDRAWAL                       002270  09/05160 BRIGH</t>
  </si>
  <si>
    <t>THE HOME DEPOT #0932 LODI NJ         039726  09/05</t>
  </si>
  <si>
    <t>EQUIFAX CONSUMER 866-640-2273 GA             09/02</t>
  </si>
  <si>
    <t>NYCDOT PARKING METERS LONG IS CITY NY        09/05</t>
  </si>
  <si>
    <t>LA FINCA RESTAURANT HICKSVILLE NY            09/05</t>
  </si>
  <si>
    <t>ATM WITHDRAWAL                       002718  09/06160 BRIGH</t>
  </si>
  <si>
    <t>ATM WITHDRAWAL                       002929  09/06160 BRIGH</t>
  </si>
  <si>
    <t>FINE FARE LONG BRANCH NJ             335839  09/06</t>
  </si>
  <si>
    <t xml:space="preserve">CHECK 1529  </t>
  </si>
  <si>
    <t>RETURNED ITEM FEE FOR AN UNPAID CHECK #1527 IN THE AMOUNT OF $5,100.00</t>
  </si>
  <si>
    <t>ATM CHECK DEPOSIT 09/07 2360 JERICHO TPKE GARDEN CITY P NY</t>
  </si>
  <si>
    <t>ATM WITHDRAWAL                       008601  09/072360 JERI</t>
  </si>
  <si>
    <t>NYCDOT PARKING METERS LONG IS CITY NY        09/07</t>
  </si>
  <si>
    <t>NON-CHASE ATM WITHDRAW               947958  09/08532 BROAD</t>
  </si>
  <si>
    <t>Online Transfer to CHK ...1290 transaction#: 6504397233 09/08</t>
  </si>
  <si>
    <t xml:space="preserve">CHECK 1530  </t>
  </si>
  <si>
    <t>INSUFFICIENT FUNDS FEE FOR CHECK #1530 IN THE AMOUNT OF $3,563.16</t>
  </si>
  <si>
    <t>DEPOSIT  ID NUMBER 417676</t>
  </si>
  <si>
    <t>PIQUE 86 RESTAURANT BRONX NY                 09/09</t>
  </si>
  <si>
    <t>DOMINO'S 4974 LONG BRANCH NJ                 09/08</t>
  </si>
  <si>
    <t>THE BAR ROOM 732-6861295 NJ                  09/09</t>
  </si>
  <si>
    <t>PEZAO CASA DE CARNES &amp; LONG BRANCH NJ889262  09/10</t>
  </si>
  <si>
    <t>OLD NAVY US 5825 EATONTOWN NJ        641249  09/11</t>
  </si>
  <si>
    <t>ATM WITHDRAWAL                       005029  09/11160 BRIGH</t>
  </si>
  <si>
    <t>WM SUPERCENTER # NEPTUNE NJ          035069  09/11</t>
  </si>
  <si>
    <t xml:space="preserve">CHECK 1531  </t>
  </si>
  <si>
    <t>Online Transfer from CHK ...1290 transaction#: 6512620965</t>
  </si>
  <si>
    <t>DEFARIA CAR &amp; TRUCK LONG BRANCH NJ           09/11</t>
  </si>
  <si>
    <t>WOODLAWN FLOOR SUPPLY I BRONX NY             09/11</t>
  </si>
  <si>
    <t>NY SOCCER SHOP INC. BRONX NY                 09/11</t>
  </si>
  <si>
    <t>NJT NY PENN STA   0103 NEW YORK NY           09/11</t>
  </si>
  <si>
    <t>STAPLES       00115717 OCEAN NJ              09/11</t>
  </si>
  <si>
    <t>KANSAI BARBE SHOP LLC LONG BRANCH NJ         09/12</t>
  </si>
  <si>
    <t>THE SOCCER POST SOCCER EATONTOWN NJ          09/11</t>
  </si>
  <si>
    <t>HOBOKEN FLOORS LLC LONG BRANCH NJ    319818  09/12</t>
  </si>
  <si>
    <t>ATM WITHDRAWAL                       007662  09/122 PENN PL</t>
  </si>
  <si>
    <t>Online Transfer to CHK ...1290 transaction#: 6512618483 09/12</t>
  </si>
  <si>
    <t>QuickPay with Zelle payment to Dora Tobar 6512619442</t>
  </si>
  <si>
    <t>NNT SEARS ROEBUCK  432 OCEAN NJ      360233  09/12</t>
  </si>
  <si>
    <t>MCDONALD'S F1746 W LONG BRANCH NJ            09/11</t>
  </si>
  <si>
    <t>JDI*mypcbackup.com 888-8510954 MA            09/12</t>
  </si>
  <si>
    <t>NJT SECAUCUS JCT  0378 NEWARK NJ             09/12</t>
  </si>
  <si>
    <t>MTA MVM*R159-66 ST LINC NEW YORK NY          09/12</t>
  </si>
  <si>
    <t>PARKFAST 175 SECAUCUS NJ                     09/12</t>
  </si>
  <si>
    <t>DEFARIA CAR &amp; TRUCK LONG BRANCH NJ           09/12</t>
  </si>
  <si>
    <t>SHOPRITE NEPTUNE S1 NEPTUNE NJ       693422  09/13</t>
  </si>
  <si>
    <t>PEZAO CASA DE CARNES &amp; LONG BRANCH NJ100097  09/13</t>
  </si>
  <si>
    <t xml:space="preserve">CHECK 1532  </t>
  </si>
  <si>
    <t>TAXI SVC LONG ISLAND LONG ISLAND C NY        09/12</t>
  </si>
  <si>
    <t>LOWES #03292* NEW YORK NY                    09/13</t>
  </si>
  <si>
    <t>ATM WITHDRAWAL                       005923  09/14160 BRIGH</t>
  </si>
  <si>
    <t>HOME DEPOT       AUTO PYMT  722407862680738 WEB ID: CITIAUTFDR</t>
  </si>
  <si>
    <t>ATM CHECK DEPOSIT 09/15 312 FOREST AVE PARAMUS NJ</t>
  </si>
  <si>
    <t>ATM CHECK DEPOSIT 09/15 160 BRIGHTON AVE LONG BRANCH NJ</t>
  </si>
  <si>
    <t>DEFARIA HARDWOOD FLOOR LONG BRANCH NY        09/13</t>
  </si>
  <si>
    <t>CARIBE PARADISE TRUST 619-683-2470 NV        09/14</t>
  </si>
  <si>
    <t>DEFARIA HARDWOOD FLOOR LONG BRANCH NY        09/14</t>
  </si>
  <si>
    <t>NJT SECAUCUS JCT  0371 NEWARK NJ             09/14</t>
  </si>
  <si>
    <t>NJT NY PENN STA   0115 NEW YORK NY           09/14</t>
  </si>
  <si>
    <t>PROGRESSIVE *INSURANC 800-776-4737 OH        09/17</t>
  </si>
  <si>
    <t>OLIVE GARDEN  00013045 EATONTOWN NJ          09/14</t>
  </si>
  <si>
    <t>PAYUSATAX CONV. FE 615-730-6367 TN           09/15</t>
  </si>
  <si>
    <t>US TREASURY TAX PA 615-730-6367 TN           09/15</t>
  </si>
  <si>
    <t>AMSTERDAM GOURMET NEW YORK NY                09/15</t>
  </si>
  <si>
    <t>CHIPOTLE 1062 PARAMUS NJ                     09/15</t>
  </si>
  <si>
    <t>NJSURCHARGE 888-6519999 NJ                   09/15</t>
  </si>
  <si>
    <t>DEFARIA CAR &amp; TRUCK LONG BRANCH NJ           09/15</t>
  </si>
  <si>
    <t>PRIME LIQUORS LONG BRANCH NJ                 09/16</t>
  </si>
  <si>
    <t>PEZAO CASA DE CARNES &amp; LONG BRANCH NJ968893  09/16</t>
  </si>
  <si>
    <t>FINE FARE LONG BRANCH NJ             250848  09/16</t>
  </si>
  <si>
    <t>CONOCO - SINGIN LONG BRANCH NJ               09/16</t>
  </si>
  <si>
    <t>Online Transfer to CHK ...1290 transaction#: 6522700730 09/18</t>
  </si>
  <si>
    <t>COURT LIQUORS LONG BRANCH NJ                 09/16</t>
  </si>
  <si>
    <t>NNT KMART 4470     0 WEST LONG BRA NJ024494  09/16</t>
  </si>
  <si>
    <t>NNT KMART 4470     5 WEST LONG BRA NJ067059  09/16</t>
  </si>
  <si>
    <t>NNT KMART 4470     5 WEST LONG BRA NJ024498  09/16</t>
  </si>
  <si>
    <t>APPLEBEES 88296470045 TINTON FALLS NJ        09/16</t>
  </si>
  <si>
    <t>SP * SHOPLOGANPAUL HTTPSSHOPLOGA OH          09/16</t>
  </si>
  <si>
    <t>ATM WITHDRAWAL                       007492  09/17160 BRIGH</t>
  </si>
  <si>
    <t>BRAZILIAN MARKET LONG BRANCH NJ      074119  09/17</t>
  </si>
  <si>
    <t>ATM WITHDRAWAL                       007966  09/18160 BRIGH</t>
  </si>
  <si>
    <t>Online Transfer to CHK ...1290 transaction#: 6527617431 09/18</t>
  </si>
  <si>
    <t>ATM CHECK DEPOSIT 09/19 8 GREENE AVE AMITYVILLE NY</t>
  </si>
  <si>
    <t>HUDSEN MARKETPLACE NEW YORK NY               09/13</t>
  </si>
  <si>
    <t>PRIME LIQUORS LONG BRANCH NJ                 09/17</t>
  </si>
  <si>
    <t>FIVE BELOW 307 WEST LONG BRA NJ              09/18</t>
  </si>
  <si>
    <t>FINE FARE LONG BRANCH NJ             083853  09/19</t>
  </si>
  <si>
    <t>LIRRNYTICKETS JAMAICA NY                     09/19</t>
  </si>
  <si>
    <t>NJT NY PENN STA   0107 NEW YORK NY           09/19</t>
  </si>
  <si>
    <t>Online Payment 6449143574 To DRIVE FINANCIAL 09/20</t>
  </si>
  <si>
    <t>ATM WITHDRAWAL                       008716  09/20160 BRIGH</t>
  </si>
  <si>
    <t>HOBOKEN FLOORS LLC LONG BRANCH NJ    085462  09/20</t>
  </si>
  <si>
    <t>THE HOME DEPOT 0910 SECAUCUS NJ              09/20 Purchase $20.17 Cash Back $50.00</t>
  </si>
  <si>
    <t>ATM WITHDRAWAL                       008802  09/20160 BRIGH</t>
  </si>
  <si>
    <t>ATM WITHDRAWAL                       008846  09/20160 BRIGH</t>
  </si>
  <si>
    <t xml:space="preserve">CHECK 1535  </t>
  </si>
  <si>
    <t xml:space="preserve">CHECK 1536  </t>
  </si>
  <si>
    <t xml:space="preserve">CHECK 1534  </t>
  </si>
  <si>
    <t>ABC*Gold s Gym 888-8279262 NJ                09/19</t>
  </si>
  <si>
    <t>DEFARIA HARDWOOD FLOOR LONG BRANCH NY        09/20</t>
  </si>
  <si>
    <t>SHELL OIL 57545570004 RED BANK NJ            09/20</t>
  </si>
  <si>
    <t>AGI*RENTERS/CONDO INS 800-370-1990 FL        09/20</t>
  </si>
  <si>
    <t>NYCDOT PARKING METERS LONG IS CITY NY        09/20</t>
  </si>
  <si>
    <t>BEACON PAINT AND HARDWA NEW YORK NY          09/20</t>
  </si>
  <si>
    <t>COMCAST 800-COMCAST NJ                       09/21</t>
  </si>
  <si>
    <t>NJT NY PENN STA   0123 NEW YORK NY           09/20</t>
  </si>
  <si>
    <t>DS SERVICES STANDARD C 800-4928377 GA        09/20</t>
  </si>
  <si>
    <t>Online Transfer to CHK ...8235 transaction#: 6532781901 09/21</t>
  </si>
  <si>
    <t>Online Transfer to CHK ...1290 transaction#: 6533654887 09/21</t>
  </si>
  <si>
    <t>FINE FARE LONG BRANCH NJ             472071  09/21</t>
  </si>
  <si>
    <t>PEZAO CASA DE CARNES &amp; LONG BRANCH NJ186191  09/21</t>
  </si>
  <si>
    <t>HARBOR FREIGHT TOOLS 5 EATONTOWN NJ  464085  09/21</t>
  </si>
  <si>
    <t>DEPOSIT  ID NUMBER 659256</t>
  </si>
  <si>
    <t>DEFARIA HARDWOOD FLOOR LONG BRANCH NY        09/21</t>
  </si>
  <si>
    <t>US PETROLEUM LONG BRANCH NJ                  09/21</t>
  </si>
  <si>
    <t>MTA MVM*N222-BEDFORD PK NEW YORK NY          09/21</t>
  </si>
  <si>
    <t>DEFARIA CAR &amp; TRUCK LONG BRANCH NJ           09/21</t>
  </si>
  <si>
    <t>ATM WITHDRAWAL                       009614  09/22267 OLD C</t>
  </si>
  <si>
    <t>Online Transfer to SAV ...1046 transaction#: 6537581367 09/22</t>
  </si>
  <si>
    <t xml:space="preserve">CHECK 1539  </t>
  </si>
  <si>
    <t xml:space="preserve">CHECK 1537  </t>
  </si>
  <si>
    <t>GAS LAND LONG BRANCH WEST LONG BRA NJ        09/22</t>
  </si>
  <si>
    <t>BIG M CAR WASH WESTBURY NY                   09/22</t>
  </si>
  <si>
    <t>APL* ITUNES.COM/BILL 866-712-7753 CA         09/22</t>
  </si>
  <si>
    <t>DENNY'S #8751 CARLE PLACE NY                 09/22</t>
  </si>
  <si>
    <t>Online Transfer to CHK ...1290 transaction#: 6538413581 09/25</t>
  </si>
  <si>
    <t>CHIPOTLE 2312 LITTLE NECK NY                 09/23</t>
  </si>
  <si>
    <t>BURGER KING #13691 EATONTOWN NJ              09/24</t>
  </si>
  <si>
    <t>TMOBILE*POSTPAID IVR 800-937-8997 WA         09/24</t>
  </si>
  <si>
    <t>BRAZILIAN MARKET LONG BRANCH NJ      134512  09/24</t>
  </si>
  <si>
    <t>THE HOME DEPOT 0910 SECAUCUS NJ      168544  09/25</t>
  </si>
  <si>
    <t>ATM WITHDRAWAL                       000866  09/25160 BRIGH</t>
  </si>
  <si>
    <t>Online Transfer to CHK ...1290 transaction#: 6543043860 09/25</t>
  </si>
  <si>
    <t xml:space="preserve">CHECK 1538  </t>
  </si>
  <si>
    <t>H&amp;M MAIL/PHONE ORD #770 8554667467 IL        09/25</t>
  </si>
  <si>
    <t>MTA MVM*R162-79 ST NEW YORK NY               09/25</t>
  </si>
  <si>
    <t>SURF TACO - LONG BRANC STRIPE.COM CA         09/25</t>
  </si>
  <si>
    <t>NJT NY PENN STA   0114 NEW YORK NY           09/25</t>
  </si>
  <si>
    <t>ORC*Credit One 877-8253242 NV                09/25</t>
  </si>
  <si>
    <t>DEFARIA CAR &amp; TRUCK LONG BRANCH NJ           09/25</t>
  </si>
  <si>
    <t>DUTCH PRIME FOODS LONG BRANCH NJ             09/25</t>
  </si>
  <si>
    <t>E-ZPass MA 877-6277745 MA                    09/25</t>
  </si>
  <si>
    <t xml:space="preserve">CHECK 1540  </t>
  </si>
  <si>
    <t>INSUFFICIENT FUNDS FEE FOR A $69.95 CARD PURCHASE - DETAILS:       0925ORC*Credit One 877-8253242 NV        04563310022408425                                                                                           01    587268671103644</t>
  </si>
  <si>
    <t>INSUFFICIENT FUNDS FEE FOR A $69.95 CARD PURCHASE - DETAILS:       0925ORC*Credit One 877-8253242 NV        04563310022408425                                                                                           01    467268682224622</t>
  </si>
  <si>
    <t>INSUFFICIENT FUNDS FEE FOR A $17.00 CARD PURCHASE - DETAILS:       0925DEFARIA CAR &amp; TRUCK LONG BRANCH NJ   04563310023923950                                                                                           01    467268682383250</t>
  </si>
  <si>
    <t>INSUFFICIENT FUNDS FEE FOR A $8.50 CARD PURCHASE - DETAILS:       0925DEFARIA CAR &amp; TRUCK LONG BRANCH NJ   04563310023923950                                                                                           01    307268683664423</t>
  </si>
  <si>
    <t>INSUFFICIENT FUNDS FEE FOR A $8.50 CARD PURCHASE - DETAILS:       0925DEFARIA CAR &amp; TRUCK LONG BRANCH NJ   04563310023923950                                                                                           01    587268684701335</t>
  </si>
  <si>
    <t>INSUFFICIENT FUNDS FEE FOR A $14.50 CARD PURCHASE - DETAILS:       0925DEFARIA CAR &amp; TRUCK LONG BRANCH NJ   04563310023923950                                                                                           01    387268703393443</t>
  </si>
  <si>
    <t>TOLLS BY MAIL 800-333-8655 NY                09/26</t>
  </si>
  <si>
    <t>KARPER ALUGUEL DE VEIC BRASILIA              09/26 BR Real    281.73 X 0.3157633 (EXCHG RTE)</t>
  </si>
  <si>
    <t>FOREIGN EXCHANGE RATE ADJUSTMENT FEE         09/26KARPER AL</t>
  </si>
  <si>
    <t>KARPER ALUGUEL DE VEIC BRASILIA              09/26 BR Real    234.78 X 0.3157850 (EXCHG RTE)</t>
  </si>
  <si>
    <t>HOBOKEN FLOORS LLC LONG BRANCH NJ    327066  09/27</t>
  </si>
  <si>
    <t>INSUFFICIENT FUNDS FEE FOR A $45.00 CARD PURCHASE - DETAILS:       0926TOLLS BY MAIL 800-333-8655 NY        04563310022408425                                                                                           01    587268715183152</t>
  </si>
  <si>
    <t>INSUFFICIENT FUNDS FEE FOR A $88.96 CARD PURCHASE - DETAILS:       0926KARPER ALUGUEL DE VEIC BRASILIA      04563310023923950BR Real    281.73 X 0.3157633 (EXCHG RTE)                                                  01    467269545096993</t>
  </si>
  <si>
    <t>INSUFFICIENT FUNDS FEE FOR A $74.14 CARD PURCHASE - DETAILS:       0926KARPER ALUGUEL DE VEIC BRASILIA      04563310023923950BR Real    234.78 X 0.3157850 (EXCHG RTE)                                                  01    467269545800282</t>
  </si>
  <si>
    <t>INSUFFICIENT FUNDS FEE FOR A $114.59 CARD PURCHASE WITH PIN - DETAILS: 3270660927HOBOKEN FLOORS LLC LONG BRANCH NJ    04563310023923950                                                                                           00    307270342808525</t>
  </si>
  <si>
    <t>Duane Reade STO 2 PENN NEW YORK NY   726076  09/28</t>
  </si>
  <si>
    <t>DEPOSIT  ID NUMBER 659250</t>
  </si>
  <si>
    <t>PIZZA HUT - 825 NEW YORK NY                  09/28</t>
  </si>
  <si>
    <t>ADP PAYROLL FEES ADP - FEES 789084862021404 CCD ID: 9659605001</t>
  </si>
  <si>
    <t>ADP PAYROLL FEES ADP - FEES 2RKKR   1618534 CCD ID: 9659605001</t>
  </si>
  <si>
    <t>ATM CHECK DEPOSIT 10/02 420 OLD POST RD BEDFORD NY</t>
  </si>
  <si>
    <t>DEFARIA HARDWOOD FLOOR LONG BRANCH NY        09/28</t>
  </si>
  <si>
    <t>DEFARIA HARDWOOD FLOOR LONG BRANCH NY        09/29</t>
  </si>
  <si>
    <t>PRIME LIQUORS LONG BRANCH NJ                 09/29</t>
  </si>
  <si>
    <t>DOMINO'S 4974 731-776-8887 NJ                09/29</t>
  </si>
  <si>
    <t>BRAZILIAN MARKET LONG BRANCH NJ      080223  09/30</t>
  </si>
  <si>
    <t>DUNKIN #338451 Q35 LONG BRANCH NJ            09/30</t>
  </si>
  <si>
    <t>LUBE IT ALL EATONTOWN NJ                     09/30</t>
  </si>
  <si>
    <t>WENDY'S 107 STATEN ISLAND NY                 09/30</t>
  </si>
  <si>
    <t>7-ELEVEN VALLEY STREAM NY            520217  09/30</t>
  </si>
  <si>
    <t>STARBUCKS STORE 07235 JERICHO NY             09/30</t>
  </si>
  <si>
    <t>CVS/PHARMACY #00 JERICHO NY          002488  09/30</t>
  </si>
  <si>
    <t>BRAZILIAN MARKET LONG BRANCH NJ      074257  10/01</t>
  </si>
  <si>
    <t>PEZAO CASA DE CARNES &amp; LONG BRANCH NJ463909  10/01</t>
  </si>
  <si>
    <t>ATM WITHDRAWAL                       003597  10/01160 BRIGH</t>
  </si>
  <si>
    <t>Online Transfer to CHK ...9516 transaction#: 6559237119 10/02</t>
  </si>
  <si>
    <t>Online Transfer to CHK ...1290 transaction#: 6559238084 10/02</t>
  </si>
  <si>
    <t>GOOGLE *SVCSAPPS_top cc@google.com CA        10/01</t>
  </si>
  <si>
    <t>SHOPRITE W LONGBRANC WEST LONG BRA NJ204649  10/01</t>
  </si>
  <si>
    <t>HOBOKEN FLOORS LLC LONG BRANCH NJ    328911  10/02</t>
  </si>
  <si>
    <t>FINE FARE LONG BRANCH NJ             464978  10/02</t>
  </si>
  <si>
    <t>NWS NJT NY PENN STA980 NEW YORK NJ   976781  10/02</t>
  </si>
  <si>
    <t>ATM WITHDRAWAL                       004260  10/02160 BRIGH</t>
  </si>
  <si>
    <t xml:space="preserve">CHECK 1543  </t>
  </si>
  <si>
    <t xml:space="preserve">CHECK 1544  </t>
  </si>
  <si>
    <t xml:space="preserve">CHECK 1541  </t>
  </si>
  <si>
    <t>SIX FLAGS GREAT ADVEN 732-928-2000 NJ        09/30</t>
  </si>
  <si>
    <t>EQUIFAX CONSUMER 866-640-2273 GA             10/02</t>
  </si>
  <si>
    <t>J2 *METROFAX 888-929-4141 CA                 09/30</t>
  </si>
  <si>
    <t>CARIBE PARADISE TRUST 619-683-2470 NV        10/02</t>
  </si>
  <si>
    <t>NJMVC EATONTOWN EATONTOWN NJ                 10/02</t>
  </si>
  <si>
    <t>THE HOME DEPOT 0907 W LONG BRANCH NJ 071316  10/03</t>
  </si>
  <si>
    <t>ATM WITHDRAWAL                       004564  10/03160 BRIGH</t>
  </si>
  <si>
    <t>Online Transfer to CHK ...1290 transaction#: 6565342659 10/03</t>
  </si>
  <si>
    <t xml:space="preserve">CHECK 1542  </t>
  </si>
  <si>
    <t>DEFARIA HARDWOOD FLOOR LONG BRANCH NY        10/03</t>
  </si>
  <si>
    <t>GEICO  *AUTO MACON DC                        10/03</t>
  </si>
  <si>
    <t>DEFARIA CAR &amp; TRUCK LONG BRANCH NJ           10/03</t>
  </si>
  <si>
    <t>ATM WITHDRAWAL                       004831  10/04160 BRIGH</t>
  </si>
  <si>
    <t xml:space="preserve">CHECK 1546  </t>
  </si>
  <si>
    <t>INSUFFICIENT FUNDS FEE FOR CHECK #1546 IN THE AMOUNT OF $880.00</t>
  </si>
  <si>
    <t>INSUFFICIENT FUNDS FEE FOR A $591.03 ITEM - DETAILS: FIRSTENERGY OPCO FE ECHECK                  PPD ID: 1341968288</t>
  </si>
  <si>
    <t>INSUFFICIENT FUNDS FEE FOR A $50.00 ITEM - DETAILS: SYNCHRONY BANK   PAYMENT                    PPD ID: 1061537262</t>
  </si>
  <si>
    <t>Online Transfer from CHK ...8235 transaction#: 6570781408</t>
  </si>
  <si>
    <t>SURF TACO LONG BRANCH LONG BRANCH NJ         10/03</t>
  </si>
  <si>
    <t>DEFARIA CAR &amp; TRUCK LONG BRANCH NJ           10/04</t>
  </si>
  <si>
    <t>USPS.COM MOVER'S GUID 800-238-3150 TN        10/04</t>
  </si>
  <si>
    <t>DEFARIA HARDWOOD FLOOR LONG BRANCH NY        10/04</t>
  </si>
  <si>
    <t>ATM CHECK DEPOSIT 10/09 1745 BROADHOLLOW RD FARMINGDALE NY</t>
  </si>
  <si>
    <t>Online Transfer to CHK ...1290 transaction#: 6582094439 10/10</t>
  </si>
  <si>
    <t xml:space="preserve">CHECK 1547  </t>
  </si>
  <si>
    <t>INSUFFICIENT FUNDS FEE FOR CHECK #1547 IN THE AMOUNT OF $4,500.00</t>
  </si>
  <si>
    <t>RETURNED ITEM FEE FOR AN UNPAID CHECK #1545 IN THE AMOUNT OF $3,000.00</t>
  </si>
  <si>
    <t>INSUFFICIENT FUNDS FEE FOR A $269.66 ITEM - DETAILS: PROG GARDEN ST   INS PREM                   PPD ID: 9409348088</t>
  </si>
  <si>
    <t>DEPOSIT  ID NUMBER 659251</t>
  </si>
  <si>
    <t>JDI*mypcbackup.com 888-8510954 MA            10/12</t>
  </si>
  <si>
    <t>ATM WITHDRAWAL                       008922  10/13160 BRIGH</t>
  </si>
  <si>
    <t>DEFARIA CAR &amp; TRUCK LONG BRANCH NJ           10/13</t>
  </si>
  <si>
    <t>NON-CHASE ATM WITHDRAW               013589  10/14532 BROAD</t>
  </si>
  <si>
    <t>DEFARIA HARDWOOD FLOOR LONG BRANCH NY        10/14</t>
  </si>
  <si>
    <t>Online Transfer to CHK ...1290 transaction#: 6592262972 10/16</t>
  </si>
  <si>
    <t>DUNKIN #338451 Q35 LONG BRANCH NJ            10/14</t>
  </si>
  <si>
    <t>BIG M CAR WASH WESTBURY NY                   10/14</t>
  </si>
  <si>
    <t>PRIME LIQUORS LONG BRANCH NJ                 10/14</t>
  </si>
  <si>
    <t>FINE FARE LONG BRANCH NJ             204497  10/14</t>
  </si>
  <si>
    <t>FINE FARE LONG BRANCH NJ             230777  10/14</t>
  </si>
  <si>
    <t>OCCUPATIONAL SAFETY A 629-481-1207 FL        10/14</t>
  </si>
  <si>
    <t>CONOCO - SINGIN LONG BRANCH NJ               10/15</t>
  </si>
  <si>
    <t>PAYUSATAX CONV. FE 615-730-6367 TN           10/15</t>
  </si>
  <si>
    <t>US TREASURY TAX PA 615-730-6367 TN           10/15</t>
  </si>
  <si>
    <t>STOP &amp; SHOP 2813 LONG BRANCH NJ      164817  10/15</t>
  </si>
  <si>
    <t>COURT LIQUORS LONG BRANCH NJ                 10/15</t>
  </si>
  <si>
    <t>HOME DEPOT       AUTO PYMT  722434646730943 WEB ID: CITIAUTFDR</t>
  </si>
  <si>
    <t>RETURNED ITEM FEE FOR AN UNPAID CHECK #1548 IN THE AMOUNT OF $9,690.00</t>
  </si>
  <si>
    <t>INSUFFICIENT FUNDS FEE FOR A $1,308.00 ITEM - DETAILS: UTICA NATIONAL   INS PREM                   PPD ID: 1150476880</t>
  </si>
  <si>
    <t>INSUFFICIENT FUNDS FEE FOR A $100.00 ITEM - DETAILS: HOME DEPOT       AUTO PYMT  722434646730943 WEB ID: CITIAUTFDR</t>
  </si>
  <si>
    <t>REFUND_TRANSACTION</t>
  </si>
  <si>
    <t>REFUND OF INSUFFICIENT FUNDS FEE CHARGED ON 10/16/2017</t>
  </si>
  <si>
    <t>REFUND OF RETURNED ITEM FEE CHARGED ON 10/16/2017</t>
  </si>
  <si>
    <t>DEPOSIT  ID NUMBER 688187</t>
  </si>
  <si>
    <t>DEFARIA HARDWOOD FLOOR LONG BRANCH NY        10/16</t>
  </si>
  <si>
    <t>KARPER ALUGUEL DE VEIC BRASILIA              10/16 BR Real    1650.80 X 0.3164466 (EXCHG RTE)</t>
  </si>
  <si>
    <t>FOREIGN EXCHANGE RATE ADJUSTMENT FEE         10/16KARPER AL</t>
  </si>
  <si>
    <t>KARPER ALUGUEL DE VEIC BRASILIA              10/16 BR Real    1371.31 X 0.3164492 (EXCHG RTE)</t>
  </si>
  <si>
    <t>ATM WITHDRAWAL                       000583  10/17160 BRIGH</t>
  </si>
  <si>
    <t>Online Transfer to CHK ...1290 transaction#: 6599838418 10/17</t>
  </si>
  <si>
    <t>Online Transfer to CHK ...1290 transaction#: 6599839360 10/17</t>
  </si>
  <si>
    <t>Online Transfer to CHK ...9516 transaction#: 6599840707 10/17</t>
  </si>
  <si>
    <t>DEPOSIT  ID NUMBER 688186</t>
  </si>
  <si>
    <t>DEFARIA CAR &amp; TRUCK LONG BRANCH NJ           10/17</t>
  </si>
  <si>
    <t>COSTCO WHSE #0329 OCEAN NJ           548783  10/18</t>
  </si>
  <si>
    <t>FINE FARE LONG BRANCH NJ             470006  10/18</t>
  </si>
  <si>
    <t xml:space="preserve">CHECK 1549  </t>
  </si>
  <si>
    <t>DOF PARKINGANDCAMERA TI NEW YORK NY          10/18</t>
  </si>
  <si>
    <t>NYCFINANCECONVENIENCEFE NEW YORK NY          10/18</t>
  </si>
  <si>
    <t>DS SERVICES STANDARD C 800-4928377 GA        10/18</t>
  </si>
  <si>
    <t>APPLEBEES 88296470045 TINTON FALLS NJ        10/18</t>
  </si>
  <si>
    <t>Online Payment 6528028726 To DRIVE FINANCIAL 10/19</t>
  </si>
  <si>
    <t>DEPOSIT  ID NUMBER 688185</t>
  </si>
  <si>
    <t>DEFARIA CAR &amp; TRUCK LONG BRANCH NJ           10/19</t>
  </si>
  <si>
    <t>ATM WITHDRAWAL                       001943  10/20160 BRIGH</t>
  </si>
  <si>
    <t>7-ELEVEN LONG BRANCH NJ              134970  10/20</t>
  </si>
  <si>
    <t>Online Transfer to CHK ...1290 transaction#: 6607875235 10/20</t>
  </si>
  <si>
    <t xml:space="preserve">CHECK 1550  </t>
  </si>
  <si>
    <t>ABC*Gold s Gym 888-8279262 NJ                10/19</t>
  </si>
  <si>
    <t>DEFARIA HARDWOOD FLOOR LONG BRANCH NY        10/18</t>
  </si>
  <si>
    <t>DEFARIA CAR &amp; TRUCK LONG BRANCH NJ           10/20</t>
  </si>
  <si>
    <t>DOMINO'S 4974 731-776-8887 NJ                10/20</t>
  </si>
  <si>
    <t>DUNKIN #349427 Q35 NEW CANAAN CT             10/21</t>
  </si>
  <si>
    <t>SHELL OIL 57542773304 WILLINGTON CT          10/21</t>
  </si>
  <si>
    <t>DEFARIA CAR &amp; TRUCK LONG BRANCH NJ           10/21</t>
  </si>
  <si>
    <t>FINE FARE LONG BRANCH NJ             676440  10/21</t>
  </si>
  <si>
    <t>GULF OIL 92038891 FRAMINGHAM MA              10/21</t>
  </si>
  <si>
    <t>SPIRIT HALLOWEEN 6097 609-798-0949 NJ        10/21</t>
  </si>
  <si>
    <t>PEZAO CASA DE CARNES &amp; LONG BRANCH NJ770697  10/22</t>
  </si>
  <si>
    <t>HARBOR FREIGHT TOOLS 5 EATONTOWN NJ  832420  10/22</t>
  </si>
  <si>
    <t>THE HOME DEPOT 0907 W LONG BRANCH NJ 629572  10/22</t>
  </si>
  <si>
    <t>COURT LIQUORS LONG BRANCH NJ                 10/22</t>
  </si>
  <si>
    <t>BRAZILIAN MARKET LONG BRANCH NJ              10/22</t>
  </si>
  <si>
    <t>PETSMART # 1486 OCEAN NJ             089630  10/23</t>
  </si>
  <si>
    <t>ATM WITHDRAWAL                       005852  10/231150 BROA</t>
  </si>
  <si>
    <t xml:space="preserve">CHECK 1552  </t>
  </si>
  <si>
    <t>UBER   *TRIP OM62O 800-592-8996 CA           10/23</t>
  </si>
  <si>
    <t>MTA MVM*R162-79 ST NEW YORK NY               10/23</t>
  </si>
  <si>
    <t>NJT NY PENN STA   0116 NEW YORK NY           10/23</t>
  </si>
  <si>
    <t>COMCAST 800-COMCAST NJ                       10/24</t>
  </si>
  <si>
    <t>ORC*Credit One 877-8253242 NV                10/23</t>
  </si>
  <si>
    <t>CHILI'S EATONTOWN EATONTOWN NJ               10/23</t>
  </si>
  <si>
    <t>TMOBILE*POSTPAID IVR 800-937-8997 WA         10/24</t>
  </si>
  <si>
    <t>RITE AID STORE - 0802 LONG BRANCH NJ 243865  10/24</t>
  </si>
  <si>
    <t>MICHAELS STORES INC502 EATONTOWN NJ  159054  10/24</t>
  </si>
  <si>
    <t>INSUFFICIENT FUNDS FEE FOR A $93.50 CARD PURCHASE - DETAILS:       1024COMCAST 800-COMCAST NJ               04563310022408425                                                                                           01</t>
  </si>
  <si>
    <t>INSUFFICIENT FUNDS FEE FOR A $159.95 CARD PURCHASE - DETAILS:       1023ORC*Credit One 877-8253242 NV        04563310022408425                                                                                           01</t>
  </si>
  <si>
    <t>INSUFFICIENT FUNDS FEE FOR A $36.61 CARD PURCHASE - DETAILS:       1023CHILI'S EATONTOWN EATONTOWN NJ       04563310023923950                                                                                           90</t>
  </si>
  <si>
    <t>INSUFFICIENT FUNDS FEE FOR A $604.98 CARD PURCHASE - DETAILS:       1024TMOBILE*POSTPAID IVR 800-937-8997 WA 04563310023923950                                                                                           01</t>
  </si>
  <si>
    <t>INSUFFICIENT FUNDS FEE FOR A $18.08 CARD PURCHASE WITH PIN - DETAILS: 2438651024RITE AID STORE - 0802 LONG BRANCH NJ 04563310022408425                                                                                           00</t>
  </si>
  <si>
    <t>INSUFFICIENT FUNDS FEE FOR A $8.79 CARD PURCHASE WITH PIN - DETAILS: 1590541024MICHAELS STORES INC502 EATONTOWN NJ  04563310022408425</t>
  </si>
  <si>
    <t>DUTCH PRIME FOODS LONG BRANCH NJ             10/24</t>
  </si>
  <si>
    <t>UPS*2959L2AAC4R 800-811-1648 GA              10/25</t>
  </si>
  <si>
    <t>INSUFFICIENT FUNDS FEE FOR A $95.54 CARD PURCHASE - DETAILS:       1024DUTCH PRIME FOODS LONG BRANCH NJ     04563310022408425                                                                                           05</t>
  </si>
  <si>
    <t>INSUFFICIENT FUNDS FEE FOR A $10.30 CARD PURCHASE - DETAILS:       1025UPS*2959L2AAC4R 800-811-1648 GA      04563310022408425                                                                                           01</t>
  </si>
  <si>
    <t xml:space="preserve">CHECK 1551  </t>
  </si>
  <si>
    <t>INSUFFICIENT FUNDS FEE FOR CHECK #1551 IN THE AMOUNT OF $1,500.00</t>
  </si>
  <si>
    <t>DEPOSIT  ID NUMBER 464511</t>
  </si>
  <si>
    <t>DEFARIA HARDWOOD FLOOR LONG BRANCH NY        10/23</t>
  </si>
  <si>
    <t>DEFARIA HARDWOOD FLOOR LONG BRANCH NY        10/24</t>
  </si>
  <si>
    <t>DEFARIA HARDWOOD FLOOR LONG BRANCH NY        10/25</t>
  </si>
  <si>
    <t>DEFARIA CAR &amp; TRUCK LONG BRANCH NJ           10/26</t>
  </si>
  <si>
    <t>ATM WITHDRAWAL                       008154  10/272 PENN PL</t>
  </si>
  <si>
    <t>MICHAELS STORES INC502 EATONTOWN NJ  103405  10/27</t>
  </si>
  <si>
    <t>ATM WITHDRAWAL                       004881  10/27160 BRIGH</t>
  </si>
  <si>
    <t>ADP PAYROLL FEES ADP - FEES 789084865883347 CCD ID: 9659605001</t>
  </si>
  <si>
    <t>ADP PAYROLL FEES ADP - FEES 2RKKR   4928013 CCD ID: 9659605001</t>
  </si>
  <si>
    <t>SPIRIT HALLOWEEN 6097 609-798-0949 NJ        10/27</t>
  </si>
  <si>
    <t>DOMINO'S 4974 731-776-8887 NJ                10/27</t>
  </si>
  <si>
    <t>THE SELLING FAMILY 2099690703 CA             10/27</t>
  </si>
  <si>
    <t>Online Transfer to CHK ...1290 transaction#: 6624078211 10/30</t>
  </si>
  <si>
    <t>DEFARIA HARDWOOD FLOOR LONG BRANCH NY        10/28</t>
  </si>
  <si>
    <t>DEFARIA CAR &amp; TRUCK LONG BRANCH NJ           10/28</t>
  </si>
  <si>
    <t>FINE FARE LONG BRANCH NJ             201773  10/28</t>
  </si>
  <si>
    <t>ATM WITHDRAWAL                       001466  10/282 PENN PL</t>
  </si>
  <si>
    <t>CHECK 1553  10/30</t>
  </si>
  <si>
    <t>A AND H DELI NEW YORK NY                     10/28</t>
  </si>
  <si>
    <t>NJT NY PENN STA   0112 NEW YORK NY           10/28</t>
  </si>
  <si>
    <t>KANSAI BARBE SHOP LLC LONG BRANCH NJ         10/29</t>
  </si>
  <si>
    <t>SPIRIT HALLOWEEN 60080 ENGLISHTOWN NJ        10/28</t>
  </si>
  <si>
    <t>MCDONALD'S F6713 LONG BRANCH NJ              10/28</t>
  </si>
  <si>
    <t>COURT LIQUORS LONG BRANCH NJ                 10/28</t>
  </si>
  <si>
    <t>PEZAO CASA DE CARNES &amp; LONG BRANCH NJ797794  10/29</t>
  </si>
  <si>
    <t>ATM WITHDRAWAL                       005616  10/29160 BRIGH</t>
  </si>
  <si>
    <t>HOBOKEN FLOORS LLC LONG BRANCH NJ    340289  10/30</t>
  </si>
  <si>
    <t>THE HOME DEPOT 0910 SECAUCUS NJ      191055  10/30</t>
  </si>
  <si>
    <t>THE HOME DEPOT 0910 SECAUCUS NJ      399658  10/30</t>
  </si>
  <si>
    <t>ATM WITHDRAWAL                       005883  10/30160 BRIGH</t>
  </si>
  <si>
    <t>FINE FARE LONG BRANCH NJ             854338  10/30</t>
  </si>
  <si>
    <t xml:space="preserve">CHECK 1555  </t>
  </si>
  <si>
    <t>J2 *METROFAX 888-929-4141 CA                 10/30</t>
  </si>
  <si>
    <t>DEFARIA CAR &amp; TRUCK LONG BRANCH NJ           10/30</t>
  </si>
  <si>
    <t>MTA MVM*N309A-QUEENS PL NEW YORK NY          10/30</t>
  </si>
  <si>
    <t>NJT NY PENN STA   0107 NEW YORK NY           10/30</t>
  </si>
  <si>
    <t>JIFFY LUBE #1268 FARMINGDALE NY      953766  10/31</t>
  </si>
  <si>
    <t xml:space="preserve">CHECK 1554  </t>
  </si>
  <si>
    <t>SIX FLAGS GREAT ADVEN 732-928-2000 NJ        10/30</t>
  </si>
  <si>
    <t>Online Transfer from CHK ...8235 transaction#: 6635954085</t>
  </si>
  <si>
    <t>DEFARIA HARDWOOD FLOOR LONG BRANCH NY        10/30</t>
  </si>
  <si>
    <t>DEFARIA CAR &amp; TRUCK LONG BRANCH NJ           10/31</t>
  </si>
  <si>
    <t>NWS NJT NY PENN STA871 NEW YORK NJ   176717  11/01</t>
  </si>
  <si>
    <t>THE HOME DEPOT 8466 SYOSSET NY       299219  11/02</t>
  </si>
  <si>
    <t>Online Transfer from CHK ...8235 transaction#: 6639767797</t>
  </si>
  <si>
    <t>STATE OF THE ART CAR W AMITYVILLE NY         10/31</t>
  </si>
  <si>
    <t>WOODLAWN FLOOR SUPPLY I BRONX NY             11/01</t>
  </si>
  <si>
    <t>DEFARIA CAR &amp; TRUCK LONG BRANCH NJ           11/01</t>
  </si>
  <si>
    <t>UBER   *US NOV01 Z7JE 800-592-8996 CA        11/01</t>
  </si>
  <si>
    <t>LIRRNYTICKETS JAMAICA NY                     11/01</t>
  </si>
  <si>
    <t>GOOGLE *SVCSAPPS_top cc@google.com CA        11/02</t>
  </si>
  <si>
    <t>THE HOME DEPOT 8466 SYOSSET NY       966336  11/02</t>
  </si>
  <si>
    <t>THE HOME DEPOT 8466 SYOSSET NY       559052  11/02</t>
  </si>
  <si>
    <t>EQUIFAX CONSUMER 866-640-2273 GA             11/02</t>
  </si>
  <si>
    <t>Online Transfer from CHK ...8235 transaction#: 6643728521</t>
  </si>
  <si>
    <t>CARIBE PARADISE TRUST 619-683-2470 NV        11/02</t>
  </si>
  <si>
    <t>DEFARIA CAR &amp; TRUCK LONG BRANCH NJ           11/02</t>
  </si>
  <si>
    <t>LIRRNYTICKETS JAMAICA NY                     11/02</t>
  </si>
  <si>
    <t>NJT NY PENN STA   0125 NEW YORK NY           11/02</t>
  </si>
  <si>
    <t>DEPOSIT  ID NUMBER 435515</t>
  </si>
  <si>
    <t>CBE SUPPLY PLAINVIEW NY                      11/02</t>
  </si>
  <si>
    <t>DEFARIA CAR &amp; TRUCK LONG BRANCH NJ           11/03</t>
  </si>
  <si>
    <t>NJT NY PENN STA   0108 NEW YORK NY           11/03</t>
  </si>
  <si>
    <t>DEFARIA CAR &amp; TRUCK LONG BRANCH NJ           11/04</t>
  </si>
  <si>
    <t xml:space="preserve">CHECK 1557  </t>
  </si>
  <si>
    <t xml:space="preserve">CHECK 1556  </t>
  </si>
  <si>
    <t>GEICO  *AUTO 800-841-3000 DC                 11/04</t>
  </si>
  <si>
    <t>INSUFFICIENT FUNDS FEE FOR CHECK #1557 IN THE AMOUNT OF $4,500.00</t>
  </si>
  <si>
    <t>INSUFFICIENT FUNDS FEE FOR CHECK #1556 IN THE AMOUNT OF $1,000.00</t>
  </si>
  <si>
    <t>INSUFFICIENT FUNDS FEE FOR A $171.77 RECURRING CARD PURCHASE - DETAILS:       1104GEICO  *AUTO 800-841-3000 DC         04563310022408425                                                                                           00</t>
  </si>
  <si>
    <t>RETURNED ITEM FEE FOR AN UNPAID $50.00 ITEM - DETAILS: SYNCHRONY BANK   PAYMENT                    PPD ID: 1061537262</t>
  </si>
  <si>
    <t>DEFARIA CAR &amp; TRUCK LONG BRANCH NJ           11/06</t>
  </si>
  <si>
    <t>INSUFFICIENT FUNDS FEE FOR A $155.22 CARD PURCHASE - DETAILS:       1106DEFARIA CAR &amp; TRUCK LONG BRANCH NJ   04563310023923950                                                                                           01</t>
  </si>
  <si>
    <t>INSUFFICIENT FUNDS FEE FOR A $68.15 CARD PURCHASE - DETAILS:       1106DEFARIA CAR &amp; TRUCK LONG BRANCH NJ   04563310023923950                                                                                           01</t>
  </si>
  <si>
    <t>DEPOSIT  ID NUMBER 464513</t>
  </si>
  <si>
    <t>STOP &amp; SHOP 2813 LONG BRANCH NJ      400452  11/10</t>
  </si>
  <si>
    <t>ATM WITHDRAWAL                       000885  11/10160 BRIGH</t>
  </si>
  <si>
    <t>COURT LIQUORS LONG BRANCH NJ                 11/10</t>
  </si>
  <si>
    <t>HOBOKEN FLOORS LLC LONG BRANCH NJ    343310  11/11</t>
  </si>
  <si>
    <t>TMOBILE*POSTPAID IVR 800-937-8997 WA         11/11</t>
  </si>
  <si>
    <t>SABOR BRAZIL RESTAURAN LONG BRANCH NJ        11/12</t>
  </si>
  <si>
    <t>MASTER WOK EATONTOWN NJ                      11/11</t>
  </si>
  <si>
    <t>APPLEBEES 88296470045 TINTON FALLS NJ        11/11</t>
  </si>
  <si>
    <t>JDI*mypcbackup.com 888-8510954 MA            11/12</t>
  </si>
  <si>
    <t>BRAZILIAN MARKET LONG BRANCH NJ      084400  11/12</t>
  </si>
  <si>
    <t>ATM WITHDRAWAL                       001520  11/12160 BRIGH</t>
  </si>
  <si>
    <t>HOBOKEN FLOORS LLC LONG BRANCH NJ    343666  11/13</t>
  </si>
  <si>
    <t>NON-CHASE ATM WITHDRAW               000584  11/13570 JOLIN</t>
  </si>
  <si>
    <t>IDT*BOSS INTL CALLING 800-676-8312 NJ        11/13</t>
  </si>
  <si>
    <t>FINE FARE LONG BRANCH NJ             019582  11/13</t>
  </si>
  <si>
    <t xml:space="preserve">CHECK 1558  </t>
  </si>
  <si>
    <t>DEFARIA CAR &amp; TRUCK LONG BRANCH NJ           11/13</t>
  </si>
  <si>
    <t>FALVO'S LIQUORS LONG BRANCH NJ               11/12</t>
  </si>
  <si>
    <t>E-ZPass MA 877-6277745 MA                    11/12</t>
  </si>
  <si>
    <t>MTA MVM*N507-34 ST-HERA NEW YORK NY          11/13</t>
  </si>
  <si>
    <t>NJT NY PENN STA   0115 NEW YORK NY           11/13</t>
  </si>
  <si>
    <t>AMERICAN-WATER-PAYMEN 800-272-1325 NJ        11/14</t>
  </si>
  <si>
    <t>GOOGLE *Domains g.co/helppay# CA             11/14</t>
  </si>
  <si>
    <t>NJ BUSINESS SERVICES unknown NJ              11/13</t>
  </si>
  <si>
    <t>Online Transfer to CHK ...1290 transaction#: 6666961753 11/14</t>
  </si>
  <si>
    <t>HOME DEPOT       AUTO PYMT  722460567460061 WEB ID: CITIAUTFDR</t>
  </si>
  <si>
    <t>RETURNED ITEM FEE FOR AN UNPAID CHECK #1561 IN THE AMOUNT OF $7,400.00</t>
  </si>
  <si>
    <t>ATM CHECK DEPOSIT 11/15 160 BRIGHTON AVE LONG BRANCH NJ</t>
  </si>
  <si>
    <t>THE SELLING FAMILY 2099690703 CA             11/14</t>
  </si>
  <si>
    <t>DEFARIA HARDWOOD FLOOR LONG BRANCH NY        11/11</t>
  </si>
  <si>
    <t>DEFARIA HARDWOOD FLOOR LONG BRANCH NY        11/12</t>
  </si>
  <si>
    <t>QUILL CORPORATION 800-982-3400 SC            11/14</t>
  </si>
  <si>
    <t>DEFARIA HARDWOOD FLOOR LONG BRANCH NY        11/13</t>
  </si>
  <si>
    <t>DEFARIA HARDWOOD FLOOR LONG BRANCH NY        11/14</t>
  </si>
  <si>
    <t>LOWES #01624* GARDEN CITY NY                 11/14</t>
  </si>
  <si>
    <t xml:space="preserve">CHECK 1560  </t>
  </si>
  <si>
    <t xml:space="preserve">CHECK 1559  </t>
  </si>
  <si>
    <t>PAYUSATAX CONV. FE 615-730-6367 TN           11/15</t>
  </si>
  <si>
    <t>US TREASURY TAX PA 615-730-6367 TN           11/15</t>
  </si>
  <si>
    <t>DEFARIA CAR &amp; TRUCK LONG BRANCH NJ           11/15</t>
  </si>
  <si>
    <t>DS SERVICES STANDARD C 800-4928377 GA        11/15</t>
  </si>
  <si>
    <t>Online Transfer from CHK ...8235 transaction#: 6678288570</t>
  </si>
  <si>
    <t>DEFARIA CAR &amp; TRUCK LONG BRANCH NJ           11/16</t>
  </si>
  <si>
    <t>NJT NY PENN STA   0117 NEW YORK NY           11/16</t>
  </si>
  <si>
    <t>HOBOKEN FLOORS LLC LONG BRANCH NJ    107188  11/17</t>
  </si>
  <si>
    <t>NON-CHASE ATM WITHDRAW               080997  11/17532 BROAD</t>
  </si>
  <si>
    <t>ATM WITHDRAWAL                       001587  11/17160 BRIGH</t>
  </si>
  <si>
    <t xml:space="preserve">CHECK 1563  </t>
  </si>
  <si>
    <t>INSUFFICIENT FUNDS FEE FOR CHECK #1563 IN THE AMOUNT OF $3,000.00</t>
  </si>
  <si>
    <t>DEPOSIT  ID NUMBER 464504</t>
  </si>
  <si>
    <t>DEFARIA HARDWOOD FLOOR LONG BRANCH NY        11/15</t>
  </si>
  <si>
    <t>DEFARIA HARDWOOD FLOOR LONG BRANCH NY        11/17</t>
  </si>
  <si>
    <t>NJ TRANSIT LONG BRANCH LONG BRANCH NJ        11/17</t>
  </si>
  <si>
    <t>BEACON PAINT AND HARDWA NEW YORK NY          11/17</t>
  </si>
  <si>
    <t>DEFARIA CAR &amp; TRUCK LONG BRANCH NJ           11/17</t>
  </si>
  <si>
    <t>NJT NY PENN STA   0114 NEW YORK NY           11/17</t>
  </si>
  <si>
    <t>DEFARIA CAR &amp; TRUCK LONG BRANCH NJ           11/18</t>
  </si>
  <si>
    <t>DEFARIA CAR &amp; TRUCK LONG BRANCH NJ           11/19</t>
  </si>
  <si>
    <t>Online Payment 6602663063 To DRIVE FINANCIAL 11/20</t>
  </si>
  <si>
    <t xml:space="preserve">CHECK 1562  </t>
  </si>
  <si>
    <t>ABC*Gold s Gym 888-8279262 NJ                11/19</t>
  </si>
  <si>
    <t>INSUFFICIENT FUNDS FEE FOR CHECK #1562 IN THE AMOUNT OF $4,649.00</t>
  </si>
  <si>
    <t>RETURNED ITEM FEE FOR AN UNPAID CHECK #1569 IN THE AMOUNT OF $4,500.00</t>
  </si>
  <si>
    <t>INSUFFICIENT FUNDS FEE FOR A $96.13 RECURRING CARD PURCHASE - DETAILS:       1119ABC*Gold s Gym 888-8279262 NJ        04563310022408425                                                                                           01</t>
  </si>
  <si>
    <t>ATM CHECK DEPOSIT 11/21 1025 MADISON AVE NEW YORK NY</t>
  </si>
  <si>
    <t>DEFARIA CAR &amp; TRUCK LONG BRANCH NJ           11/20</t>
  </si>
  <si>
    <t xml:space="preserve">CHECK 1564  </t>
  </si>
  <si>
    <t>DEPOSIT  ID NUMBER  90916</t>
  </si>
  <si>
    <t>ATM WITHDRAWAL                       005623  11/22160 BRIGH</t>
  </si>
  <si>
    <t>FINE FARE LONG BRANCH NJ             854436  11/22</t>
  </si>
  <si>
    <t>ATM WITHDRAWAL                       005900  11/22160 BRIGH</t>
  </si>
  <si>
    <t>SAVE RITE LIQUORS OAKHURST NJ        201566  11/22</t>
  </si>
  <si>
    <t>FINE FARE LONG BRANCH NJ             841694  11/22</t>
  </si>
  <si>
    <t xml:space="preserve">CHECK 1565  </t>
  </si>
  <si>
    <t>DEFARIA HARDWOOD FLOOR LONG BRANCH NY        11/21</t>
  </si>
  <si>
    <t>DEFARIA HARDWOOD FLOOR LONG BRANCH NY        11/22</t>
  </si>
  <si>
    <t>DEFARIA CAR &amp; TRUCK LONG BRANCH NJ           11/22</t>
  </si>
  <si>
    <t>COMCAST 800-COMCAST NJ                       11/23</t>
  </si>
  <si>
    <t>MTA MVM*R250-86 ST NEW YORK NY               11/22</t>
  </si>
  <si>
    <t>NJT NY PENN STA   5098 NEW YORK NY           11/22</t>
  </si>
  <si>
    <t>DUTCH PRIME FOODS LONG BRANCH NJ             11/22</t>
  </si>
  <si>
    <t>BRAZILIAN MARKET LONG BRANCH NJ              11/23</t>
  </si>
  <si>
    <t>SAVE RITE LIQUORS OAKHURST NJ        746356  11/23</t>
  </si>
  <si>
    <t>DEFARIA CAR &amp; TRUCK LONG BRANCH NJ           11/23</t>
  </si>
  <si>
    <t>Online Transfer to CHK ...1290 transaction#: 6690753591 11/24</t>
  </si>
  <si>
    <t>NORDSTROM RACK # 550 G BROOKLYN NY   500770  11/24</t>
  </si>
  <si>
    <t>NNT FAST BREAK FOOD68 FOREST HILLS NY045284  11/24</t>
  </si>
  <si>
    <t>Online Transfer to CHK ...8235 transaction#: 6693456268 11/24</t>
  </si>
  <si>
    <t xml:space="preserve">CHECK 1570  </t>
  </si>
  <si>
    <t xml:space="preserve">CHECK 1571  </t>
  </si>
  <si>
    <t xml:space="preserve">CHECK 1574  </t>
  </si>
  <si>
    <t xml:space="preserve">CHECK 1573  </t>
  </si>
  <si>
    <t>ADP PAYROLL FEES ADP - FEES 789084861332824 CCD ID: 9659605001</t>
  </si>
  <si>
    <t>ULTIMATE USED AUTO PART BROOKLYN NY          11/24</t>
  </si>
  <si>
    <t>Online Transfer to CHK ...9516 transaction#: 6694920934 11/27</t>
  </si>
  <si>
    <t>Online Transfer to CHK ...9516 transaction#: 6694990808 11/27</t>
  </si>
  <si>
    <t>I NAILS EATONTOWN NJ                         11/25</t>
  </si>
  <si>
    <t>NON-CHASE ATM WITHDRAW               021747  11/2537 STATE</t>
  </si>
  <si>
    <t>EXXONMOBIL    47982780 EATONTOWN NJ          11/25</t>
  </si>
  <si>
    <t>FINE FARE LONG BRANCH NJ             191173  11/26</t>
  </si>
  <si>
    <t>ATM WITHDRAWAL                       007395  11/26160 BRIGH</t>
  </si>
  <si>
    <t>UBER   *TRIP NRWAH 800-592-8996 CA           11/27</t>
  </si>
  <si>
    <t>SUPER FOODTOWN #269 OCEAN NJ         992945  11/27</t>
  </si>
  <si>
    <t>ATM WITHDRAWAL                       007852  11/27160 BRIGH</t>
  </si>
  <si>
    <t>ATM CHECK DEPOSIT 11/28 2360 JERICHO TPKE GARDEN CITY P NY</t>
  </si>
  <si>
    <t>NJT LONG BRANCH   0660 NEWARK NJ             11/27</t>
  </si>
  <si>
    <t>UBER   *TRIP X4L6R 800-592-8996 CA           11/27</t>
  </si>
  <si>
    <t>WALGREENS STORE 2282 GARDEN CITY P NY926932  11/28</t>
  </si>
  <si>
    <t>6004 FOREVER 21 FREEHOLD NJ          754993  11/28</t>
  </si>
  <si>
    <t>ATM WITHDRAWAL                       005895  11/284413 US H</t>
  </si>
  <si>
    <t>WENDY'S 5770 MANALAPAN NJ                    11/28</t>
  </si>
  <si>
    <t>EXXONMOBIL    47970728 EATONTOWN NJ          11/28</t>
  </si>
  <si>
    <t>DUTCH PRIME FOODS LONG BRANCH NJ             11/28</t>
  </si>
  <si>
    <t>ATM WITHDRAWAL                       008305  11/29160 BRIGH</t>
  </si>
  <si>
    <t>Online Transfer to CHK ...1290 transaction#: 6702797383 11/29</t>
  </si>
  <si>
    <t>ATM WITHDRAWAL                       008345  11/29160 BRIGH</t>
  </si>
  <si>
    <t>ATM WITHDRAWAL                       008564  11/29160 BRIGH</t>
  </si>
  <si>
    <t>LORD &amp; TAYLOR #057 EATONTOWN NJ      801180  11/29</t>
  </si>
  <si>
    <t>CHARLOTTE RUSSE EATONTOWN NJ         035808  11/29</t>
  </si>
  <si>
    <t xml:space="preserve">CHECK 1567  </t>
  </si>
  <si>
    <t>INSUFFICIENT FUNDS FEE FOR CHECK #1567 IN THE AMOUNT OF $1,260.00</t>
  </si>
  <si>
    <t>ORC*Credit One 877-8253242 NV                11/29</t>
  </si>
  <si>
    <t>CHILI'S EATONTOWN EATONTOWN NJ               11/29</t>
  </si>
  <si>
    <t>MODELL'S #157 EATONTOWN NJ           406202  11/30</t>
  </si>
  <si>
    <t>J2 *METROFAX 888-929-4141 CA                 11/30</t>
  </si>
  <si>
    <t>INSUFFICIENT FUNDS FEE FOR A $309.95 CARD PURCHASE - DETAILS:       1129ORC*Credit One 877-8253242 NV        04563310022408425                                                                                           01</t>
  </si>
  <si>
    <t>INSUFFICIENT FUNDS FEE FOR A $259.95 CARD PURCHASE - DETAILS:       1129ORC*Credit One 877-8253242 NV        04563310022408425                                                                                           01</t>
  </si>
  <si>
    <t>INSUFFICIENT FUNDS FEE FOR A $50.82 CARD PURCHASE - DETAILS:       1129CHILI'S EATONTOWN EATONTOWN NJ       04563310023923950                                                                                           90</t>
  </si>
  <si>
    <t>INSUFFICIENT FUNDS FEE FOR A $161.74 CARD PURCHASE WITH PIN - DETAILS: 4062021130MODELL'S #157 EATONTOWN NJ           04563310023923950                                                                                           00</t>
  </si>
  <si>
    <t>INSUFFICIENT FUNDS FEE FOR A $7.95 RECURRING CARD PURCHASE - DETAILS:       1130J2 *METROFAX 888-929-4141 CA         04563310022408425                                                                                           00</t>
  </si>
  <si>
    <t>ATM CHECK DEPOSIT 12/01 8 GREENE AVE AMITYVILLE NY</t>
  </si>
  <si>
    <t>Online Transfer from CHK ...8235 transaction#: 6712686533</t>
  </si>
  <si>
    <t>WEST END FAMILY PHARMA LONG BRANCH NJ        11/30</t>
  </si>
  <si>
    <t>Duane Reade STO 2760-6 NEW YORK NY   510210  12/01</t>
  </si>
  <si>
    <t>Online Transfer to CHK ...1290 transaction#: 6712692686 12/01</t>
  </si>
  <si>
    <t xml:space="preserve">CHECK 1575  </t>
  </si>
  <si>
    <t>ADP PAYROLL FEES ADP - FEES 2RKKR   2835064 CCD ID: 9659605001</t>
  </si>
  <si>
    <t>SIX FLAGS GREAT ADVEN 732-928-2000 NJ        11/30</t>
  </si>
  <si>
    <t>Online Transfer from CHK ...8235 transaction#: 6720939505</t>
  </si>
  <si>
    <t>DEFARIA HARDWOOD FLOOR LONG BRANCH NY        11/29</t>
  </si>
  <si>
    <t>CARIBE PARADISE TRUST 619-683-2470 NV        12/02</t>
  </si>
  <si>
    <t>WEST END FLOOR SUPPLY NEW YORK NY            12/01</t>
  </si>
  <si>
    <t>GOOGLE *SVCSAPPS_top cc@google.com CA        12/01</t>
  </si>
  <si>
    <t>Online Transfer to CHK ...1290 transaction#: 6713928592 12/04</t>
  </si>
  <si>
    <t>Online Transfer to CHK ...9516 transaction#: 6713929481 12/04</t>
  </si>
  <si>
    <t>DEFARIA CAR &amp; TRUCK LONG BRANCH NJ           12/02</t>
  </si>
  <si>
    <t>DEFARIA CAR &amp; TRUCK LONG BRANCH NJ           12/03</t>
  </si>
  <si>
    <t xml:space="preserve">CHECK 1576  </t>
  </si>
  <si>
    <t>GEICO  *AUTO 800-841-3000 DC                 12/04</t>
  </si>
  <si>
    <t>EQUIFAX CONSUMER 866-640-2273 GA             12/02</t>
  </si>
  <si>
    <t>INSUFFICIENT FUNDS FEE FOR CHECK #1576 IN THE AMOUNT OF $3,500.00</t>
  </si>
  <si>
    <t>INSUFFICIENT FUNDS FEE FOR A $171.77 RECURRING CARD PURCHASE - DETAILS:       1204GEICO  *AUTO 800-841-3000 DC         04563310022408425                                                                                           00</t>
  </si>
  <si>
    <t>INSUFFICIENT FUNDS FEE FOR A $14.95 RECURRING CARD PURCHASE - DETAILS:       1202EQUIFAX CONSUMER 866-640-2273 GA     04563310022408425                                                                                           00</t>
  </si>
  <si>
    <t xml:space="preserve">CHECK 1578  </t>
  </si>
  <si>
    <t>INSUFFICIENT FUNDS FEE FOR CHECK #1578 IN THE AMOUNT OF $650.00</t>
  </si>
  <si>
    <t>UNITED      016292580 800-932-2732 TX        12/05</t>
  </si>
  <si>
    <t>INSUFFICIENT FUNDS FEE FOR A $8.99 CARD PURCHASE - DETAILS:       1205UNITED      016292580 800-932-2732 TX04563310022408425                                                                                           00</t>
  </si>
  <si>
    <t>ATM CHECK DEPOSIT 12/07 3550 STATE ROUTE 66 NEPTUNE NJ</t>
  </si>
  <si>
    <t>APL* ITUNES.COM/BILL 866-712-7753 CA         12/07</t>
  </si>
  <si>
    <t>DOLLAR VOLUME LONG BRANCH NJ         301878  12/07</t>
  </si>
  <si>
    <t xml:space="preserve">CHECK 1580  </t>
  </si>
  <si>
    <t>INSUFFICIENT FUNDS FEE FOR CHECK #1580 IN THE AMOUNT OF $3,500.00</t>
  </si>
  <si>
    <t>DEPOSIT  ID NUMBER 659252</t>
  </si>
  <si>
    <t>DEPOSIT  ID NUMBER 659254</t>
  </si>
  <si>
    <t>IHOP #4776 NEPTUNE NJ                        12/07</t>
  </si>
  <si>
    <t>DUTCH PRIME FOODS LONG BRANCH NJ             12/07</t>
  </si>
  <si>
    <t>Online Transfer to SAV ...1046 transaction#: 6731761662 12/08</t>
  </si>
  <si>
    <t>Online Transfer to CHK ...9516 transaction#: 6731795069 12/08</t>
  </si>
  <si>
    <t>Online Transfer to CHK ...8235 transaction#: 6732290988 12/08</t>
  </si>
  <si>
    <t xml:space="preserve">CHECK 1581  </t>
  </si>
  <si>
    <t>ATM CHECK DEPOSIT 12/11 2360 JERICHO TPKE GARDEN CITY P NY</t>
  </si>
  <si>
    <t>ROCKAFELLERS PIZZA 732-9231700 NJ            12/08</t>
  </si>
  <si>
    <t>PEZAO CASA DE CARNES &amp; LONG BRANCH NJ094361  12/09</t>
  </si>
  <si>
    <t>CHECK 1584  12/11</t>
  </si>
  <si>
    <t>CHECK 1585  12/11</t>
  </si>
  <si>
    <t>FINE FARE LONG BRANCH NJ             099185  12/09</t>
  </si>
  <si>
    <t>ATM WITHDRAWAL                       002979  12/09160 BRIGH</t>
  </si>
  <si>
    <t>Online Transfer to CHK ...8235 transaction#: 6734109650 12/11</t>
  </si>
  <si>
    <t>PEZAO CASA DE CARNES &amp; LONG BRANCH NJ389921  12/10</t>
  </si>
  <si>
    <t>PEZAO CASA DE CARNES &amp; LONG BRANCH NJ171311  12/10</t>
  </si>
  <si>
    <t>ATM WITHDRAWAL                       003628  12/11160 BRIGH</t>
  </si>
  <si>
    <t>Online Transfer to CHK ...1290 transaction#: 6738115616 12/11</t>
  </si>
  <si>
    <t xml:space="preserve">CHECK 1583  </t>
  </si>
  <si>
    <t xml:space="preserve">CHECK 1577  </t>
  </si>
  <si>
    <t>INSUFFICIENT FUNDS FEE FOR CHECK #1577 IN THE AMOUNT OF $2,500.00</t>
  </si>
  <si>
    <t>EXXONMOBIL    47982780 EATONTOWN NJ          12/11</t>
  </si>
  <si>
    <t>CENTER STAGE DANCE AND OAKHURST NJ           12/12</t>
  </si>
  <si>
    <t>RITE AID STORE - 3812 BRONX NY               12/12 Purchase $6.58 Cash Back $40.00</t>
  </si>
  <si>
    <t xml:space="preserve">CHECK 1579  </t>
  </si>
  <si>
    <t>JDI*mypcbackup.com 888-8510954 MA            12/12</t>
  </si>
  <si>
    <t>GOOGLE *Domains g.co/helppay# CA             12/13</t>
  </si>
  <si>
    <t>DEFARIA CAR &amp; TRUCK LONG BRANCH NJ           12/13</t>
  </si>
  <si>
    <t>IZU SUSHI LONG BRANCH NJ                     12/12</t>
  </si>
  <si>
    <t>Online Transfer to CHK ...8235 transaction#: 6741063928 12/13</t>
  </si>
  <si>
    <t>ATM WITHDRAWAL                       004427  12/13160 BRIGH</t>
  </si>
  <si>
    <t>ATM WITHDRAWAL                       004307  12/13163 MERRI</t>
  </si>
  <si>
    <t>HOME DELI &amp; CATERING GLENDALE NY     096464  12/13</t>
  </si>
  <si>
    <t xml:space="preserve">CHECK 1582  </t>
  </si>
  <si>
    <t xml:space="preserve">CHECK 1587  </t>
  </si>
  <si>
    <t>LONDON SUPPLIES LONG BRANCH NJ               12/13</t>
  </si>
  <si>
    <t>DEFARIA CAR &amp; TRUCK LONG BRANCH NJ           12/14</t>
  </si>
  <si>
    <t>DS SERVICES STANDARD C 800-4928377 GA        12/13</t>
  </si>
  <si>
    <t>ATM WITHDRAWAL                       004815  12/14160 BRIGH</t>
  </si>
  <si>
    <t>FINE FARE LONG BRANCH NJ             414779  12/14</t>
  </si>
  <si>
    <t>HOME DEPOT       AUTO PYMT  722487387300426 WEB ID: CITIAUTFDR</t>
  </si>
  <si>
    <t>DEPOSIT  ID NUMBER 464515</t>
  </si>
  <si>
    <t>CRANBERRY LONG ISLAND C NY                   12/14</t>
  </si>
  <si>
    <t>CONTES CAR WASH INC LONG BRANCH NJ           12/14</t>
  </si>
  <si>
    <t>DEFARIA CAR &amp; TRUCK LONG BRANCH NJ           12/15</t>
  </si>
  <si>
    <t>PEZAO CASA DE CARNES &amp; LONG BRANCH NJ618811  12/15</t>
  </si>
  <si>
    <t>Online Transfer to SAV ...1046 transaction#: 6749852424 12/15</t>
  </si>
  <si>
    <t>Online Transfer to CHK ...9516 transaction#: 6749853822 12/15</t>
  </si>
  <si>
    <t>Online Transfer to CHK ...9516 transaction#: 6749866166 12/15</t>
  </si>
  <si>
    <t xml:space="preserve">CHECK 1592  </t>
  </si>
  <si>
    <t>DEFARIA HARDWOOD FLOOR LONG BRANCH NY        12/11</t>
  </si>
  <si>
    <t>DEFARIA HARDWOOD FLOOR LONG BRANCH NY        12/12</t>
  </si>
  <si>
    <t>DEFARIA HARDWOOD FLOOR LONG BRANCH NY        12/14</t>
  </si>
  <si>
    <t>RAINBOW LIQUORS LONG BRANCH NJ               12/15</t>
  </si>
  <si>
    <t>TMOBILE POSTPAID WEB 800-937-8997 WA         12/16</t>
  </si>
  <si>
    <t>SPOKEO *8006994264 800-699-4264 CA           12/16</t>
  </si>
  <si>
    <t>Online Transfer to CHK ...8235 transaction#: 6750649381 12/18</t>
  </si>
  <si>
    <t>FINE FARE LONG BRANCH NJ                     12/16 Purchase $22.35 Cash Back $50.00</t>
  </si>
  <si>
    <t>ATM WITHDRAWAL                       008751  12/16160 BRIGH</t>
  </si>
  <si>
    <t>DEFARIA CAR &amp; TRUCK LONG BRANCH NJ           12/17</t>
  </si>
  <si>
    <t>NON-CHASE ATM WITHDRAW               284702  12/17570 JOLIN</t>
  </si>
  <si>
    <t>BURGER KING #13691 EATONTOWN NJ              12/18</t>
  </si>
  <si>
    <t>SCALA'S PIZZERIA 732-2228728 NJ              12/17</t>
  </si>
  <si>
    <t>WALGREENS STORE 216 WEST LONG BRA NJ 001739  12/18</t>
  </si>
  <si>
    <t>ATM WITHDRAWAL                       006739  12/18160 BRIGH</t>
  </si>
  <si>
    <t>ATM WITHDRAWAL                       006780  12/18160 BRIGH</t>
  </si>
  <si>
    <t xml:space="preserve">CHECK 1593  </t>
  </si>
  <si>
    <t xml:space="preserve">CHECK 1590  </t>
  </si>
  <si>
    <t xml:space="preserve">CHECK 1588  </t>
  </si>
  <si>
    <t xml:space="preserve">CHECK 1594  </t>
  </si>
  <si>
    <t>INSUFFICIENT FUNDS FEE FOR CHECK #1588 IN THE AMOUNT OF $1,000.00</t>
  </si>
  <si>
    <t>INSUFFICIENT FUNDS FEE FOR CHECK #1594 IN THE AMOUNT OF $970.00</t>
  </si>
  <si>
    <t>RETURNED ITEM FEE FOR AN UNPAID CHECK #1586 IN THE AMOUNT OF $880.00</t>
  </si>
  <si>
    <t>AMERICAN-WATER-PAYMEN 800-272-1325 NJ        12/18</t>
  </si>
  <si>
    <t>NYS DMV TVB 518-4741575 NY                   12/18</t>
  </si>
  <si>
    <t>MSB*NJSVS 609-292-6500 NJ                    12/18</t>
  </si>
  <si>
    <t>INSUFFICIENT FUNDS FEE FOR A $166.95 CARD PURCHASE - DETAILS:       1218AMERICAN-WATER-PAYMEN 800-272-1325 NJ04563310022408425                                                                                           01</t>
  </si>
  <si>
    <t>INSUFFICIENT FUNDS FEE FOR A $138.00 CARD PURCHASE - DETAILS:       1218NYS DMV TVB 518-4741575 NY           04563310022408425                                                                                           01</t>
  </si>
  <si>
    <t>INSUFFICIENT FUNDS FEE FOR A $234.00 CARD PURCHASE - DETAILS:       1218MSB*NJSVS 609-292-6500 NJ            04563310022408425                                                                                           01</t>
  </si>
  <si>
    <t>DEFARIA HARDWOOD FLOOR LONG BRANCH NY        12/16</t>
  </si>
  <si>
    <t>DEFARIA HARDWOOD FLOOR LONG BRANCH NY        12/18</t>
  </si>
  <si>
    <t>touch of italy amityville NY                 12/18</t>
  </si>
  <si>
    <t>INSUFFICIENT FUNDS FEE FOR A $86.37 CARD PURCHASE - DETAILS:       1216DEFARIA HARDWOOD FLOOR LONG BRANCH NY04563310023923950                                                                                           01</t>
  </si>
  <si>
    <t>INSUFFICIENT FUNDS FEE FOR A $369.52 CARD PURCHASE - DETAILS:       1216DEFARIA HARDWOOD FLOOR LONG BRANCH NY04563310023923950                                                                                           01</t>
  </si>
  <si>
    <t>INSUFFICIENT FUNDS FEE FOR A $24.84 CARD PURCHASE - DETAILS:       1216DEFARIA HARDWOOD FLOOR LONG BRANCH NY04563310023923950                                                                                           01</t>
  </si>
  <si>
    <t>INSUFFICIENT FUNDS FEE FOR A $29.40 CARD PURCHASE - DETAILS:       1218DEFARIA HARDWOOD FLOOR LONG BRANCH NY04563310023923950                                                                                           05</t>
  </si>
  <si>
    <t>INSUFFICIENT FUNDS FEE FOR A $7.00 CARD PURCHASE - DETAILS:       1218touch of italy amityville NY         04563310023923950                                                                                           05</t>
  </si>
  <si>
    <t>INSUFFICIENT FUNDS FEE FOR A $185.77 CARD PURCHASE - DETAILS:       1218DEFARIA HARDWOOD FLOOR LONG BRANCH NY04563310023923950                                                                                           05</t>
  </si>
  <si>
    <t>DEPOSIT  ID NUMBER 266303</t>
  </si>
  <si>
    <t>Online Transfer to SAV ...1046 transaction#: 6769495353 12/26</t>
  </si>
  <si>
    <t>ATM WITHDRAWAL                       009318  12/24160 BRIGH</t>
  </si>
  <si>
    <t>DEFARIA CAR &amp; TRUCK LONG BRANCH NJ           12/24</t>
  </si>
  <si>
    <t>4974 Dominos Pizza 731-776-8887 NJ           12/25</t>
  </si>
  <si>
    <t xml:space="preserve">CHECK 1597  </t>
  </si>
  <si>
    <t xml:space="preserve">CHECK 1595  </t>
  </si>
  <si>
    <t xml:space="preserve">CHECK 1596  </t>
  </si>
  <si>
    <t xml:space="preserve">CHECK 1589  </t>
  </si>
  <si>
    <t>INSUFFICIENT FUNDS FEE FOR CHECK #1596 IN THE AMOUNT OF $1,750.00</t>
  </si>
  <si>
    <t>INSUFFICIENT FUNDS FEE FOR CHECK #1589 IN THE AMOUNT OF $500.00</t>
  </si>
  <si>
    <t>EXTENDED OVERDRAFT FEE</t>
  </si>
  <si>
    <t>ORC*Credit One 877-8253242 NV                12/26</t>
  </si>
  <si>
    <t>Online Transfer to CHK ...8235 transaction#: 6774600616 12/27</t>
  </si>
  <si>
    <t>GODIVA AUTO REPAIRS LL LONG BRANCH NJ306945  12/27</t>
  </si>
  <si>
    <t>INSUFFICIENT FUNDS FEE FOR A $184.95 CARD PURCHASE - DETAILS:       1226ORC*Credit One 877-8253242 NV        04563310022408425                                                                                           01</t>
  </si>
  <si>
    <t>INSUFFICIENT FUNDS FEE FOR A $59.95 CARD PURCHASE - DETAILS:       1226ORC*Credit One 877-8253242 NV        04563310022408425                                                                                           01</t>
  </si>
  <si>
    <t>INSUFFICIENT FUNDS FEE FOR A $100.00 ITEM - DETAILS: Online Transfer to CHK ...8235 transaction#: 6774600616</t>
  </si>
  <si>
    <t>INSUFFICIENT FUNDS FEE FOR A $308.16 CARD PURCHASE WITH PIN - DETAILS: 3069451227GODIVA AUTO REPAIRS LL LONG BRANCH NJ04563310023923950                                                                                           00</t>
  </si>
  <si>
    <t>QUILL CORPORATION 800-982-3400 SC            12/27</t>
  </si>
  <si>
    <t>ABC*Gold s Gym 888-8279262 NJ                12/27</t>
  </si>
  <si>
    <t>INSUFFICIENT FUNDS FEE FOR A $149.83 CARD PURCHASE - DETAILS:       1227QUILL CORPORATION 800-982-3400 SC    04563310022408425                                                                                           01</t>
  </si>
  <si>
    <t>INSUFFICIENT FUNDS FEE FOR A $115.63 RECURRING CARD PURCHASE - DETAILS:       1227ABC*Gold s Gym 888-8279262 NJ        04563310022408425                                                                                           01</t>
  </si>
  <si>
    <t>INSUFFICIENT FUNDS FEE FOR A $89.64 ITEM - DETAILS: AMZ_STORECRD_PMT PAYMENT    604578108685781 PPD ID: 9069872000</t>
  </si>
  <si>
    <t>DEPOSIT  ID NUMBER 464509</t>
  </si>
  <si>
    <t>ADP PAYROLL FEES ADP - FEES 789084866046753 CCD ID: 9659605001</t>
  </si>
  <si>
    <t>ADP PAYROLL FEES ADP - FEES 2RKKR   5666377 CCD ID: 9659605001</t>
  </si>
  <si>
    <t>meals</t>
  </si>
  <si>
    <t>personal</t>
  </si>
  <si>
    <t>payroll processing ex</t>
  </si>
  <si>
    <t>payroll tax</t>
  </si>
  <si>
    <t>IRA</t>
  </si>
  <si>
    <t>office ex</t>
  </si>
  <si>
    <t>Insurance</t>
  </si>
  <si>
    <t>Travel</t>
  </si>
  <si>
    <t>material</t>
  </si>
  <si>
    <t>travel</t>
  </si>
  <si>
    <t>Utilities</t>
  </si>
  <si>
    <t>transportation</t>
  </si>
  <si>
    <t>subscription</t>
  </si>
  <si>
    <t>parking</t>
  </si>
  <si>
    <t>cash deposit</t>
  </si>
  <si>
    <t>Deposit</t>
  </si>
  <si>
    <t>Withdrawal</t>
  </si>
  <si>
    <t xml:space="preserve">Internet </t>
  </si>
  <si>
    <t>Auto ex</t>
  </si>
  <si>
    <t>gas</t>
  </si>
  <si>
    <t>auto repair</t>
  </si>
  <si>
    <t>summons</t>
  </si>
  <si>
    <t>phone</t>
  </si>
  <si>
    <t>bank fee</t>
  </si>
  <si>
    <t>auto rental</t>
  </si>
  <si>
    <t>deposit</t>
  </si>
  <si>
    <t>hotel</t>
  </si>
  <si>
    <t>bank fees</t>
  </si>
  <si>
    <t>toll</t>
  </si>
  <si>
    <t>shipping</t>
  </si>
  <si>
    <t>utility</t>
  </si>
  <si>
    <t>auto insurance</t>
  </si>
  <si>
    <t>tools</t>
  </si>
  <si>
    <t>federal tax payment</t>
  </si>
  <si>
    <t xml:space="preserve">personal </t>
  </si>
  <si>
    <t>auto ex</t>
  </si>
  <si>
    <t>no 1099</t>
  </si>
  <si>
    <t>outside services</t>
  </si>
  <si>
    <t>utilities</t>
  </si>
  <si>
    <t>Withdrawals</t>
  </si>
  <si>
    <t>Commercial Auto payment</t>
  </si>
  <si>
    <t>transfers</t>
  </si>
  <si>
    <t>Nancy</t>
  </si>
  <si>
    <t>savings</t>
  </si>
  <si>
    <t>nancy</t>
  </si>
  <si>
    <t>renato</t>
  </si>
  <si>
    <t>kids</t>
  </si>
  <si>
    <t xml:space="preserve">transfers </t>
  </si>
  <si>
    <t>Loan</t>
  </si>
  <si>
    <t>equipment</t>
  </si>
  <si>
    <t>tolls</t>
  </si>
  <si>
    <t>Auto insurance</t>
  </si>
  <si>
    <t>cell</t>
  </si>
  <si>
    <t>Auto Rental</t>
  </si>
  <si>
    <t>Auto Ex</t>
  </si>
  <si>
    <t>Shipping</t>
  </si>
  <si>
    <t>company insurance</t>
  </si>
  <si>
    <t>Auto rental</t>
  </si>
  <si>
    <t>withdrawals</t>
  </si>
  <si>
    <t>donation</t>
  </si>
  <si>
    <t>DEBIT+A2:H2514</t>
  </si>
  <si>
    <t>Transfer</t>
  </si>
  <si>
    <t>rent</t>
  </si>
  <si>
    <t>Sub</t>
  </si>
  <si>
    <t>sub</t>
  </si>
  <si>
    <t>outside labor</t>
  </si>
  <si>
    <t>professional srvs</t>
  </si>
  <si>
    <t>auto Repair</t>
  </si>
  <si>
    <t>federal taxes paid</t>
  </si>
  <si>
    <t>equipment repair</t>
  </si>
  <si>
    <t>Details+HA1:I133</t>
  </si>
  <si>
    <t>Payroll</t>
  </si>
  <si>
    <t>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</si>
</sst>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77"/>
  <sheetViews>
    <sheetView tabSelected="1" zoomScaleNormal="100" workbookViewId="0">
      <selection activeCell="L12" sqref="L12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3" width="62.42578125" customWidth="1"/>
    <col min="4" max="4" width="13.42578125" style="2" bestFit="1" customWidth="1"/>
    <col min="5" max="5" width="22.28515625" bestFit="1" customWidth="1"/>
    <col min="6" max="6" width="17.42578125" customWidth="1"/>
    <col min="7" max="7" width="19" bestFit="1" customWidth="1"/>
  </cols>
  <sheetData>
    <row r="1" spans="1:7" x14ac:dyDescent="0.25">
      <c r="A1" t="s">
        <v>2451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</row>
    <row r="4" spans="1:7" x14ac:dyDescent="0.25">
      <c r="A4" t="s">
        <v>17</v>
      </c>
      <c r="B4" s="1">
        <v>42788</v>
      </c>
      <c r="C4" t="s">
        <v>739</v>
      </c>
      <c r="D4" s="2">
        <v>-1500</v>
      </c>
      <c r="E4" t="s">
        <v>19</v>
      </c>
      <c r="F4">
        <v>1446</v>
      </c>
      <c r="G4" t="s">
        <v>2446</v>
      </c>
    </row>
    <row r="5" spans="1:7" x14ac:dyDescent="0.25">
      <c r="A5" t="s">
        <v>17</v>
      </c>
      <c r="B5" s="1">
        <v>42800</v>
      </c>
      <c r="C5" t="s">
        <v>660</v>
      </c>
      <c r="D5" s="2">
        <v>-1500</v>
      </c>
      <c r="E5" t="s">
        <v>19</v>
      </c>
      <c r="F5">
        <v>1447</v>
      </c>
      <c r="G5" t="s">
        <v>2446</v>
      </c>
    </row>
    <row r="6" spans="1:7" x14ac:dyDescent="0.25">
      <c r="A6" t="s">
        <v>17</v>
      </c>
      <c r="B6" s="1">
        <v>42790</v>
      </c>
      <c r="C6" t="s">
        <v>719</v>
      </c>
      <c r="D6" s="2">
        <v>-1200</v>
      </c>
      <c r="E6" t="s">
        <v>19</v>
      </c>
      <c r="F6">
        <v>1449</v>
      </c>
      <c r="G6" t="s">
        <v>2446</v>
      </c>
    </row>
    <row r="7" spans="1:7" x14ac:dyDescent="0.25">
      <c r="A7" t="s">
        <v>17</v>
      </c>
      <c r="B7" s="1">
        <v>42793</v>
      </c>
      <c r="C7" t="s">
        <v>698</v>
      </c>
      <c r="D7" s="2">
        <v>-1000</v>
      </c>
      <c r="E7" t="s">
        <v>19</v>
      </c>
      <c r="F7">
        <v>1450</v>
      </c>
      <c r="G7" t="s">
        <v>2446</v>
      </c>
    </row>
    <row r="8" spans="1:7" x14ac:dyDescent="0.25">
      <c r="A8" t="s">
        <v>17</v>
      </c>
      <c r="B8" s="1">
        <v>42794</v>
      </c>
      <c r="C8" t="s">
        <v>690</v>
      </c>
      <c r="D8" s="2">
        <v>-2375</v>
      </c>
      <c r="E8" t="s">
        <v>19</v>
      </c>
      <c r="F8">
        <v>1453</v>
      </c>
      <c r="G8" t="s">
        <v>2446</v>
      </c>
    </row>
    <row r="9" spans="1:7" x14ac:dyDescent="0.25">
      <c r="A9" t="s">
        <v>17</v>
      </c>
      <c r="B9" s="1">
        <v>42794</v>
      </c>
      <c r="C9" t="s">
        <v>691</v>
      </c>
      <c r="D9" s="2">
        <v>-2400</v>
      </c>
      <c r="E9" t="s">
        <v>19</v>
      </c>
      <c r="F9">
        <v>1454</v>
      </c>
      <c r="G9" t="s">
        <v>2446</v>
      </c>
    </row>
    <row r="10" spans="1:7" x14ac:dyDescent="0.25">
      <c r="A10" t="s">
        <v>17</v>
      </c>
      <c r="B10" s="1">
        <v>42800</v>
      </c>
      <c r="C10" t="s">
        <v>661</v>
      </c>
      <c r="D10" s="2">
        <v>-2200</v>
      </c>
      <c r="E10" t="s">
        <v>19</v>
      </c>
      <c r="F10">
        <v>1456</v>
      </c>
      <c r="G10" t="s">
        <v>2446</v>
      </c>
    </row>
    <row r="11" spans="1:7" x14ac:dyDescent="0.25">
      <c r="A11" t="s">
        <v>17</v>
      </c>
      <c r="B11" s="1">
        <v>42802</v>
      </c>
      <c r="C11" t="s">
        <v>639</v>
      </c>
      <c r="D11" s="2">
        <v>-500</v>
      </c>
      <c r="E11" t="s">
        <v>19</v>
      </c>
      <c r="F11">
        <v>1458</v>
      </c>
      <c r="G11" t="s">
        <v>2446</v>
      </c>
    </row>
    <row r="12" spans="1:7" x14ac:dyDescent="0.25">
      <c r="A12" t="s">
        <v>17</v>
      </c>
      <c r="B12" s="1">
        <v>42801</v>
      </c>
      <c r="C12" t="s">
        <v>646</v>
      </c>
      <c r="D12" s="2">
        <v>-1000</v>
      </c>
      <c r="E12" t="s">
        <v>19</v>
      </c>
      <c r="F12">
        <v>1459</v>
      </c>
      <c r="G12" t="s">
        <v>2446</v>
      </c>
    </row>
    <row r="13" spans="1:7" x14ac:dyDescent="0.25">
      <c r="A13" t="s">
        <v>17</v>
      </c>
      <c r="B13" s="1">
        <v>42801</v>
      </c>
      <c r="C13" t="s">
        <v>647</v>
      </c>
      <c r="D13" s="2">
        <v>-1265</v>
      </c>
      <c r="E13" t="s">
        <v>19</v>
      </c>
      <c r="F13">
        <v>1460</v>
      </c>
      <c r="G13" t="s">
        <v>2446</v>
      </c>
    </row>
    <row r="14" spans="1:7" x14ac:dyDescent="0.25">
      <c r="A14" t="s">
        <v>17</v>
      </c>
      <c r="B14" s="1">
        <v>42809</v>
      </c>
      <c r="C14" t="s">
        <v>572</v>
      </c>
      <c r="D14" s="2">
        <v>-1500</v>
      </c>
      <c r="E14" t="s">
        <v>19</v>
      </c>
      <c r="F14">
        <v>1463</v>
      </c>
      <c r="G14" t="s">
        <v>2446</v>
      </c>
    </row>
    <row r="15" spans="1:7" x14ac:dyDescent="0.25">
      <c r="A15" t="s">
        <v>17</v>
      </c>
      <c r="B15" s="1">
        <v>42809</v>
      </c>
      <c r="C15" t="s">
        <v>571</v>
      </c>
      <c r="D15" s="2">
        <v>-1200</v>
      </c>
      <c r="E15" t="s">
        <v>19</v>
      </c>
      <c r="F15">
        <v>1464</v>
      </c>
      <c r="G15" t="s">
        <v>2446</v>
      </c>
    </row>
    <row r="16" spans="1:7" x14ac:dyDescent="0.25">
      <c r="A16" t="s">
        <v>17</v>
      </c>
      <c r="B16" s="1">
        <v>42810</v>
      </c>
      <c r="C16" t="s">
        <v>564</v>
      </c>
      <c r="D16" s="2">
        <v>-2000</v>
      </c>
      <c r="E16" t="s">
        <v>19</v>
      </c>
      <c r="F16">
        <v>1465</v>
      </c>
      <c r="G16" t="s">
        <v>2446</v>
      </c>
    </row>
    <row r="17" spans="1:7" x14ac:dyDescent="0.25">
      <c r="A17" t="s">
        <v>17</v>
      </c>
      <c r="B17" s="1">
        <v>42814</v>
      </c>
      <c r="C17" t="s">
        <v>528</v>
      </c>
      <c r="D17" s="2">
        <v>-1130</v>
      </c>
      <c r="E17" t="s">
        <v>19</v>
      </c>
      <c r="F17">
        <v>1466</v>
      </c>
      <c r="G17" t="s">
        <v>2446</v>
      </c>
    </row>
    <row r="18" spans="1:7" x14ac:dyDescent="0.25">
      <c r="A18" t="s">
        <v>17</v>
      </c>
      <c r="B18" s="1">
        <v>42815</v>
      </c>
      <c r="C18" t="s">
        <v>517</v>
      </c>
      <c r="D18" s="2">
        <v>-1000</v>
      </c>
      <c r="E18" t="s">
        <v>19</v>
      </c>
      <c r="F18">
        <v>1471</v>
      </c>
      <c r="G18" t="s">
        <v>2446</v>
      </c>
    </row>
    <row r="19" spans="1:7" x14ac:dyDescent="0.25">
      <c r="A19" t="s">
        <v>17</v>
      </c>
      <c r="B19" s="1">
        <v>42815</v>
      </c>
      <c r="C19" t="s">
        <v>519</v>
      </c>
      <c r="D19" s="2">
        <v>-1250</v>
      </c>
      <c r="E19" t="s">
        <v>19</v>
      </c>
      <c r="F19">
        <v>1472</v>
      </c>
      <c r="G19" t="s">
        <v>2446</v>
      </c>
    </row>
    <row r="20" spans="1:7" x14ac:dyDescent="0.25">
      <c r="A20" t="s">
        <v>17</v>
      </c>
      <c r="B20" s="1">
        <v>42815</v>
      </c>
      <c r="C20" t="s">
        <v>518</v>
      </c>
      <c r="D20" s="2">
        <v>-1200</v>
      </c>
      <c r="E20" t="s">
        <v>19</v>
      </c>
      <c r="F20">
        <v>1473</v>
      </c>
      <c r="G20" t="s">
        <v>2446</v>
      </c>
    </row>
    <row r="21" spans="1:7" x14ac:dyDescent="0.25">
      <c r="A21" t="s">
        <v>17</v>
      </c>
      <c r="B21" s="1">
        <v>42818</v>
      </c>
      <c r="C21" t="s">
        <v>497</v>
      </c>
      <c r="D21" s="2">
        <v>-1000</v>
      </c>
      <c r="E21" t="s">
        <v>19</v>
      </c>
      <c r="F21">
        <v>1474</v>
      </c>
      <c r="G21" t="s">
        <v>2446</v>
      </c>
    </row>
    <row r="22" spans="1:7" x14ac:dyDescent="0.25">
      <c r="A22" t="s">
        <v>17</v>
      </c>
      <c r="B22" s="1">
        <v>42821</v>
      </c>
      <c r="C22" t="s">
        <v>480</v>
      </c>
      <c r="D22" s="2">
        <v>-2200</v>
      </c>
      <c r="E22" t="s">
        <v>19</v>
      </c>
      <c r="F22">
        <v>1476</v>
      </c>
      <c r="G22" t="s">
        <v>2446</v>
      </c>
    </row>
    <row r="23" spans="1:7" x14ac:dyDescent="0.25">
      <c r="A23" t="s">
        <v>17</v>
      </c>
      <c r="B23" s="1">
        <v>42823</v>
      </c>
      <c r="C23" t="s">
        <v>467</v>
      </c>
      <c r="D23" s="2">
        <v>-1200</v>
      </c>
      <c r="E23" t="s">
        <v>19</v>
      </c>
      <c r="F23">
        <v>1479</v>
      </c>
      <c r="G23" t="s">
        <v>2446</v>
      </c>
    </row>
    <row r="24" spans="1:7" x14ac:dyDescent="0.25">
      <c r="A24" t="s">
        <v>17</v>
      </c>
      <c r="B24" s="1">
        <v>42823</v>
      </c>
      <c r="C24" t="s">
        <v>468</v>
      </c>
      <c r="D24" s="2">
        <v>-1250</v>
      </c>
      <c r="E24" t="s">
        <v>19</v>
      </c>
      <c r="F24">
        <v>1480</v>
      </c>
      <c r="G24" t="s">
        <v>2446</v>
      </c>
    </row>
    <row r="25" spans="1:7" x14ac:dyDescent="0.25">
      <c r="A25" t="s">
        <v>17</v>
      </c>
      <c r="B25" s="1">
        <v>42828</v>
      </c>
      <c r="C25" t="s">
        <v>432</v>
      </c>
      <c r="D25" s="2">
        <v>-1000</v>
      </c>
      <c r="E25" t="s">
        <v>19</v>
      </c>
      <c r="F25">
        <v>1483</v>
      </c>
      <c r="G25" t="s">
        <v>2446</v>
      </c>
    </row>
    <row r="26" spans="1:7" x14ac:dyDescent="0.25">
      <c r="A26" t="s">
        <v>17</v>
      </c>
      <c r="B26" s="1">
        <v>42830</v>
      </c>
      <c r="C26" t="s">
        <v>407</v>
      </c>
      <c r="D26" s="2">
        <v>-1500</v>
      </c>
      <c r="E26" t="s">
        <v>19</v>
      </c>
      <c r="F26">
        <v>1488</v>
      </c>
      <c r="G26" t="s">
        <v>2446</v>
      </c>
    </row>
    <row r="27" spans="1:7" x14ac:dyDescent="0.25">
      <c r="A27" t="s">
        <v>17</v>
      </c>
      <c r="B27" s="1">
        <v>42830</v>
      </c>
      <c r="C27" t="s">
        <v>406</v>
      </c>
      <c r="D27" s="2">
        <v>-800</v>
      </c>
      <c r="E27" t="s">
        <v>19</v>
      </c>
      <c r="F27">
        <v>1489</v>
      </c>
      <c r="G27" t="s">
        <v>2446</v>
      </c>
    </row>
    <row r="28" spans="1:7" x14ac:dyDescent="0.25">
      <c r="A28" t="s">
        <v>17</v>
      </c>
      <c r="B28" s="1">
        <v>42835</v>
      </c>
      <c r="C28" t="s">
        <v>375</v>
      </c>
      <c r="D28" s="2">
        <v>-2000</v>
      </c>
      <c r="E28" t="s">
        <v>19</v>
      </c>
      <c r="F28">
        <v>1492</v>
      </c>
      <c r="G28" t="s">
        <v>2446</v>
      </c>
    </row>
    <row r="29" spans="1:7" x14ac:dyDescent="0.25">
      <c r="A29" t="s">
        <v>17</v>
      </c>
      <c r="B29" s="1">
        <v>42837</v>
      </c>
      <c r="C29" t="s">
        <v>345</v>
      </c>
      <c r="D29" s="2">
        <v>-500</v>
      </c>
      <c r="E29" t="s">
        <v>19</v>
      </c>
      <c r="F29">
        <v>1493</v>
      </c>
      <c r="G29" t="s">
        <v>2446</v>
      </c>
    </row>
    <row r="30" spans="1:7" x14ac:dyDescent="0.25">
      <c r="A30" t="s">
        <v>17</v>
      </c>
      <c r="B30" s="1">
        <v>42842</v>
      </c>
      <c r="C30" t="s">
        <v>300</v>
      </c>
      <c r="D30" s="2">
        <v>-2000</v>
      </c>
      <c r="E30" t="s">
        <v>19</v>
      </c>
      <c r="F30">
        <v>1497</v>
      </c>
      <c r="G30" t="s">
        <v>2446</v>
      </c>
    </row>
    <row r="31" spans="1:7" x14ac:dyDescent="0.25">
      <c r="A31" t="s">
        <v>17</v>
      </c>
      <c r="B31" s="1">
        <v>43039</v>
      </c>
      <c r="C31" t="s">
        <v>2064</v>
      </c>
      <c r="D31" s="2">
        <v>-1390</v>
      </c>
      <c r="E31" t="s">
        <v>19</v>
      </c>
      <c r="F31">
        <v>1554</v>
      </c>
      <c r="G31" t="s">
        <v>2446</v>
      </c>
    </row>
    <row r="32" spans="1:7" x14ac:dyDescent="0.25">
      <c r="A32" t="s">
        <v>17</v>
      </c>
      <c r="B32" s="1">
        <v>43060</v>
      </c>
      <c r="C32" t="s">
        <v>2168</v>
      </c>
      <c r="D32" s="2">
        <v>-1050</v>
      </c>
      <c r="E32" t="s">
        <v>19</v>
      </c>
      <c r="F32">
        <v>1564</v>
      </c>
      <c r="G32" t="s">
        <v>2446</v>
      </c>
    </row>
    <row r="33" spans="1:7" x14ac:dyDescent="0.25">
      <c r="A33" t="s">
        <v>17</v>
      </c>
      <c r="B33" s="1">
        <v>43061</v>
      </c>
      <c r="C33" t="s">
        <v>2175</v>
      </c>
      <c r="D33" s="2">
        <v>-950</v>
      </c>
      <c r="E33" t="s">
        <v>19</v>
      </c>
      <c r="F33">
        <v>1565</v>
      </c>
      <c r="G33" t="s">
        <v>2446</v>
      </c>
    </row>
    <row r="34" spans="1:7" x14ac:dyDescent="0.25">
      <c r="A34" t="s">
        <v>17</v>
      </c>
      <c r="B34" s="1">
        <v>43074</v>
      </c>
      <c r="C34" t="s">
        <v>2255</v>
      </c>
      <c r="D34" s="2">
        <v>-650</v>
      </c>
      <c r="E34" t="s">
        <v>19</v>
      </c>
      <c r="F34">
        <v>1578</v>
      </c>
      <c r="G34" t="s">
        <v>2446</v>
      </c>
    </row>
    <row r="35" spans="1:7" x14ac:dyDescent="0.25">
      <c r="A35" t="s">
        <v>17</v>
      </c>
      <c r="B35" s="1">
        <v>43081</v>
      </c>
      <c r="C35" t="s">
        <v>2290</v>
      </c>
      <c r="D35" s="2">
        <v>-600</v>
      </c>
      <c r="E35" t="s">
        <v>19</v>
      </c>
      <c r="F35">
        <v>1579</v>
      </c>
      <c r="G35" t="s">
        <v>2446</v>
      </c>
    </row>
    <row r="36" spans="1:7" x14ac:dyDescent="0.25">
      <c r="A36" t="s">
        <v>17</v>
      </c>
      <c r="B36" s="1">
        <v>42877</v>
      </c>
      <c r="C36" t="s">
        <v>71</v>
      </c>
      <c r="D36" s="2">
        <v>-2221</v>
      </c>
      <c r="E36" t="s">
        <v>19</v>
      </c>
      <c r="F36">
        <v>6134</v>
      </c>
      <c r="G36" t="s">
        <v>2446</v>
      </c>
    </row>
    <row r="37" spans="1:7" x14ac:dyDescent="0.25">
      <c r="A37" t="s">
        <v>17</v>
      </c>
      <c r="B37" s="1">
        <v>42863</v>
      </c>
      <c r="C37" t="s">
        <v>158</v>
      </c>
      <c r="D37" s="2">
        <v>-3000</v>
      </c>
      <c r="E37" t="s">
        <v>19</v>
      </c>
      <c r="F37">
        <v>6137</v>
      </c>
      <c r="G37" t="s">
        <v>2446</v>
      </c>
    </row>
    <row r="38" spans="1:7" x14ac:dyDescent="0.25">
      <c r="A38" t="s">
        <v>17</v>
      </c>
      <c r="B38" s="1">
        <v>42863</v>
      </c>
      <c r="C38" t="s">
        <v>164</v>
      </c>
      <c r="D38" s="2">
        <v>-6500</v>
      </c>
      <c r="E38" t="s">
        <v>19</v>
      </c>
      <c r="F38">
        <v>6138</v>
      </c>
      <c r="G38" t="s">
        <v>2446</v>
      </c>
    </row>
    <row r="39" spans="1:7" x14ac:dyDescent="0.25">
      <c r="A39" t="s">
        <v>17</v>
      </c>
      <c r="B39" s="1">
        <v>42864</v>
      </c>
      <c r="C39" t="s">
        <v>147</v>
      </c>
      <c r="D39" s="2">
        <v>-1650</v>
      </c>
      <c r="E39" t="s">
        <v>19</v>
      </c>
      <c r="F39">
        <v>6139</v>
      </c>
      <c r="G39" t="s">
        <v>2446</v>
      </c>
    </row>
    <row r="40" spans="1:7" x14ac:dyDescent="0.25">
      <c r="A40" t="s">
        <v>17</v>
      </c>
      <c r="B40" s="1">
        <v>42870</v>
      </c>
      <c r="C40" t="s">
        <v>117</v>
      </c>
      <c r="D40" s="2">
        <v>-3490</v>
      </c>
      <c r="E40" t="s">
        <v>19</v>
      </c>
      <c r="F40">
        <v>6266</v>
      </c>
      <c r="G40" t="s">
        <v>2446</v>
      </c>
    </row>
    <row r="41" spans="1:7" x14ac:dyDescent="0.25">
      <c r="A41" t="s">
        <v>17</v>
      </c>
      <c r="B41" s="1">
        <v>42905</v>
      </c>
      <c r="C41" t="s">
        <v>1168</v>
      </c>
      <c r="D41" s="2">
        <v>-1000</v>
      </c>
      <c r="E41" t="s">
        <v>19</v>
      </c>
      <c r="F41">
        <v>6596</v>
      </c>
      <c r="G41" t="s">
        <v>2446</v>
      </c>
    </row>
    <row r="42" spans="1:7" x14ac:dyDescent="0.25">
      <c r="A42" t="s">
        <v>17</v>
      </c>
      <c r="B42" s="1">
        <v>42934</v>
      </c>
      <c r="C42" t="s">
        <v>1373</v>
      </c>
      <c r="D42" s="2">
        <v>-4300</v>
      </c>
      <c r="E42" t="s">
        <v>19</v>
      </c>
      <c r="F42">
        <v>6858</v>
      </c>
      <c r="G42" t="s">
        <v>2446</v>
      </c>
    </row>
    <row r="43" spans="1:7" x14ac:dyDescent="0.25">
      <c r="D43" s="2">
        <f>SUM(D4:D42)</f>
        <v>-64471</v>
      </c>
    </row>
    <row r="46" spans="1:7" x14ac:dyDescent="0.25">
      <c r="A46" t="s">
        <v>17</v>
      </c>
      <c r="B46" s="1">
        <v>42804</v>
      </c>
      <c r="C46" t="s">
        <v>626</v>
      </c>
      <c r="D46" s="2">
        <v>-600</v>
      </c>
      <c r="E46" t="s">
        <v>19</v>
      </c>
      <c r="F46">
        <v>1461</v>
      </c>
      <c r="G46" t="s">
        <v>2447</v>
      </c>
    </row>
    <row r="47" spans="1:7" x14ac:dyDescent="0.25">
      <c r="A47" t="s">
        <v>17</v>
      </c>
      <c r="B47" s="1">
        <v>42804</v>
      </c>
      <c r="C47" t="s">
        <v>627</v>
      </c>
      <c r="D47" s="2">
        <v>-600</v>
      </c>
      <c r="E47" t="s">
        <v>19</v>
      </c>
      <c r="F47">
        <v>1462</v>
      </c>
      <c r="G47" t="s">
        <v>2447</v>
      </c>
    </row>
    <row r="48" spans="1:7" x14ac:dyDescent="0.25">
      <c r="D48" s="2">
        <f>SUM(D46:D47)</f>
        <v>-1200</v>
      </c>
    </row>
    <row r="52" spans="1:7" x14ac:dyDescent="0.25">
      <c r="A52" t="s">
        <v>17</v>
      </c>
      <c r="B52" s="1">
        <v>42741</v>
      </c>
      <c r="C52" t="s">
        <v>1036</v>
      </c>
      <c r="D52" s="2">
        <v>-2450</v>
      </c>
      <c r="E52" t="s">
        <v>19</v>
      </c>
      <c r="F52">
        <v>1434</v>
      </c>
      <c r="G52" t="s">
        <v>2443</v>
      </c>
    </row>
    <row r="53" spans="1:7" x14ac:dyDescent="0.25">
      <c r="A53" t="s">
        <v>17</v>
      </c>
      <c r="B53" s="1">
        <v>42800</v>
      </c>
      <c r="C53" t="s">
        <v>663</v>
      </c>
      <c r="D53" s="2">
        <v>-2450</v>
      </c>
      <c r="E53" t="s">
        <v>19</v>
      </c>
      <c r="F53">
        <v>1457</v>
      </c>
      <c r="G53" t="s">
        <v>2443</v>
      </c>
    </row>
    <row r="54" spans="1:7" x14ac:dyDescent="0.25">
      <c r="A54" t="s">
        <v>17</v>
      </c>
      <c r="B54" s="1">
        <v>42829</v>
      </c>
      <c r="C54" t="s">
        <v>416</v>
      </c>
      <c r="D54" s="2">
        <v>-2450</v>
      </c>
      <c r="E54" t="s">
        <v>19</v>
      </c>
      <c r="F54">
        <v>1484</v>
      </c>
      <c r="G54" t="s">
        <v>2443</v>
      </c>
    </row>
    <row r="55" spans="1:7" x14ac:dyDescent="0.25">
      <c r="A55" t="s">
        <v>17</v>
      </c>
      <c r="B55" s="1">
        <v>42954</v>
      </c>
      <c r="C55" t="s">
        <v>1538</v>
      </c>
      <c r="D55" s="2">
        <v>-2450</v>
      </c>
      <c r="E55" t="s">
        <v>19</v>
      </c>
      <c r="F55">
        <v>1517</v>
      </c>
      <c r="G55" t="s">
        <v>2443</v>
      </c>
    </row>
    <row r="56" spans="1:7" x14ac:dyDescent="0.25">
      <c r="A56" t="s">
        <v>17</v>
      </c>
      <c r="B56" s="1">
        <v>42863</v>
      </c>
      <c r="C56" t="s">
        <v>157</v>
      </c>
      <c r="D56" s="2">
        <v>-2450</v>
      </c>
      <c r="E56" t="s">
        <v>19</v>
      </c>
      <c r="F56">
        <v>6133</v>
      </c>
      <c r="G56" t="s">
        <v>2443</v>
      </c>
    </row>
    <row r="57" spans="1:7" x14ac:dyDescent="0.25">
      <c r="A57" t="s">
        <v>17</v>
      </c>
      <c r="B57" s="1">
        <v>42891</v>
      </c>
      <c r="C57" t="s">
        <v>1112</v>
      </c>
      <c r="D57" s="2">
        <v>-2450</v>
      </c>
      <c r="E57" t="s">
        <v>19</v>
      </c>
      <c r="F57">
        <v>6380</v>
      </c>
      <c r="G57" t="s">
        <v>2443</v>
      </c>
    </row>
    <row r="58" spans="1:7" x14ac:dyDescent="0.25">
      <c r="A58" t="s">
        <v>17</v>
      </c>
      <c r="B58" s="1">
        <v>42922</v>
      </c>
      <c r="C58" t="s">
        <v>1287</v>
      </c>
      <c r="D58" s="2">
        <v>-2450</v>
      </c>
      <c r="E58" t="s">
        <v>19</v>
      </c>
      <c r="F58">
        <v>6857</v>
      </c>
      <c r="G58" t="s">
        <v>2443</v>
      </c>
    </row>
    <row r="59" spans="1:7" x14ac:dyDescent="0.25">
      <c r="B59" s="1"/>
      <c r="D59" s="2">
        <f>SUM(D52:D58)</f>
        <v>-17150</v>
      </c>
    </row>
    <row r="60" spans="1:7" x14ac:dyDescent="0.25">
      <c r="B60" s="1"/>
    </row>
    <row r="61" spans="1:7" x14ac:dyDescent="0.25">
      <c r="B61" s="1"/>
    </row>
    <row r="62" spans="1:7" x14ac:dyDescent="0.25">
      <c r="B62" s="1"/>
    </row>
    <row r="63" spans="1:7" x14ac:dyDescent="0.25">
      <c r="A63" t="s">
        <v>17</v>
      </c>
      <c r="B63" s="1">
        <v>42758</v>
      </c>
      <c r="C63" t="s">
        <v>924</v>
      </c>
      <c r="D63" s="2">
        <v>-4080</v>
      </c>
      <c r="E63" t="s">
        <v>19</v>
      </c>
      <c r="F63">
        <v>1436</v>
      </c>
      <c r="G63" t="s">
        <v>2444</v>
      </c>
    </row>
    <row r="64" spans="1:7" x14ac:dyDescent="0.25">
      <c r="A64" t="s">
        <v>17</v>
      </c>
      <c r="B64" s="1">
        <v>42752</v>
      </c>
      <c r="C64" t="s">
        <v>976</v>
      </c>
      <c r="D64" s="2">
        <v>-6700</v>
      </c>
      <c r="E64" t="s">
        <v>19</v>
      </c>
      <c r="F64">
        <v>1437</v>
      </c>
      <c r="G64" t="s">
        <v>2445</v>
      </c>
    </row>
    <row r="65" spans="1:7" x14ac:dyDescent="0.25">
      <c r="A65" t="s">
        <v>17</v>
      </c>
      <c r="B65" s="1">
        <v>42759</v>
      </c>
      <c r="C65" t="s">
        <v>920</v>
      </c>
      <c r="D65" s="2">
        <v>-6500</v>
      </c>
      <c r="E65" t="s">
        <v>19</v>
      </c>
      <c r="F65">
        <v>1439</v>
      </c>
      <c r="G65" t="s">
        <v>2445</v>
      </c>
    </row>
    <row r="66" spans="1:7" x14ac:dyDescent="0.25">
      <c r="A66" t="s">
        <v>17</v>
      </c>
      <c r="B66" s="1">
        <v>42765</v>
      </c>
      <c r="C66" t="s">
        <v>882</v>
      </c>
      <c r="D66" s="2">
        <v>-5500</v>
      </c>
      <c r="E66" t="s">
        <v>19</v>
      </c>
      <c r="F66">
        <v>1441</v>
      </c>
      <c r="G66" t="s">
        <v>2445</v>
      </c>
    </row>
    <row r="67" spans="1:7" x14ac:dyDescent="0.25">
      <c r="A67" t="s">
        <v>17</v>
      </c>
      <c r="B67" s="1">
        <v>42780</v>
      </c>
      <c r="C67" t="s">
        <v>811</v>
      </c>
      <c r="D67" s="2">
        <v>-2078</v>
      </c>
      <c r="E67" t="s">
        <v>19</v>
      </c>
      <c r="F67">
        <v>1444</v>
      </c>
      <c r="G67" t="s">
        <v>2445</v>
      </c>
    </row>
    <row r="68" spans="1:7" x14ac:dyDescent="0.25">
      <c r="A68" t="s">
        <v>17</v>
      </c>
      <c r="B68" s="1">
        <v>42921</v>
      </c>
      <c r="C68" t="s">
        <v>1275</v>
      </c>
      <c r="D68" s="2">
        <v>-10250</v>
      </c>
      <c r="E68" t="s">
        <v>19</v>
      </c>
      <c r="F68">
        <v>1502</v>
      </c>
      <c r="G68" t="s">
        <v>2445</v>
      </c>
    </row>
    <row r="69" spans="1:7" x14ac:dyDescent="0.25">
      <c r="A69" t="s">
        <v>17</v>
      </c>
      <c r="B69" s="1">
        <v>42919</v>
      </c>
      <c r="C69" t="s">
        <v>1264</v>
      </c>
      <c r="D69" s="2">
        <v>-1000</v>
      </c>
      <c r="E69" t="s">
        <v>19</v>
      </c>
      <c r="F69">
        <v>1503</v>
      </c>
      <c r="G69" t="s">
        <v>2445</v>
      </c>
    </row>
    <row r="70" spans="1:7" x14ac:dyDescent="0.25">
      <c r="A70" t="s">
        <v>17</v>
      </c>
      <c r="B70" s="1">
        <v>42923</v>
      </c>
      <c r="C70" t="s">
        <v>1294</v>
      </c>
      <c r="D70" s="2">
        <v>-10250</v>
      </c>
      <c r="E70" t="s">
        <v>19</v>
      </c>
      <c r="F70">
        <v>1504</v>
      </c>
      <c r="G70" t="s">
        <v>2445</v>
      </c>
    </row>
    <row r="71" spans="1:7" x14ac:dyDescent="0.25">
      <c r="A71" t="s">
        <v>17</v>
      </c>
      <c r="B71" s="1">
        <v>42926</v>
      </c>
      <c r="C71" t="s">
        <v>1314</v>
      </c>
      <c r="D71" s="2">
        <v>-4000</v>
      </c>
      <c r="E71" t="s">
        <v>19</v>
      </c>
      <c r="F71">
        <v>1505</v>
      </c>
      <c r="G71" t="s">
        <v>2445</v>
      </c>
    </row>
    <row r="72" spans="1:7" x14ac:dyDescent="0.25">
      <c r="A72" t="s">
        <v>17</v>
      </c>
      <c r="B72" s="1">
        <v>42926</v>
      </c>
      <c r="C72" t="s">
        <v>1313</v>
      </c>
      <c r="D72" s="2">
        <v>-8500</v>
      </c>
      <c r="E72" t="s">
        <v>19</v>
      </c>
      <c r="F72">
        <v>1506</v>
      </c>
      <c r="G72" t="s">
        <v>2445</v>
      </c>
    </row>
    <row r="73" spans="1:7" x14ac:dyDescent="0.25">
      <c r="A73" t="s">
        <v>17</v>
      </c>
      <c r="B73" s="1">
        <v>42933</v>
      </c>
      <c r="C73" t="s">
        <v>1359</v>
      </c>
      <c r="D73" s="2">
        <v>-7175</v>
      </c>
      <c r="E73" t="s">
        <v>19</v>
      </c>
      <c r="F73">
        <v>1507</v>
      </c>
      <c r="G73" t="s">
        <v>2445</v>
      </c>
    </row>
    <row r="74" spans="1:7" x14ac:dyDescent="0.25">
      <c r="A74" t="s">
        <v>17</v>
      </c>
      <c r="B74" s="1">
        <v>42935</v>
      </c>
      <c r="C74" t="s">
        <v>1382</v>
      </c>
      <c r="D74" s="2">
        <v>-3075</v>
      </c>
      <c r="E74" t="s">
        <v>19</v>
      </c>
      <c r="F74">
        <v>1508</v>
      </c>
      <c r="G74" t="s">
        <v>2445</v>
      </c>
    </row>
    <row r="75" spans="1:7" x14ac:dyDescent="0.25">
      <c r="A75" t="s">
        <v>17</v>
      </c>
      <c r="B75" s="1">
        <v>42940</v>
      </c>
      <c r="C75" t="s">
        <v>1425</v>
      </c>
      <c r="D75" s="2">
        <v>-4000</v>
      </c>
      <c r="E75" t="s">
        <v>19</v>
      </c>
      <c r="F75">
        <v>1510</v>
      </c>
      <c r="G75" t="s">
        <v>2445</v>
      </c>
    </row>
    <row r="76" spans="1:7" x14ac:dyDescent="0.25">
      <c r="A76" t="s">
        <v>17</v>
      </c>
      <c r="B76" s="1">
        <v>42941</v>
      </c>
      <c r="C76" t="s">
        <v>1430</v>
      </c>
      <c r="D76" s="2">
        <v>-8712.5</v>
      </c>
      <c r="E76" t="s">
        <v>19</v>
      </c>
      <c r="F76">
        <v>1513</v>
      </c>
      <c r="G76" t="s">
        <v>2445</v>
      </c>
    </row>
    <row r="77" spans="1:7" x14ac:dyDescent="0.25">
      <c r="A77" t="s">
        <v>17</v>
      </c>
      <c r="B77" s="1">
        <v>42947</v>
      </c>
      <c r="C77" t="s">
        <v>1477</v>
      </c>
      <c r="D77" s="2">
        <v>-7175</v>
      </c>
      <c r="E77" t="s">
        <v>19</v>
      </c>
      <c r="F77">
        <v>1514</v>
      </c>
      <c r="G77" t="s">
        <v>2445</v>
      </c>
    </row>
    <row r="78" spans="1:7" x14ac:dyDescent="0.25">
      <c r="A78" t="s">
        <v>17</v>
      </c>
      <c r="B78" s="1">
        <v>42949</v>
      </c>
      <c r="C78" t="s">
        <v>1500</v>
      </c>
      <c r="D78" s="2">
        <v>-8712.5</v>
      </c>
      <c r="E78" t="s">
        <v>19</v>
      </c>
      <c r="F78">
        <v>1515</v>
      </c>
      <c r="G78" t="s">
        <v>2445</v>
      </c>
    </row>
    <row r="79" spans="1:7" x14ac:dyDescent="0.25">
      <c r="A79" t="s">
        <v>17</v>
      </c>
      <c r="B79" s="1">
        <v>42951</v>
      </c>
      <c r="C79" t="s">
        <v>1511</v>
      </c>
      <c r="D79" s="2">
        <v>-7000</v>
      </c>
      <c r="E79" t="s">
        <v>19</v>
      </c>
      <c r="F79">
        <v>1516</v>
      </c>
      <c r="G79" t="s">
        <v>2445</v>
      </c>
    </row>
    <row r="80" spans="1:7" x14ac:dyDescent="0.25">
      <c r="A80" t="s">
        <v>17</v>
      </c>
      <c r="B80" s="1">
        <v>42957</v>
      </c>
      <c r="C80" t="s">
        <v>1573</v>
      </c>
      <c r="D80" s="2">
        <v>-11220</v>
      </c>
      <c r="E80" t="s">
        <v>19</v>
      </c>
      <c r="F80">
        <v>1519</v>
      </c>
      <c r="G80" t="s">
        <v>2445</v>
      </c>
    </row>
    <row r="81" spans="1:7" x14ac:dyDescent="0.25">
      <c r="A81" t="s">
        <v>17</v>
      </c>
      <c r="B81" s="1">
        <v>42957</v>
      </c>
      <c r="C81" t="s">
        <v>1574</v>
      </c>
      <c r="D81" s="2">
        <v>-3060</v>
      </c>
      <c r="E81" t="s">
        <v>19</v>
      </c>
      <c r="F81">
        <v>1520</v>
      </c>
      <c r="G81" t="s">
        <v>2445</v>
      </c>
    </row>
    <row r="82" spans="1:7" x14ac:dyDescent="0.25">
      <c r="A82" t="s">
        <v>17</v>
      </c>
      <c r="B82" s="1">
        <v>42963</v>
      </c>
      <c r="C82" t="s">
        <v>1606</v>
      </c>
      <c r="D82" s="2">
        <v>-5100</v>
      </c>
      <c r="E82" t="s">
        <v>19</v>
      </c>
      <c r="F82">
        <v>1521</v>
      </c>
      <c r="G82" t="s">
        <v>2445</v>
      </c>
    </row>
    <row r="83" spans="1:7" x14ac:dyDescent="0.25">
      <c r="A83" t="s">
        <v>17</v>
      </c>
      <c r="B83" s="1">
        <v>42965</v>
      </c>
      <c r="C83" t="s">
        <v>1617</v>
      </c>
      <c r="D83" s="2">
        <v>-4500</v>
      </c>
      <c r="E83" t="s">
        <v>19</v>
      </c>
      <c r="F83">
        <v>1522</v>
      </c>
      <c r="G83" t="s">
        <v>2445</v>
      </c>
    </row>
    <row r="84" spans="1:7" x14ac:dyDescent="0.25">
      <c r="A84" t="s">
        <v>17</v>
      </c>
      <c r="B84" s="1">
        <v>42968</v>
      </c>
      <c r="C84" t="s">
        <v>1632</v>
      </c>
      <c r="D84" s="2">
        <v>-5100</v>
      </c>
      <c r="E84" t="s">
        <v>19</v>
      </c>
      <c r="F84">
        <v>1523</v>
      </c>
      <c r="G84" t="s">
        <v>2445</v>
      </c>
    </row>
    <row r="85" spans="1:7" x14ac:dyDescent="0.25">
      <c r="A85" t="s">
        <v>17</v>
      </c>
      <c r="B85" s="1">
        <v>42972</v>
      </c>
      <c r="C85" t="s">
        <v>1658</v>
      </c>
      <c r="D85" s="2">
        <v>-11220</v>
      </c>
      <c r="E85" t="s">
        <v>19</v>
      </c>
      <c r="F85">
        <v>1525</v>
      </c>
      <c r="G85" t="s">
        <v>2445</v>
      </c>
    </row>
    <row r="86" spans="1:7" x14ac:dyDescent="0.25">
      <c r="A86" t="s">
        <v>17</v>
      </c>
      <c r="B86" s="1">
        <v>42989</v>
      </c>
      <c r="C86" t="s">
        <v>1745</v>
      </c>
      <c r="D86" s="2">
        <v>-8160</v>
      </c>
      <c r="E86" t="s">
        <v>19</v>
      </c>
      <c r="F86">
        <v>1531</v>
      </c>
      <c r="G86" t="s">
        <v>2445</v>
      </c>
    </row>
    <row r="87" spans="1:7" x14ac:dyDescent="0.25">
      <c r="A87" t="s">
        <v>17</v>
      </c>
      <c r="B87" s="1">
        <v>42998</v>
      </c>
      <c r="C87" t="s">
        <v>1817</v>
      </c>
      <c r="D87" s="2">
        <v>-4182</v>
      </c>
      <c r="E87" t="s">
        <v>19</v>
      </c>
      <c r="F87">
        <v>1534</v>
      </c>
      <c r="G87" t="s">
        <v>2445</v>
      </c>
    </row>
    <row r="88" spans="1:7" x14ac:dyDescent="0.25">
      <c r="A88" t="s">
        <v>17</v>
      </c>
      <c r="B88" s="1">
        <v>42998</v>
      </c>
      <c r="C88" t="s">
        <v>1815</v>
      </c>
      <c r="D88" s="2">
        <v>-5400</v>
      </c>
      <c r="E88" t="s">
        <v>19</v>
      </c>
      <c r="F88">
        <v>1535</v>
      </c>
      <c r="G88" t="s">
        <v>2445</v>
      </c>
    </row>
    <row r="89" spans="1:7" x14ac:dyDescent="0.25">
      <c r="A89" t="s">
        <v>17</v>
      </c>
      <c r="B89" s="1">
        <v>42998</v>
      </c>
      <c r="C89" t="s">
        <v>1816</v>
      </c>
      <c r="D89" s="2">
        <v>-5100</v>
      </c>
      <c r="E89" t="s">
        <v>19</v>
      </c>
      <c r="F89">
        <v>1536</v>
      </c>
      <c r="G89" t="s">
        <v>2445</v>
      </c>
    </row>
    <row r="90" spans="1:7" x14ac:dyDescent="0.25">
      <c r="A90" t="s">
        <v>17</v>
      </c>
      <c r="B90" s="1">
        <v>43000</v>
      </c>
      <c r="C90" t="s">
        <v>1839</v>
      </c>
      <c r="D90" s="2">
        <v>-6630</v>
      </c>
      <c r="E90" t="s">
        <v>19</v>
      </c>
      <c r="F90">
        <v>1539</v>
      </c>
      <c r="G90" t="s">
        <v>2445</v>
      </c>
    </row>
    <row r="91" spans="1:7" x14ac:dyDescent="0.25">
      <c r="A91" t="s">
        <v>17</v>
      </c>
      <c r="B91" s="1">
        <v>43010</v>
      </c>
      <c r="C91" t="s">
        <v>1908</v>
      </c>
      <c r="D91" s="2">
        <v>-3000</v>
      </c>
      <c r="E91" t="s">
        <v>19</v>
      </c>
      <c r="F91">
        <v>1541</v>
      </c>
      <c r="G91" t="s">
        <v>2445</v>
      </c>
    </row>
    <row r="92" spans="1:7" x14ac:dyDescent="0.25">
      <c r="A92" t="s">
        <v>17</v>
      </c>
      <c r="B92" s="1">
        <v>43010</v>
      </c>
      <c r="C92" t="s">
        <v>1906</v>
      </c>
      <c r="D92" s="2">
        <v>-4080</v>
      </c>
      <c r="E92" t="s">
        <v>19</v>
      </c>
      <c r="F92">
        <v>1543</v>
      </c>
      <c r="G92" t="s">
        <v>2445</v>
      </c>
    </row>
    <row r="93" spans="1:7" x14ac:dyDescent="0.25">
      <c r="A93" t="s">
        <v>17</v>
      </c>
      <c r="B93" s="1">
        <v>43010</v>
      </c>
      <c r="C93" t="s">
        <v>1907</v>
      </c>
      <c r="D93" s="2">
        <v>-3600</v>
      </c>
      <c r="E93" t="s">
        <v>19</v>
      </c>
      <c r="F93">
        <v>1544</v>
      </c>
      <c r="G93" t="s">
        <v>2445</v>
      </c>
    </row>
    <row r="94" spans="1:7" x14ac:dyDescent="0.25">
      <c r="A94" t="s">
        <v>17</v>
      </c>
      <c r="B94" s="1">
        <v>43018</v>
      </c>
      <c r="C94" t="s">
        <v>1933</v>
      </c>
      <c r="D94" s="2">
        <v>-4500</v>
      </c>
      <c r="E94" t="s">
        <v>19</v>
      </c>
      <c r="F94">
        <v>1547</v>
      </c>
      <c r="G94" t="s">
        <v>2445</v>
      </c>
    </row>
    <row r="95" spans="1:7" x14ac:dyDescent="0.25">
      <c r="A95" t="s">
        <v>17</v>
      </c>
      <c r="B95" s="1">
        <v>43026</v>
      </c>
      <c r="C95" t="s">
        <v>1975</v>
      </c>
      <c r="D95" s="2">
        <v>-9739</v>
      </c>
      <c r="E95" t="s">
        <v>19</v>
      </c>
      <c r="F95">
        <v>1549</v>
      </c>
      <c r="G95" t="s">
        <v>2445</v>
      </c>
    </row>
    <row r="96" spans="1:7" x14ac:dyDescent="0.25">
      <c r="A96" t="s">
        <v>17</v>
      </c>
      <c r="B96" s="1">
        <v>43028</v>
      </c>
      <c r="C96" t="s">
        <v>1986</v>
      </c>
      <c r="D96" s="2">
        <v>-1500</v>
      </c>
      <c r="E96" t="s">
        <v>19</v>
      </c>
      <c r="F96">
        <v>1550</v>
      </c>
      <c r="G96" t="s">
        <v>2445</v>
      </c>
    </row>
    <row r="97" spans="1:7" x14ac:dyDescent="0.25">
      <c r="A97" t="s">
        <v>17</v>
      </c>
      <c r="B97" s="1">
        <v>43034</v>
      </c>
      <c r="C97" t="s">
        <v>2024</v>
      </c>
      <c r="D97" s="2">
        <v>-1500</v>
      </c>
      <c r="E97" t="s">
        <v>19</v>
      </c>
      <c r="F97">
        <v>1551</v>
      </c>
      <c r="G97" t="s">
        <v>2445</v>
      </c>
    </row>
    <row r="98" spans="1:7" x14ac:dyDescent="0.25">
      <c r="A98" t="s">
        <v>17</v>
      </c>
      <c r="B98" s="1">
        <v>43031</v>
      </c>
      <c r="C98" t="s">
        <v>2004</v>
      </c>
      <c r="D98" s="2">
        <v>-6500</v>
      </c>
      <c r="E98" t="s">
        <v>19</v>
      </c>
      <c r="F98">
        <v>1552</v>
      </c>
      <c r="G98" t="s">
        <v>2445</v>
      </c>
    </row>
    <row r="99" spans="1:7" x14ac:dyDescent="0.25">
      <c r="A99" t="s">
        <v>17</v>
      </c>
      <c r="B99" s="1">
        <v>43045</v>
      </c>
      <c r="C99" t="s">
        <v>2091</v>
      </c>
      <c r="D99" s="2">
        <v>-4500</v>
      </c>
      <c r="E99" t="s">
        <v>19</v>
      </c>
      <c r="F99">
        <v>1557</v>
      </c>
      <c r="G99" t="s">
        <v>2445</v>
      </c>
    </row>
    <row r="100" spans="1:7" x14ac:dyDescent="0.25">
      <c r="A100" t="s">
        <v>17</v>
      </c>
      <c r="B100" s="1">
        <v>43054</v>
      </c>
      <c r="C100" t="s">
        <v>2138</v>
      </c>
      <c r="D100" s="2">
        <v>-2500</v>
      </c>
      <c r="E100" t="s">
        <v>19</v>
      </c>
      <c r="F100">
        <v>1559</v>
      </c>
      <c r="G100" t="s">
        <v>2445</v>
      </c>
    </row>
    <row r="101" spans="1:7" x14ac:dyDescent="0.25">
      <c r="A101" t="s">
        <v>17</v>
      </c>
      <c r="B101" s="1">
        <v>43054</v>
      </c>
      <c r="C101" t="s">
        <v>2137</v>
      </c>
      <c r="D101" s="2">
        <v>-2500</v>
      </c>
      <c r="E101" t="s">
        <v>19</v>
      </c>
      <c r="F101">
        <v>1560</v>
      </c>
      <c r="G101" t="s">
        <v>2445</v>
      </c>
    </row>
    <row r="102" spans="1:7" x14ac:dyDescent="0.25">
      <c r="A102" t="s">
        <v>17</v>
      </c>
      <c r="B102" s="1">
        <v>43059</v>
      </c>
      <c r="C102" t="s">
        <v>2161</v>
      </c>
      <c r="D102" s="2">
        <v>-4649</v>
      </c>
      <c r="E102" t="s">
        <v>19</v>
      </c>
      <c r="F102">
        <v>1562</v>
      </c>
      <c r="G102" t="s">
        <v>2445</v>
      </c>
    </row>
    <row r="103" spans="1:7" x14ac:dyDescent="0.25">
      <c r="A103" t="s">
        <v>17</v>
      </c>
      <c r="B103" s="1">
        <v>43056</v>
      </c>
      <c r="C103" t="s">
        <v>2149</v>
      </c>
      <c r="D103" s="2">
        <v>-3000</v>
      </c>
      <c r="E103" t="s">
        <v>19</v>
      </c>
      <c r="F103">
        <v>1563</v>
      </c>
      <c r="G103" t="s">
        <v>2445</v>
      </c>
    </row>
    <row r="104" spans="1:7" x14ac:dyDescent="0.25">
      <c r="A104" t="s">
        <v>17</v>
      </c>
      <c r="B104" s="1">
        <v>43063</v>
      </c>
      <c r="C104" t="s">
        <v>2190</v>
      </c>
      <c r="D104" s="2">
        <v>-4630</v>
      </c>
      <c r="E104" t="s">
        <v>19</v>
      </c>
      <c r="F104">
        <v>1570</v>
      </c>
      <c r="G104" t="s">
        <v>2445</v>
      </c>
    </row>
    <row r="105" spans="1:7" x14ac:dyDescent="0.25">
      <c r="A105" t="s">
        <v>17</v>
      </c>
      <c r="B105" s="1">
        <v>43063</v>
      </c>
      <c r="C105" t="s">
        <v>2191</v>
      </c>
      <c r="D105" s="2">
        <v>-3500</v>
      </c>
      <c r="E105" t="s">
        <v>19</v>
      </c>
      <c r="F105">
        <v>1571</v>
      </c>
      <c r="G105" t="s">
        <v>2445</v>
      </c>
    </row>
    <row r="106" spans="1:7" x14ac:dyDescent="0.25">
      <c r="A106" t="s">
        <v>17</v>
      </c>
      <c r="B106" s="1">
        <v>43073</v>
      </c>
      <c r="C106" t="s">
        <v>2249</v>
      </c>
      <c r="D106" s="2">
        <v>-3500</v>
      </c>
      <c r="E106" t="s">
        <v>19</v>
      </c>
      <c r="F106">
        <v>1576</v>
      </c>
      <c r="G106" t="s">
        <v>2445</v>
      </c>
    </row>
    <row r="107" spans="1:7" x14ac:dyDescent="0.25">
      <c r="A107" t="s">
        <v>17</v>
      </c>
      <c r="B107" s="1">
        <v>43080</v>
      </c>
      <c r="C107" t="s">
        <v>2285</v>
      </c>
      <c r="D107" s="2">
        <v>-2500</v>
      </c>
      <c r="E107" t="s">
        <v>19</v>
      </c>
      <c r="F107">
        <v>1577</v>
      </c>
      <c r="G107" t="s">
        <v>2445</v>
      </c>
    </row>
    <row r="108" spans="1:7" x14ac:dyDescent="0.25">
      <c r="A108" t="s">
        <v>17</v>
      </c>
      <c r="B108" s="1">
        <v>43076</v>
      </c>
      <c r="C108" t="s">
        <v>2262</v>
      </c>
      <c r="D108" s="2">
        <v>-3500</v>
      </c>
      <c r="E108" t="s">
        <v>19</v>
      </c>
      <c r="F108">
        <v>1580</v>
      </c>
      <c r="G108" t="s">
        <v>2445</v>
      </c>
    </row>
    <row r="109" spans="1:7" x14ac:dyDescent="0.25">
      <c r="A109" t="s">
        <v>17</v>
      </c>
      <c r="B109" s="1">
        <v>43077</v>
      </c>
      <c r="C109" t="s">
        <v>2271</v>
      </c>
      <c r="D109" s="2">
        <v>-3500</v>
      </c>
      <c r="E109" t="s">
        <v>19</v>
      </c>
      <c r="F109">
        <v>1581</v>
      </c>
      <c r="G109" t="s">
        <v>2445</v>
      </c>
    </row>
    <row r="110" spans="1:7" x14ac:dyDescent="0.25">
      <c r="A110" t="s">
        <v>17</v>
      </c>
      <c r="B110" s="1">
        <v>43082</v>
      </c>
      <c r="C110" t="s">
        <v>2299</v>
      </c>
      <c r="D110" s="2">
        <v>-1500</v>
      </c>
      <c r="E110" t="s">
        <v>19</v>
      </c>
      <c r="F110">
        <v>1582</v>
      </c>
      <c r="G110" t="s">
        <v>2445</v>
      </c>
    </row>
    <row r="111" spans="1:7" x14ac:dyDescent="0.25">
      <c r="A111" t="s">
        <v>17</v>
      </c>
      <c r="B111" s="1">
        <v>43080</v>
      </c>
      <c r="C111" t="s">
        <v>2284</v>
      </c>
      <c r="D111" s="2">
        <v>-9000</v>
      </c>
      <c r="E111" t="s">
        <v>19</v>
      </c>
      <c r="F111">
        <v>1583</v>
      </c>
      <c r="G111" t="s">
        <v>2445</v>
      </c>
    </row>
    <row r="112" spans="1:7" x14ac:dyDescent="0.25">
      <c r="A112" t="s">
        <v>17</v>
      </c>
      <c r="B112" s="1">
        <v>43087</v>
      </c>
      <c r="C112" t="s">
        <v>2332</v>
      </c>
      <c r="D112" s="2">
        <v>-4500</v>
      </c>
      <c r="E112" t="s">
        <v>19</v>
      </c>
      <c r="F112">
        <v>1593</v>
      </c>
      <c r="G112" t="s">
        <v>2445</v>
      </c>
    </row>
    <row r="113" spans="1:7" x14ac:dyDescent="0.25">
      <c r="A113" t="s">
        <v>17</v>
      </c>
      <c r="B113" s="1">
        <v>43095</v>
      </c>
      <c r="C113" t="s">
        <v>2359</v>
      </c>
      <c r="D113" s="2">
        <v>-6000</v>
      </c>
      <c r="E113" t="s">
        <v>19</v>
      </c>
      <c r="F113">
        <v>1597</v>
      </c>
      <c r="G113" t="s">
        <v>2445</v>
      </c>
    </row>
    <row r="114" spans="1:7" x14ac:dyDescent="0.25">
      <c r="A114" t="s">
        <v>17</v>
      </c>
      <c r="B114" s="1">
        <v>42885</v>
      </c>
      <c r="C114" t="s">
        <v>20</v>
      </c>
      <c r="D114" s="2">
        <v>-4615</v>
      </c>
      <c r="E114" t="s">
        <v>19</v>
      </c>
      <c r="F114">
        <v>5920</v>
      </c>
      <c r="G114" t="s">
        <v>2445</v>
      </c>
    </row>
    <row r="115" spans="1:7" x14ac:dyDescent="0.25">
      <c r="A115" t="s">
        <v>17</v>
      </c>
      <c r="B115" s="1">
        <v>42877</v>
      </c>
      <c r="C115" t="s">
        <v>72</v>
      </c>
      <c r="D115" s="2">
        <v>-13333</v>
      </c>
      <c r="E115" t="s">
        <v>19</v>
      </c>
      <c r="F115">
        <v>6270</v>
      </c>
      <c r="G115" t="s">
        <v>2445</v>
      </c>
    </row>
    <row r="116" spans="1:7" x14ac:dyDescent="0.25">
      <c r="A116" t="s">
        <v>17</v>
      </c>
      <c r="B116" s="1">
        <v>42879</v>
      </c>
      <c r="C116" t="s">
        <v>52</v>
      </c>
      <c r="D116" s="2">
        <v>-3590</v>
      </c>
      <c r="E116" t="s">
        <v>19</v>
      </c>
      <c r="F116">
        <v>6375</v>
      </c>
      <c r="G116" t="s">
        <v>2445</v>
      </c>
    </row>
    <row r="117" spans="1:7" x14ac:dyDescent="0.25">
      <c r="A117" t="s">
        <v>17</v>
      </c>
      <c r="B117" s="1">
        <v>42887</v>
      </c>
      <c r="C117" t="s">
        <v>1090</v>
      </c>
      <c r="D117" s="2">
        <v>-8200</v>
      </c>
      <c r="E117" t="s">
        <v>19</v>
      </c>
      <c r="F117">
        <v>6376</v>
      </c>
      <c r="G117" t="s">
        <v>2445</v>
      </c>
    </row>
    <row r="118" spans="1:7" x14ac:dyDescent="0.25">
      <c r="A118" t="s">
        <v>17</v>
      </c>
      <c r="B118" s="1">
        <v>42885</v>
      </c>
      <c r="C118" t="s">
        <v>21</v>
      </c>
      <c r="D118" s="2">
        <v>-6000</v>
      </c>
      <c r="E118" t="s">
        <v>19</v>
      </c>
      <c r="F118">
        <v>6377</v>
      </c>
      <c r="G118" t="s">
        <v>2445</v>
      </c>
    </row>
    <row r="119" spans="1:7" x14ac:dyDescent="0.25">
      <c r="A119" t="s">
        <v>17</v>
      </c>
      <c r="B119" s="1">
        <v>42891</v>
      </c>
      <c r="C119" t="s">
        <v>1111</v>
      </c>
      <c r="D119" s="2">
        <v>-6153</v>
      </c>
      <c r="E119" t="s">
        <v>19</v>
      </c>
      <c r="F119">
        <v>6379</v>
      </c>
      <c r="G119" t="s">
        <v>2445</v>
      </c>
    </row>
    <row r="120" spans="1:7" x14ac:dyDescent="0.25">
      <c r="A120" t="s">
        <v>17</v>
      </c>
      <c r="B120" s="1">
        <v>42912</v>
      </c>
      <c r="C120" t="s">
        <v>1209</v>
      </c>
      <c r="D120" s="2">
        <v>-4100</v>
      </c>
      <c r="E120" t="s">
        <v>19</v>
      </c>
      <c r="F120">
        <v>6381</v>
      </c>
      <c r="G120" t="s">
        <v>2445</v>
      </c>
    </row>
    <row r="121" spans="1:7" x14ac:dyDescent="0.25">
      <c r="A121" t="s">
        <v>17</v>
      </c>
      <c r="B121" s="1">
        <v>42913</v>
      </c>
      <c r="C121" t="s">
        <v>1214</v>
      </c>
      <c r="D121" s="2">
        <v>-5000</v>
      </c>
      <c r="E121" t="s">
        <v>19</v>
      </c>
      <c r="F121">
        <v>6382</v>
      </c>
      <c r="G121" t="s">
        <v>2445</v>
      </c>
    </row>
    <row r="122" spans="1:7" x14ac:dyDescent="0.25">
      <c r="A122" t="s">
        <v>17</v>
      </c>
      <c r="B122" s="1">
        <v>42893</v>
      </c>
      <c r="C122" t="s">
        <v>1123</v>
      </c>
      <c r="D122" s="2">
        <v>-11275</v>
      </c>
      <c r="E122" t="s">
        <v>19</v>
      </c>
      <c r="F122">
        <v>6594</v>
      </c>
      <c r="G122" t="s">
        <v>2445</v>
      </c>
    </row>
    <row r="123" spans="1:7" x14ac:dyDescent="0.25">
      <c r="A123" t="s">
        <v>17</v>
      </c>
      <c r="B123" s="1">
        <v>42905</v>
      </c>
      <c r="C123" t="s">
        <v>1166</v>
      </c>
      <c r="D123" s="2">
        <v>-3075</v>
      </c>
      <c r="E123" t="s">
        <v>19</v>
      </c>
      <c r="F123">
        <v>6598</v>
      </c>
      <c r="G123" t="s">
        <v>2445</v>
      </c>
    </row>
    <row r="124" spans="1:7" x14ac:dyDescent="0.25">
      <c r="A124" t="s">
        <v>17</v>
      </c>
      <c r="B124" s="1">
        <v>42912</v>
      </c>
      <c r="C124" t="s">
        <v>1208</v>
      </c>
      <c r="D124" s="2">
        <v>-9225</v>
      </c>
      <c r="E124" t="s">
        <v>19</v>
      </c>
      <c r="F124">
        <v>6600</v>
      </c>
      <c r="G124" t="s">
        <v>2445</v>
      </c>
    </row>
    <row r="125" spans="1:7" x14ac:dyDescent="0.25">
      <c r="D125" s="2">
        <f>SUM(D63:D124)</f>
        <v>-342644</v>
      </c>
    </row>
    <row r="126" spans="1:7" x14ac:dyDescent="0.25">
      <c r="B126" s="1"/>
    </row>
    <row r="127" spans="1:7" x14ac:dyDescent="0.25">
      <c r="B127" s="1"/>
    </row>
    <row r="128" spans="1:7" x14ac:dyDescent="0.25">
      <c r="B128" s="1"/>
    </row>
    <row r="129" spans="1:6" x14ac:dyDescent="0.25">
      <c r="B129" s="1"/>
    </row>
    <row r="130" spans="1:6" x14ac:dyDescent="0.25">
      <c r="B130" s="1"/>
    </row>
    <row r="131" spans="1:6" x14ac:dyDescent="0.25">
      <c r="A131" t="s">
        <v>5</v>
      </c>
      <c r="B131" s="1">
        <v>42909</v>
      </c>
      <c r="C131" t="s">
        <v>1189</v>
      </c>
      <c r="D131" s="2">
        <v>-21.08</v>
      </c>
      <c r="E131" t="s">
        <v>7</v>
      </c>
      <c r="F131" t="s">
        <v>2399</v>
      </c>
    </row>
    <row r="132" spans="1:6" x14ac:dyDescent="0.25">
      <c r="A132" t="s">
        <v>5</v>
      </c>
      <c r="B132" s="1">
        <v>42921</v>
      </c>
      <c r="C132" t="s">
        <v>1270</v>
      </c>
      <c r="D132" s="2">
        <v>-20.329999999999998</v>
      </c>
      <c r="E132" t="s">
        <v>7</v>
      </c>
      <c r="F132" t="s">
        <v>2399</v>
      </c>
    </row>
    <row r="133" spans="1:6" x14ac:dyDescent="0.25">
      <c r="A133" t="s">
        <v>5</v>
      </c>
      <c r="B133" s="1">
        <v>43003</v>
      </c>
      <c r="C133" t="s">
        <v>1842</v>
      </c>
      <c r="D133" s="2">
        <v>-17</v>
      </c>
      <c r="E133" t="s">
        <v>7</v>
      </c>
      <c r="F133" t="s">
        <v>2399</v>
      </c>
    </row>
    <row r="134" spans="1:6" x14ac:dyDescent="0.25">
      <c r="A134" t="s">
        <v>5</v>
      </c>
      <c r="B134" s="1">
        <v>43024</v>
      </c>
      <c r="C134" t="s">
        <v>1945</v>
      </c>
      <c r="D134" s="2">
        <v>-28.23</v>
      </c>
      <c r="E134" t="s">
        <v>7</v>
      </c>
      <c r="F134" t="s">
        <v>2399</v>
      </c>
    </row>
    <row r="135" spans="1:6" x14ac:dyDescent="0.25">
      <c r="A135" t="s">
        <v>5</v>
      </c>
      <c r="B135" s="1">
        <v>42807</v>
      </c>
      <c r="C135" t="s">
        <v>618</v>
      </c>
      <c r="D135" s="2">
        <v>-24.46</v>
      </c>
      <c r="E135" t="s">
        <v>7</v>
      </c>
      <c r="F135" t="s">
        <v>2399</v>
      </c>
    </row>
    <row r="136" spans="1:6" x14ac:dyDescent="0.25">
      <c r="A136" t="s">
        <v>5</v>
      </c>
      <c r="B136" s="1">
        <v>42877</v>
      </c>
      <c r="C136" t="s">
        <v>79</v>
      </c>
      <c r="D136" s="2">
        <v>-23.46</v>
      </c>
      <c r="E136" t="s">
        <v>7</v>
      </c>
      <c r="F136" t="s">
        <v>2399</v>
      </c>
    </row>
    <row r="137" spans="1:6" x14ac:dyDescent="0.25">
      <c r="A137" t="s">
        <v>5</v>
      </c>
      <c r="B137" s="1">
        <v>43084</v>
      </c>
      <c r="C137" t="s">
        <v>2309</v>
      </c>
      <c r="D137" s="2">
        <v>-18.12</v>
      </c>
      <c r="E137" t="s">
        <v>7</v>
      </c>
      <c r="F137" t="s">
        <v>2399</v>
      </c>
    </row>
    <row r="138" spans="1:6" x14ac:dyDescent="0.25">
      <c r="A138" t="s">
        <v>5</v>
      </c>
      <c r="B138" s="1">
        <v>43039</v>
      </c>
      <c r="C138" t="s">
        <v>2063</v>
      </c>
      <c r="D138" s="2">
        <v>-68.400000000000006</v>
      </c>
      <c r="E138" t="s">
        <v>7</v>
      </c>
      <c r="F138" t="s">
        <v>2399</v>
      </c>
    </row>
    <row r="139" spans="1:6" x14ac:dyDescent="0.25">
      <c r="A139" t="s">
        <v>5</v>
      </c>
      <c r="B139" s="1">
        <v>42766</v>
      </c>
      <c r="C139" t="s">
        <v>871</v>
      </c>
      <c r="D139" s="2">
        <v>-34.21</v>
      </c>
      <c r="E139" t="s">
        <v>7</v>
      </c>
      <c r="F139" t="s">
        <v>2416</v>
      </c>
    </row>
    <row r="140" spans="1:6" x14ac:dyDescent="0.25">
      <c r="A140" t="s">
        <v>5</v>
      </c>
      <c r="B140" s="1">
        <v>42926</v>
      </c>
      <c r="C140" t="s">
        <v>1302</v>
      </c>
      <c r="D140" s="2">
        <v>-45.9</v>
      </c>
      <c r="E140" t="s">
        <v>7</v>
      </c>
      <c r="F140" t="s">
        <v>2416</v>
      </c>
    </row>
    <row r="141" spans="1:6" x14ac:dyDescent="0.25">
      <c r="A141" t="s">
        <v>5</v>
      </c>
      <c r="B141" s="1">
        <v>43010</v>
      </c>
      <c r="C141" t="s">
        <v>1890</v>
      </c>
      <c r="D141" s="2">
        <v>-89.67</v>
      </c>
      <c r="E141" t="s">
        <v>7</v>
      </c>
      <c r="F141" t="s">
        <v>2416</v>
      </c>
    </row>
    <row r="142" spans="1:6" x14ac:dyDescent="0.25">
      <c r="A142" t="s">
        <v>5</v>
      </c>
      <c r="B142" s="1">
        <v>42895</v>
      </c>
      <c r="C142" t="s">
        <v>1131</v>
      </c>
      <c r="D142" s="2">
        <v>-128</v>
      </c>
      <c r="E142" t="s">
        <v>7</v>
      </c>
      <c r="F142" t="s">
        <v>2399</v>
      </c>
    </row>
    <row r="143" spans="1:6" x14ac:dyDescent="0.25">
      <c r="A143" t="s">
        <v>5</v>
      </c>
      <c r="B143" s="1">
        <v>43011</v>
      </c>
      <c r="C143" t="s">
        <v>1913</v>
      </c>
      <c r="D143" s="2">
        <v>-24</v>
      </c>
      <c r="E143" t="s">
        <v>7</v>
      </c>
      <c r="F143" t="s">
        <v>2399</v>
      </c>
    </row>
    <row r="144" spans="1:6" x14ac:dyDescent="0.25">
      <c r="A144" t="s">
        <v>5</v>
      </c>
      <c r="B144" s="1">
        <v>42996</v>
      </c>
      <c r="C144" t="s">
        <v>1793</v>
      </c>
      <c r="D144" s="2">
        <v>-47.75</v>
      </c>
      <c r="E144" t="s">
        <v>7</v>
      </c>
      <c r="F144" t="s">
        <v>2399</v>
      </c>
    </row>
    <row r="145" spans="1:6" x14ac:dyDescent="0.25">
      <c r="A145" t="s">
        <v>5</v>
      </c>
      <c r="B145" s="1">
        <v>42996</v>
      </c>
      <c r="C145" t="s">
        <v>1795</v>
      </c>
      <c r="D145" s="2">
        <v>-268.60000000000002</v>
      </c>
      <c r="E145" t="s">
        <v>7</v>
      </c>
      <c r="F145" t="s">
        <v>2399</v>
      </c>
    </row>
    <row r="146" spans="1:6" x14ac:dyDescent="0.25">
      <c r="A146" t="s">
        <v>5</v>
      </c>
      <c r="B146" s="1">
        <v>42996</v>
      </c>
      <c r="C146" t="s">
        <v>1794</v>
      </c>
      <c r="D146" s="2">
        <v>-25.23</v>
      </c>
      <c r="E146" t="s">
        <v>7</v>
      </c>
      <c r="F146" t="s">
        <v>2399</v>
      </c>
    </row>
    <row r="147" spans="1:6" x14ac:dyDescent="0.25">
      <c r="A147" t="s">
        <v>5</v>
      </c>
      <c r="B147" s="1">
        <v>42975</v>
      </c>
      <c r="C147" t="s">
        <v>1669</v>
      </c>
      <c r="D147" s="2">
        <v>-100.09</v>
      </c>
      <c r="E147" t="s">
        <v>7</v>
      </c>
      <c r="F147" t="s">
        <v>2399</v>
      </c>
    </row>
    <row r="148" spans="1:6" x14ac:dyDescent="0.25">
      <c r="A148" t="s">
        <v>5</v>
      </c>
      <c r="B148" s="1">
        <v>42990</v>
      </c>
      <c r="C148" t="s">
        <v>1758</v>
      </c>
      <c r="D148" s="2">
        <v>-61.87</v>
      </c>
      <c r="E148" t="s">
        <v>7</v>
      </c>
      <c r="F148" t="s">
        <v>2399</v>
      </c>
    </row>
    <row r="149" spans="1:6" x14ac:dyDescent="0.25">
      <c r="A149" t="s">
        <v>5</v>
      </c>
      <c r="B149" s="1">
        <v>42976</v>
      </c>
      <c r="C149" t="s">
        <v>1678</v>
      </c>
      <c r="D149" s="2">
        <v>-185</v>
      </c>
      <c r="E149" t="s">
        <v>7</v>
      </c>
      <c r="F149" t="s">
        <v>2399</v>
      </c>
    </row>
    <row r="150" spans="1:6" x14ac:dyDescent="0.25">
      <c r="A150" t="s">
        <v>5</v>
      </c>
      <c r="B150" s="1">
        <v>43088</v>
      </c>
      <c r="C150" t="s">
        <v>2340</v>
      </c>
      <c r="D150" s="2">
        <v>-138</v>
      </c>
      <c r="E150" t="s">
        <v>7</v>
      </c>
      <c r="F150" t="s">
        <v>2399</v>
      </c>
    </row>
    <row r="151" spans="1:6" x14ac:dyDescent="0.25">
      <c r="A151" t="s">
        <v>5</v>
      </c>
      <c r="B151" s="1">
        <v>43066</v>
      </c>
      <c r="C151" t="s">
        <v>2195</v>
      </c>
      <c r="D151" s="2">
        <v>-163.31</v>
      </c>
      <c r="E151" t="s">
        <v>7</v>
      </c>
      <c r="F151" t="s">
        <v>2435</v>
      </c>
    </row>
    <row r="152" spans="1:6" x14ac:dyDescent="0.25">
      <c r="A152" t="s">
        <v>5</v>
      </c>
      <c r="B152" s="1">
        <v>42752</v>
      </c>
      <c r="C152" t="s">
        <v>974</v>
      </c>
      <c r="D152" s="2">
        <v>-21.35</v>
      </c>
      <c r="E152" t="s">
        <v>7</v>
      </c>
      <c r="F152" t="s">
        <v>2416</v>
      </c>
    </row>
    <row r="153" spans="1:6" x14ac:dyDescent="0.25">
      <c r="A153" t="s">
        <v>5</v>
      </c>
      <c r="B153" s="1">
        <v>42782</v>
      </c>
      <c r="C153" t="s">
        <v>801</v>
      </c>
      <c r="D153" s="2">
        <v>-21.32</v>
      </c>
      <c r="E153" t="s">
        <v>7</v>
      </c>
      <c r="F153" t="s">
        <v>2416</v>
      </c>
    </row>
    <row r="154" spans="1:6" x14ac:dyDescent="0.25">
      <c r="A154" t="s">
        <v>5</v>
      </c>
      <c r="B154" s="1">
        <v>42810</v>
      </c>
      <c r="C154" t="s">
        <v>563</v>
      </c>
      <c r="D154" s="2">
        <v>-21.32</v>
      </c>
      <c r="E154" t="s">
        <v>7</v>
      </c>
      <c r="F154" t="s">
        <v>2416</v>
      </c>
    </row>
    <row r="155" spans="1:6" x14ac:dyDescent="0.25">
      <c r="A155" t="s">
        <v>5</v>
      </c>
      <c r="B155" s="1">
        <v>42766</v>
      </c>
      <c r="C155" t="s">
        <v>873</v>
      </c>
      <c r="D155" s="2">
        <v>-8</v>
      </c>
      <c r="E155" t="s">
        <v>7</v>
      </c>
      <c r="F155" t="s">
        <v>2416</v>
      </c>
    </row>
    <row r="156" spans="1:6" x14ac:dyDescent="0.25">
      <c r="A156" t="s">
        <v>5</v>
      </c>
      <c r="B156" s="1">
        <v>42856</v>
      </c>
      <c r="C156" t="s">
        <v>190</v>
      </c>
      <c r="D156" s="2">
        <v>-11</v>
      </c>
      <c r="E156" t="s">
        <v>7</v>
      </c>
      <c r="F156" t="s">
        <v>2416</v>
      </c>
    </row>
    <row r="157" spans="1:6" x14ac:dyDescent="0.25">
      <c r="A157" t="s">
        <v>5</v>
      </c>
      <c r="B157" s="1">
        <v>43041</v>
      </c>
      <c r="C157" t="s">
        <v>2072</v>
      </c>
      <c r="D157" s="2">
        <v>-21.3</v>
      </c>
      <c r="E157" t="s">
        <v>7</v>
      </c>
      <c r="F157" t="s">
        <v>2399</v>
      </c>
    </row>
    <row r="158" spans="1:6" x14ac:dyDescent="0.25">
      <c r="B158" s="1"/>
      <c r="D158" s="2">
        <f>SUM(D131:D157)</f>
        <v>-1636.9999999999998</v>
      </c>
    </row>
    <row r="159" spans="1:6" x14ac:dyDescent="0.25">
      <c r="B159" s="1"/>
    </row>
    <row r="160" spans="1:6" x14ac:dyDescent="0.25">
      <c r="B160" s="1"/>
    </row>
    <row r="161" spans="1:6" x14ac:dyDescent="0.25">
      <c r="B161" s="1"/>
    </row>
    <row r="162" spans="1:6" x14ac:dyDescent="0.25">
      <c r="A162" t="s">
        <v>5</v>
      </c>
      <c r="B162" s="1">
        <v>43045</v>
      </c>
      <c r="C162" t="s">
        <v>2093</v>
      </c>
      <c r="D162" s="2">
        <v>-171.77</v>
      </c>
      <c r="E162" t="s">
        <v>7</v>
      </c>
      <c r="F162" t="s">
        <v>2412</v>
      </c>
    </row>
    <row r="163" spans="1:6" x14ac:dyDescent="0.25">
      <c r="A163" t="s">
        <v>5</v>
      </c>
      <c r="B163" s="1">
        <v>43073</v>
      </c>
      <c r="C163" t="s">
        <v>2250</v>
      </c>
      <c r="D163" s="2">
        <v>-171.77</v>
      </c>
      <c r="E163" t="s">
        <v>7</v>
      </c>
      <c r="F163" t="s">
        <v>2412</v>
      </c>
    </row>
    <row r="164" spans="1:6" x14ac:dyDescent="0.25">
      <c r="A164" t="s">
        <v>5</v>
      </c>
      <c r="B164" s="1">
        <v>42856</v>
      </c>
      <c r="C164" t="s">
        <v>200</v>
      </c>
      <c r="D164" s="2">
        <v>-134.77000000000001</v>
      </c>
      <c r="E164" t="s">
        <v>7</v>
      </c>
      <c r="F164" t="s">
        <v>2412</v>
      </c>
    </row>
    <row r="165" spans="1:6" x14ac:dyDescent="0.25">
      <c r="A165" t="s">
        <v>5</v>
      </c>
      <c r="B165" s="1">
        <v>42856</v>
      </c>
      <c r="C165" t="s">
        <v>200</v>
      </c>
      <c r="D165" s="2">
        <v>-334.33</v>
      </c>
      <c r="E165" t="s">
        <v>7</v>
      </c>
      <c r="F165" t="s">
        <v>2412</v>
      </c>
    </row>
    <row r="166" spans="1:6" x14ac:dyDescent="0.25">
      <c r="A166" t="s">
        <v>5</v>
      </c>
      <c r="B166" s="1">
        <v>43012</v>
      </c>
      <c r="C166" t="s">
        <v>1919</v>
      </c>
      <c r="D166" s="2">
        <v>-176.77</v>
      </c>
      <c r="E166" t="s">
        <v>7</v>
      </c>
      <c r="F166" t="s">
        <v>2412</v>
      </c>
    </row>
    <row r="167" spans="1:6" x14ac:dyDescent="0.25">
      <c r="A167" t="s">
        <v>5</v>
      </c>
      <c r="B167" s="1">
        <v>42747</v>
      </c>
      <c r="C167" t="s">
        <v>133</v>
      </c>
      <c r="D167" s="2">
        <v>-370.17</v>
      </c>
      <c r="E167" t="s">
        <v>16</v>
      </c>
      <c r="F167" t="s">
        <v>2432</v>
      </c>
    </row>
    <row r="168" spans="1:6" x14ac:dyDescent="0.25">
      <c r="A168" t="s">
        <v>5</v>
      </c>
      <c r="B168" s="1">
        <v>42780</v>
      </c>
      <c r="C168" t="s">
        <v>133</v>
      </c>
      <c r="D168" s="2">
        <v>-292.49</v>
      </c>
      <c r="E168" t="s">
        <v>16</v>
      </c>
      <c r="F168" t="s">
        <v>2432</v>
      </c>
    </row>
    <row r="169" spans="1:6" x14ac:dyDescent="0.25">
      <c r="A169" t="s">
        <v>5</v>
      </c>
      <c r="B169" s="1">
        <v>42808</v>
      </c>
      <c r="C169" t="s">
        <v>133</v>
      </c>
      <c r="D169" s="2">
        <v>-292.49</v>
      </c>
      <c r="E169" t="s">
        <v>16</v>
      </c>
      <c r="F169" t="s">
        <v>2432</v>
      </c>
    </row>
    <row r="170" spans="1:6" x14ac:dyDescent="0.25">
      <c r="A170" t="s">
        <v>5</v>
      </c>
      <c r="B170" s="1">
        <v>42837</v>
      </c>
      <c r="C170" t="s">
        <v>133</v>
      </c>
      <c r="D170" s="2">
        <v>-292.49</v>
      </c>
      <c r="E170" t="s">
        <v>16</v>
      </c>
      <c r="F170" t="s">
        <v>2432</v>
      </c>
    </row>
    <row r="171" spans="1:6" x14ac:dyDescent="0.25">
      <c r="A171" t="s">
        <v>5</v>
      </c>
      <c r="B171" s="1">
        <v>42867</v>
      </c>
      <c r="C171" t="s">
        <v>133</v>
      </c>
      <c r="D171" s="2">
        <v>-385.99</v>
      </c>
      <c r="E171" t="s">
        <v>16</v>
      </c>
      <c r="F171" t="s">
        <v>2432</v>
      </c>
    </row>
    <row r="172" spans="1:6" x14ac:dyDescent="0.25">
      <c r="A172" t="s">
        <v>5</v>
      </c>
      <c r="B172" s="1">
        <v>42899</v>
      </c>
      <c r="C172" t="s">
        <v>133</v>
      </c>
      <c r="D172" s="2">
        <v>-129.76</v>
      </c>
      <c r="E172" t="s">
        <v>16</v>
      </c>
      <c r="F172" t="s">
        <v>2432</v>
      </c>
    </row>
    <row r="173" spans="1:6" x14ac:dyDescent="0.25">
      <c r="A173" t="s">
        <v>5</v>
      </c>
      <c r="B173" s="1">
        <v>42928</v>
      </c>
      <c r="C173" t="s">
        <v>133</v>
      </c>
      <c r="D173" s="2">
        <v>-269.73</v>
      </c>
      <c r="E173" t="s">
        <v>16</v>
      </c>
      <c r="F173" t="s">
        <v>2432</v>
      </c>
    </row>
    <row r="174" spans="1:6" x14ac:dyDescent="0.25">
      <c r="A174" t="s">
        <v>5</v>
      </c>
      <c r="B174" s="1">
        <v>42961</v>
      </c>
      <c r="C174" t="s">
        <v>133</v>
      </c>
      <c r="D174" s="2">
        <v>-269.66000000000003</v>
      </c>
      <c r="E174" t="s">
        <v>16</v>
      </c>
      <c r="F174" t="s">
        <v>2432</v>
      </c>
    </row>
    <row r="175" spans="1:6" x14ac:dyDescent="0.25">
      <c r="A175" t="s">
        <v>5</v>
      </c>
      <c r="B175" s="1">
        <v>42990</v>
      </c>
      <c r="C175" t="s">
        <v>133</v>
      </c>
      <c r="D175" s="2">
        <v>-269.66000000000003</v>
      </c>
      <c r="E175" t="s">
        <v>16</v>
      </c>
      <c r="F175" t="s">
        <v>2432</v>
      </c>
    </row>
    <row r="176" spans="1:6" x14ac:dyDescent="0.25">
      <c r="A176" t="s">
        <v>5</v>
      </c>
      <c r="B176" s="1">
        <v>43020</v>
      </c>
      <c r="C176" t="s">
        <v>133</v>
      </c>
      <c r="D176" s="2">
        <v>-269.66000000000003</v>
      </c>
      <c r="E176" t="s">
        <v>16</v>
      </c>
      <c r="F176" t="s">
        <v>2432</v>
      </c>
    </row>
    <row r="177" spans="1:6" x14ac:dyDescent="0.25">
      <c r="A177" t="s">
        <v>5</v>
      </c>
      <c r="B177" s="1">
        <v>43053</v>
      </c>
      <c r="C177" t="s">
        <v>133</v>
      </c>
      <c r="D177" s="2">
        <v>-269.66000000000003</v>
      </c>
      <c r="E177" t="s">
        <v>16</v>
      </c>
      <c r="F177" t="s">
        <v>2432</v>
      </c>
    </row>
    <row r="178" spans="1:6" x14ac:dyDescent="0.25">
      <c r="A178" t="s">
        <v>5</v>
      </c>
      <c r="B178" s="1">
        <v>43081</v>
      </c>
      <c r="C178" t="s">
        <v>133</v>
      </c>
      <c r="D178" s="2">
        <v>-269.63</v>
      </c>
      <c r="E178" t="s">
        <v>16</v>
      </c>
      <c r="F178" t="s">
        <v>2432</v>
      </c>
    </row>
    <row r="179" spans="1:6" x14ac:dyDescent="0.25">
      <c r="A179" t="s">
        <v>5</v>
      </c>
      <c r="B179" s="1">
        <v>42814</v>
      </c>
      <c r="C179" t="s">
        <v>547</v>
      </c>
      <c r="D179" s="2">
        <v>-532.17999999999995</v>
      </c>
      <c r="E179" t="s">
        <v>7</v>
      </c>
      <c r="F179" t="s">
        <v>2432</v>
      </c>
    </row>
    <row r="180" spans="1:6" x14ac:dyDescent="0.25">
      <c r="A180" t="s">
        <v>5</v>
      </c>
      <c r="B180" s="1">
        <v>42905</v>
      </c>
      <c r="C180" t="s">
        <v>1153</v>
      </c>
      <c r="D180" s="2">
        <v>-640.52</v>
      </c>
      <c r="E180" t="s">
        <v>7</v>
      </c>
      <c r="F180" t="s">
        <v>2432</v>
      </c>
    </row>
    <row r="181" spans="1:6" x14ac:dyDescent="0.25">
      <c r="A181" t="s">
        <v>5</v>
      </c>
      <c r="B181" s="1">
        <v>42927</v>
      </c>
      <c r="C181" t="s">
        <v>1320</v>
      </c>
      <c r="D181" s="2">
        <v>-413.84</v>
      </c>
      <c r="E181" t="s">
        <v>7</v>
      </c>
      <c r="F181" t="s">
        <v>2432</v>
      </c>
    </row>
    <row r="182" spans="1:6" x14ac:dyDescent="0.25">
      <c r="A182" t="s">
        <v>5</v>
      </c>
      <c r="B182" s="1">
        <v>42996</v>
      </c>
      <c r="C182" t="s">
        <v>1779</v>
      </c>
      <c r="D182" s="2">
        <v>183.97</v>
      </c>
      <c r="E182" t="s">
        <v>7</v>
      </c>
      <c r="F182" t="s">
        <v>2432</v>
      </c>
    </row>
    <row r="183" spans="1:6" x14ac:dyDescent="0.25">
      <c r="B183" s="1"/>
      <c r="D183" s="2">
        <f>SUM(D162:D182)</f>
        <v>-5773.37</v>
      </c>
    </row>
    <row r="184" spans="1:6" x14ac:dyDescent="0.25">
      <c r="B184" s="1"/>
    </row>
    <row r="185" spans="1:6" x14ac:dyDescent="0.25">
      <c r="B185" s="1"/>
    </row>
    <row r="186" spans="1:6" x14ac:dyDescent="0.25">
      <c r="B186" s="1"/>
    </row>
    <row r="187" spans="1:6" x14ac:dyDescent="0.25">
      <c r="B187" s="1"/>
    </row>
    <row r="188" spans="1:6" x14ac:dyDescent="0.25">
      <c r="B188" s="1"/>
    </row>
    <row r="189" spans="1:6" x14ac:dyDescent="0.25">
      <c r="A189" t="s">
        <v>5</v>
      </c>
      <c r="B189" s="1">
        <v>42872</v>
      </c>
      <c r="C189" t="s">
        <v>106</v>
      </c>
      <c r="D189" s="2">
        <v>-5.15</v>
      </c>
      <c r="E189" t="s">
        <v>7</v>
      </c>
      <c r="F189" t="s">
        <v>2405</v>
      </c>
    </row>
    <row r="190" spans="1:6" x14ac:dyDescent="0.25">
      <c r="A190" t="s">
        <v>5</v>
      </c>
      <c r="B190" s="1">
        <v>42872</v>
      </c>
      <c r="C190" t="s">
        <v>106</v>
      </c>
      <c r="D190" s="2">
        <v>-53</v>
      </c>
      <c r="E190" t="s">
        <v>7</v>
      </c>
      <c r="F190" t="s">
        <v>2405</v>
      </c>
    </row>
    <row r="191" spans="1:6" x14ac:dyDescent="0.25">
      <c r="A191" t="s">
        <v>5</v>
      </c>
      <c r="B191" s="1">
        <v>42872</v>
      </c>
      <c r="C191" t="s">
        <v>106</v>
      </c>
      <c r="D191" s="2">
        <v>-129.35</v>
      </c>
      <c r="E191" t="s">
        <v>7</v>
      </c>
      <c r="F191" t="s">
        <v>2405</v>
      </c>
    </row>
    <row r="192" spans="1:6" x14ac:dyDescent="0.25">
      <c r="A192" t="s">
        <v>5</v>
      </c>
      <c r="B192" s="1">
        <v>42877</v>
      </c>
      <c r="C192" t="s">
        <v>81</v>
      </c>
      <c r="D192" s="2">
        <v>-517.4</v>
      </c>
      <c r="E192" t="s">
        <v>7</v>
      </c>
      <c r="F192" t="s">
        <v>2405</v>
      </c>
    </row>
    <row r="193" spans="1:6" x14ac:dyDescent="0.25">
      <c r="A193" t="s">
        <v>5</v>
      </c>
      <c r="B193" s="1">
        <v>42877</v>
      </c>
      <c r="C193" t="s">
        <v>81</v>
      </c>
      <c r="D193" s="2">
        <v>-165.6</v>
      </c>
      <c r="E193" t="s">
        <v>7</v>
      </c>
      <c r="F193" t="s">
        <v>2405</v>
      </c>
    </row>
    <row r="194" spans="1:6" x14ac:dyDescent="0.25">
      <c r="A194" t="s">
        <v>5</v>
      </c>
      <c r="B194" s="1">
        <v>42879</v>
      </c>
      <c r="C194" t="s">
        <v>57</v>
      </c>
      <c r="D194" s="2">
        <v>-50</v>
      </c>
      <c r="E194" t="s">
        <v>7</v>
      </c>
      <c r="F194" t="s">
        <v>2405</v>
      </c>
    </row>
    <row r="195" spans="1:6" x14ac:dyDescent="0.25">
      <c r="A195" t="s">
        <v>5</v>
      </c>
      <c r="B195" s="1">
        <v>42879</v>
      </c>
      <c r="C195" t="s">
        <v>57</v>
      </c>
      <c r="D195" s="2">
        <v>-160</v>
      </c>
      <c r="E195" t="s">
        <v>7</v>
      </c>
      <c r="F195" t="s">
        <v>2405</v>
      </c>
    </row>
    <row r="196" spans="1:6" x14ac:dyDescent="0.25">
      <c r="A196" t="s">
        <v>5</v>
      </c>
      <c r="B196" s="1">
        <v>42885</v>
      </c>
      <c r="C196" t="s">
        <v>35</v>
      </c>
      <c r="D196" s="2">
        <v>-240</v>
      </c>
      <c r="E196" t="s">
        <v>7</v>
      </c>
      <c r="F196" t="s">
        <v>2405</v>
      </c>
    </row>
    <row r="197" spans="1:6" x14ac:dyDescent="0.25">
      <c r="A197" t="s">
        <v>5</v>
      </c>
      <c r="B197" s="1">
        <v>42915</v>
      </c>
      <c r="C197" t="s">
        <v>1228</v>
      </c>
      <c r="D197" s="2">
        <v>-82.78</v>
      </c>
      <c r="E197" t="s">
        <v>7</v>
      </c>
      <c r="F197" t="s">
        <v>2405</v>
      </c>
    </row>
    <row r="198" spans="1:6" x14ac:dyDescent="0.25">
      <c r="A198" t="s">
        <v>5</v>
      </c>
      <c r="B198" s="1">
        <v>42933</v>
      </c>
      <c r="C198" t="s">
        <v>1341</v>
      </c>
      <c r="D198" s="2">
        <v>-82.78</v>
      </c>
      <c r="E198" t="s">
        <v>7</v>
      </c>
      <c r="F198" t="s">
        <v>2405</v>
      </c>
    </row>
    <row r="199" spans="1:6" x14ac:dyDescent="0.25">
      <c r="A199" t="s">
        <v>5</v>
      </c>
      <c r="B199" s="1">
        <v>42933</v>
      </c>
      <c r="C199" t="s">
        <v>1351</v>
      </c>
      <c r="D199" s="2">
        <v>-82.78</v>
      </c>
      <c r="E199" t="s">
        <v>7</v>
      </c>
      <c r="F199" t="s">
        <v>2405</v>
      </c>
    </row>
    <row r="200" spans="1:6" x14ac:dyDescent="0.25">
      <c r="A200" t="s">
        <v>5</v>
      </c>
      <c r="B200" s="1">
        <v>42940</v>
      </c>
      <c r="C200" t="s">
        <v>1399</v>
      </c>
      <c r="D200" s="2">
        <v>-248.35</v>
      </c>
      <c r="E200" t="s">
        <v>7</v>
      </c>
      <c r="F200" t="s">
        <v>2405</v>
      </c>
    </row>
    <row r="201" spans="1:6" x14ac:dyDescent="0.25">
      <c r="A201" t="s">
        <v>5</v>
      </c>
      <c r="B201" s="1">
        <v>42942</v>
      </c>
      <c r="C201" t="s">
        <v>1431</v>
      </c>
      <c r="D201" s="2">
        <v>-82.78</v>
      </c>
      <c r="E201" t="s">
        <v>7</v>
      </c>
      <c r="F201" t="s">
        <v>2405</v>
      </c>
    </row>
    <row r="202" spans="1:6" x14ac:dyDescent="0.25">
      <c r="A202" t="s">
        <v>5</v>
      </c>
      <c r="B202" s="1">
        <v>42943</v>
      </c>
      <c r="C202" t="s">
        <v>1438</v>
      </c>
      <c r="D202" s="2">
        <v>-82.78</v>
      </c>
      <c r="E202" t="s">
        <v>7</v>
      </c>
      <c r="F202" t="s">
        <v>2405</v>
      </c>
    </row>
    <row r="203" spans="1:6" x14ac:dyDescent="0.25">
      <c r="A203" t="s">
        <v>5</v>
      </c>
      <c r="B203" s="1">
        <v>42944</v>
      </c>
      <c r="C203" t="s">
        <v>1447</v>
      </c>
      <c r="D203" s="2">
        <v>-82.78</v>
      </c>
      <c r="E203" t="s">
        <v>7</v>
      </c>
      <c r="F203" t="s">
        <v>2405</v>
      </c>
    </row>
    <row r="204" spans="1:6" x14ac:dyDescent="0.25">
      <c r="A204" t="s">
        <v>5</v>
      </c>
      <c r="B204" s="1">
        <v>42947</v>
      </c>
      <c r="C204" t="s">
        <v>1456</v>
      </c>
      <c r="D204" s="2">
        <v>-82.78</v>
      </c>
      <c r="E204" t="s">
        <v>7</v>
      </c>
      <c r="F204" t="s">
        <v>2405</v>
      </c>
    </row>
    <row r="205" spans="1:6" x14ac:dyDescent="0.25">
      <c r="A205" t="s">
        <v>5</v>
      </c>
      <c r="B205" s="1">
        <v>42947</v>
      </c>
      <c r="C205" t="s">
        <v>1459</v>
      </c>
      <c r="D205" s="2">
        <v>-82.78</v>
      </c>
      <c r="E205" t="s">
        <v>7</v>
      </c>
      <c r="F205" t="s">
        <v>2405</v>
      </c>
    </row>
    <row r="206" spans="1:6" x14ac:dyDescent="0.25">
      <c r="A206" t="s">
        <v>5</v>
      </c>
      <c r="B206" s="1">
        <v>42947</v>
      </c>
      <c r="C206" t="s">
        <v>1472</v>
      </c>
      <c r="D206" s="2">
        <v>-248.35</v>
      </c>
      <c r="E206" t="s">
        <v>7</v>
      </c>
      <c r="F206" t="s">
        <v>2405</v>
      </c>
    </row>
    <row r="207" spans="1:6" x14ac:dyDescent="0.25">
      <c r="A207" t="s">
        <v>5</v>
      </c>
      <c r="B207" s="1">
        <v>42947</v>
      </c>
      <c r="C207" t="s">
        <v>1473</v>
      </c>
      <c r="D207" s="2">
        <v>-82.78</v>
      </c>
      <c r="E207" t="s">
        <v>7</v>
      </c>
      <c r="F207" t="s">
        <v>2405</v>
      </c>
    </row>
    <row r="208" spans="1:6" x14ac:dyDescent="0.25">
      <c r="A208" t="s">
        <v>5</v>
      </c>
      <c r="B208" s="1">
        <v>42948</v>
      </c>
      <c r="C208" t="s">
        <v>1473</v>
      </c>
      <c r="D208" s="2">
        <v>-82.78</v>
      </c>
      <c r="E208" t="s">
        <v>7</v>
      </c>
      <c r="F208" t="s">
        <v>2405</v>
      </c>
    </row>
    <row r="209" spans="1:6" x14ac:dyDescent="0.25">
      <c r="A209" t="s">
        <v>5</v>
      </c>
      <c r="B209" s="1">
        <v>42949</v>
      </c>
      <c r="C209" t="s">
        <v>1495</v>
      </c>
      <c r="D209" s="2">
        <v>-82.78</v>
      </c>
      <c r="E209" t="s">
        <v>7</v>
      </c>
      <c r="F209" t="s">
        <v>2405</v>
      </c>
    </row>
    <row r="210" spans="1:6" x14ac:dyDescent="0.25">
      <c r="A210" t="s">
        <v>5</v>
      </c>
      <c r="B210" s="1">
        <v>42949</v>
      </c>
      <c r="C210" t="s">
        <v>1495</v>
      </c>
      <c r="D210" s="2">
        <v>-82.78</v>
      </c>
      <c r="E210" t="s">
        <v>7</v>
      </c>
      <c r="F210" t="s">
        <v>2405</v>
      </c>
    </row>
    <row r="211" spans="1:6" x14ac:dyDescent="0.25">
      <c r="A211" t="s">
        <v>5</v>
      </c>
      <c r="B211" s="1">
        <v>42951</v>
      </c>
      <c r="C211" t="s">
        <v>1509</v>
      </c>
      <c r="D211" s="2">
        <v>-165.57</v>
      </c>
      <c r="E211" t="s">
        <v>7</v>
      </c>
      <c r="F211" t="s">
        <v>2405</v>
      </c>
    </row>
    <row r="212" spans="1:6" x14ac:dyDescent="0.25">
      <c r="A212" t="s">
        <v>5</v>
      </c>
      <c r="B212" s="1">
        <v>42951</v>
      </c>
      <c r="C212" t="s">
        <v>1509</v>
      </c>
      <c r="D212" s="2">
        <v>-165.57</v>
      </c>
      <c r="E212" t="s">
        <v>7</v>
      </c>
      <c r="F212" t="s">
        <v>2405</v>
      </c>
    </row>
    <row r="213" spans="1:6" x14ac:dyDescent="0.25">
      <c r="A213" t="s">
        <v>5</v>
      </c>
      <c r="B213" s="1">
        <v>42954</v>
      </c>
      <c r="C213" t="s">
        <v>1514</v>
      </c>
      <c r="D213" s="2">
        <v>-82.78</v>
      </c>
      <c r="E213" t="s">
        <v>7</v>
      </c>
      <c r="F213" t="s">
        <v>2405</v>
      </c>
    </row>
    <row r="214" spans="1:6" x14ac:dyDescent="0.25">
      <c r="A214" t="s">
        <v>5</v>
      </c>
      <c r="B214" s="1">
        <v>42954</v>
      </c>
      <c r="C214" t="s">
        <v>1514</v>
      </c>
      <c r="D214" s="2">
        <v>-82.78</v>
      </c>
      <c r="E214" t="s">
        <v>7</v>
      </c>
      <c r="F214" t="s">
        <v>2405</v>
      </c>
    </row>
    <row r="215" spans="1:6" x14ac:dyDescent="0.25">
      <c r="A215" t="s">
        <v>5</v>
      </c>
      <c r="B215" s="1">
        <v>42954</v>
      </c>
      <c r="C215" t="s">
        <v>1519</v>
      </c>
      <c r="D215" s="2">
        <v>-75</v>
      </c>
      <c r="E215" t="s">
        <v>7</v>
      </c>
      <c r="F215" t="s">
        <v>2405</v>
      </c>
    </row>
    <row r="216" spans="1:6" x14ac:dyDescent="0.25">
      <c r="A216" t="s">
        <v>5</v>
      </c>
      <c r="B216" s="1">
        <v>42954</v>
      </c>
      <c r="C216" t="s">
        <v>1519</v>
      </c>
      <c r="D216" s="2">
        <v>-22</v>
      </c>
      <c r="E216" t="s">
        <v>7</v>
      </c>
      <c r="F216" t="s">
        <v>2405</v>
      </c>
    </row>
    <row r="217" spans="1:6" x14ac:dyDescent="0.25">
      <c r="A217" t="s">
        <v>5</v>
      </c>
      <c r="B217" s="1">
        <v>42954</v>
      </c>
      <c r="C217" t="s">
        <v>1519</v>
      </c>
      <c r="D217" s="2">
        <v>-17.850000000000001</v>
      </c>
      <c r="E217" t="s">
        <v>7</v>
      </c>
      <c r="F217" t="s">
        <v>2405</v>
      </c>
    </row>
    <row r="218" spans="1:6" x14ac:dyDescent="0.25">
      <c r="A218" t="s">
        <v>5</v>
      </c>
      <c r="B218" s="1">
        <v>42955</v>
      </c>
      <c r="C218" t="s">
        <v>1542</v>
      </c>
      <c r="D218" s="2">
        <v>-248.35</v>
      </c>
      <c r="E218" t="s">
        <v>7</v>
      </c>
      <c r="F218" t="s">
        <v>2405</v>
      </c>
    </row>
    <row r="219" spans="1:6" x14ac:dyDescent="0.25">
      <c r="A219" t="s">
        <v>5</v>
      </c>
      <c r="B219" s="1">
        <v>42955</v>
      </c>
      <c r="C219" t="s">
        <v>1542</v>
      </c>
      <c r="D219" s="2">
        <v>-248.35</v>
      </c>
      <c r="E219" t="s">
        <v>7</v>
      </c>
      <c r="F219" t="s">
        <v>2405</v>
      </c>
    </row>
    <row r="220" spans="1:6" x14ac:dyDescent="0.25">
      <c r="A220" t="s">
        <v>5</v>
      </c>
      <c r="B220" s="1">
        <v>42956</v>
      </c>
      <c r="C220" t="s">
        <v>1557</v>
      </c>
      <c r="D220" s="2">
        <v>-114.88</v>
      </c>
      <c r="E220" t="s">
        <v>7</v>
      </c>
      <c r="F220" t="s">
        <v>2405</v>
      </c>
    </row>
    <row r="221" spans="1:6" x14ac:dyDescent="0.25">
      <c r="A221" t="s">
        <v>5</v>
      </c>
      <c r="B221" s="1">
        <v>42957</v>
      </c>
      <c r="C221" t="s">
        <v>1557</v>
      </c>
      <c r="D221" s="2">
        <v>-82.78</v>
      </c>
      <c r="E221" t="s">
        <v>7</v>
      </c>
      <c r="F221" t="s">
        <v>2405</v>
      </c>
    </row>
    <row r="222" spans="1:6" x14ac:dyDescent="0.25">
      <c r="A222" t="s">
        <v>5</v>
      </c>
      <c r="B222" s="1">
        <v>42958</v>
      </c>
      <c r="C222" t="s">
        <v>1579</v>
      </c>
      <c r="D222" s="2">
        <v>-82.8</v>
      </c>
      <c r="E222" t="s">
        <v>7</v>
      </c>
      <c r="F222" t="s">
        <v>2405</v>
      </c>
    </row>
    <row r="223" spans="1:6" x14ac:dyDescent="0.25">
      <c r="A223" t="s">
        <v>5</v>
      </c>
      <c r="B223" s="1">
        <v>42958</v>
      </c>
      <c r="C223" t="s">
        <v>1579</v>
      </c>
      <c r="D223" s="2">
        <v>-165.57</v>
      </c>
      <c r="E223" t="s">
        <v>7</v>
      </c>
      <c r="F223" t="s">
        <v>2405</v>
      </c>
    </row>
    <row r="224" spans="1:6" x14ac:dyDescent="0.25">
      <c r="A224" t="s">
        <v>5</v>
      </c>
      <c r="B224" s="1">
        <v>42961</v>
      </c>
      <c r="C224" t="s">
        <v>1588</v>
      </c>
      <c r="D224" s="2">
        <v>-82.8</v>
      </c>
      <c r="E224" t="s">
        <v>7</v>
      </c>
      <c r="F224" t="s">
        <v>2405</v>
      </c>
    </row>
    <row r="225" spans="1:6" x14ac:dyDescent="0.25">
      <c r="A225" t="s">
        <v>5</v>
      </c>
      <c r="B225" s="1">
        <v>42961</v>
      </c>
      <c r="C225" t="s">
        <v>1588</v>
      </c>
      <c r="D225" s="2">
        <v>-82.8</v>
      </c>
      <c r="E225" t="s">
        <v>7</v>
      </c>
      <c r="F225" t="s">
        <v>2405</v>
      </c>
    </row>
    <row r="226" spans="1:6" x14ac:dyDescent="0.25">
      <c r="A226" t="s">
        <v>5</v>
      </c>
      <c r="B226" s="1">
        <v>42961</v>
      </c>
      <c r="C226" t="s">
        <v>1592</v>
      </c>
      <c r="D226" s="2">
        <v>-82.8</v>
      </c>
      <c r="E226" t="s">
        <v>7</v>
      </c>
      <c r="F226" t="s">
        <v>2405</v>
      </c>
    </row>
    <row r="227" spans="1:6" x14ac:dyDescent="0.25">
      <c r="A227" t="s">
        <v>5</v>
      </c>
      <c r="B227" s="1">
        <v>42961</v>
      </c>
      <c r="C227" t="s">
        <v>1592</v>
      </c>
      <c r="D227" s="2">
        <v>-14.35</v>
      </c>
      <c r="E227" t="s">
        <v>7</v>
      </c>
      <c r="F227" t="s">
        <v>2405</v>
      </c>
    </row>
    <row r="228" spans="1:6" x14ac:dyDescent="0.25">
      <c r="A228" t="s">
        <v>5</v>
      </c>
      <c r="B228" s="1">
        <v>42961</v>
      </c>
      <c r="C228" t="s">
        <v>1593</v>
      </c>
      <c r="D228" s="2">
        <v>-82.8</v>
      </c>
      <c r="E228" t="s">
        <v>7</v>
      </c>
      <c r="F228" t="s">
        <v>2405</v>
      </c>
    </row>
    <row r="229" spans="1:6" x14ac:dyDescent="0.25">
      <c r="A229" t="s">
        <v>5</v>
      </c>
      <c r="B229" s="1">
        <v>42962</v>
      </c>
      <c r="C229" t="s">
        <v>1598</v>
      </c>
      <c r="D229" s="2">
        <v>-82.8</v>
      </c>
      <c r="E229" t="s">
        <v>7</v>
      </c>
      <c r="F229" t="s">
        <v>2405</v>
      </c>
    </row>
    <row r="230" spans="1:6" x14ac:dyDescent="0.25">
      <c r="A230" t="s">
        <v>5</v>
      </c>
      <c r="B230" s="1">
        <v>42963</v>
      </c>
      <c r="C230" t="s">
        <v>1605</v>
      </c>
      <c r="D230" s="2">
        <v>-82.8</v>
      </c>
      <c r="E230" t="s">
        <v>7</v>
      </c>
      <c r="F230" t="s">
        <v>2405</v>
      </c>
    </row>
    <row r="231" spans="1:6" x14ac:dyDescent="0.25">
      <c r="A231" t="s">
        <v>5</v>
      </c>
      <c r="B231" s="1">
        <v>42964</v>
      </c>
      <c r="C231" t="s">
        <v>1610</v>
      </c>
      <c r="D231" s="2">
        <v>-82.8</v>
      </c>
      <c r="E231" t="s">
        <v>7</v>
      </c>
      <c r="F231" t="s">
        <v>2405</v>
      </c>
    </row>
    <row r="232" spans="1:6" x14ac:dyDescent="0.25">
      <c r="A232" t="s">
        <v>5</v>
      </c>
      <c r="B232" s="1">
        <v>42965</v>
      </c>
      <c r="C232" t="s">
        <v>1613</v>
      </c>
      <c r="D232" s="2">
        <v>-82.8</v>
      </c>
      <c r="E232" t="s">
        <v>7</v>
      </c>
      <c r="F232" t="s">
        <v>2405</v>
      </c>
    </row>
    <row r="233" spans="1:6" x14ac:dyDescent="0.25">
      <c r="A233" t="s">
        <v>5</v>
      </c>
      <c r="B233" s="1">
        <v>42968</v>
      </c>
      <c r="C233" t="s">
        <v>1623</v>
      </c>
      <c r="D233" s="2">
        <v>-82.8</v>
      </c>
      <c r="E233" t="s">
        <v>7</v>
      </c>
      <c r="F233" t="s">
        <v>2405</v>
      </c>
    </row>
    <row r="234" spans="1:6" x14ac:dyDescent="0.25">
      <c r="A234" t="s">
        <v>5</v>
      </c>
      <c r="B234" s="1">
        <v>42968</v>
      </c>
      <c r="C234" t="s">
        <v>1628</v>
      </c>
      <c r="D234" s="2">
        <v>-82.8</v>
      </c>
      <c r="E234" t="s">
        <v>7</v>
      </c>
      <c r="F234" t="s">
        <v>2405</v>
      </c>
    </row>
    <row r="235" spans="1:6" x14ac:dyDescent="0.25">
      <c r="A235" t="s">
        <v>5</v>
      </c>
      <c r="B235" s="1">
        <v>42969</v>
      </c>
      <c r="C235" t="s">
        <v>1636</v>
      </c>
      <c r="D235" s="2">
        <v>-82.8</v>
      </c>
      <c r="E235" t="s">
        <v>7</v>
      </c>
      <c r="F235" t="s">
        <v>2405</v>
      </c>
    </row>
    <row r="236" spans="1:6" x14ac:dyDescent="0.25">
      <c r="A236" t="s">
        <v>5</v>
      </c>
      <c r="B236" s="1">
        <v>42969</v>
      </c>
      <c r="C236" t="s">
        <v>1636</v>
      </c>
      <c r="D236" s="2">
        <v>-82.8</v>
      </c>
      <c r="E236" t="s">
        <v>7</v>
      </c>
      <c r="F236" t="s">
        <v>2405</v>
      </c>
    </row>
    <row r="237" spans="1:6" x14ac:dyDescent="0.25">
      <c r="A237" t="s">
        <v>5</v>
      </c>
      <c r="B237" s="1">
        <v>42970</v>
      </c>
      <c r="C237" t="s">
        <v>1640</v>
      </c>
      <c r="D237" s="2">
        <v>-65</v>
      </c>
      <c r="E237" t="s">
        <v>7</v>
      </c>
      <c r="F237" t="s">
        <v>2405</v>
      </c>
    </row>
    <row r="238" spans="1:6" x14ac:dyDescent="0.25">
      <c r="A238" t="s">
        <v>5</v>
      </c>
      <c r="B238" s="1">
        <v>42970</v>
      </c>
      <c r="C238" t="s">
        <v>1640</v>
      </c>
      <c r="D238" s="2">
        <v>-53</v>
      </c>
      <c r="E238" t="s">
        <v>7</v>
      </c>
      <c r="F238" t="s">
        <v>2405</v>
      </c>
    </row>
    <row r="239" spans="1:6" x14ac:dyDescent="0.25">
      <c r="A239" t="s">
        <v>5</v>
      </c>
      <c r="B239" s="1">
        <v>42970</v>
      </c>
      <c r="C239" t="s">
        <v>1640</v>
      </c>
      <c r="D239" s="2">
        <v>-500</v>
      </c>
      <c r="E239" t="s">
        <v>7</v>
      </c>
      <c r="F239" t="s">
        <v>2405</v>
      </c>
    </row>
    <row r="240" spans="1:6" x14ac:dyDescent="0.25">
      <c r="A240" t="s">
        <v>5</v>
      </c>
      <c r="B240" s="1">
        <v>42970</v>
      </c>
      <c r="C240" t="s">
        <v>1640</v>
      </c>
      <c r="D240" s="2">
        <v>-35</v>
      </c>
      <c r="E240" t="s">
        <v>7</v>
      </c>
      <c r="F240" t="s">
        <v>2405</v>
      </c>
    </row>
    <row r="241" spans="1:6" x14ac:dyDescent="0.25">
      <c r="A241" t="s">
        <v>5</v>
      </c>
      <c r="B241" s="1">
        <v>42970</v>
      </c>
      <c r="C241" t="s">
        <v>1640</v>
      </c>
      <c r="D241" s="2">
        <v>-365</v>
      </c>
      <c r="E241" t="s">
        <v>7</v>
      </c>
      <c r="F241" t="s">
        <v>2405</v>
      </c>
    </row>
    <row r="242" spans="1:6" x14ac:dyDescent="0.25">
      <c r="A242" t="s">
        <v>5</v>
      </c>
      <c r="B242" s="1">
        <v>42970</v>
      </c>
      <c r="C242" t="s">
        <v>1640</v>
      </c>
      <c r="D242" s="2">
        <v>-82.8</v>
      </c>
      <c r="E242" t="s">
        <v>7</v>
      </c>
      <c r="F242" t="s">
        <v>2405</v>
      </c>
    </row>
    <row r="243" spans="1:6" x14ac:dyDescent="0.25">
      <c r="A243" t="s">
        <v>5</v>
      </c>
      <c r="B243" s="1">
        <v>42971</v>
      </c>
      <c r="C243" t="s">
        <v>1647</v>
      </c>
      <c r="D243" s="2">
        <v>-82.8</v>
      </c>
      <c r="E243" t="s">
        <v>7</v>
      </c>
      <c r="F243" t="s">
        <v>2405</v>
      </c>
    </row>
    <row r="244" spans="1:6" x14ac:dyDescent="0.25">
      <c r="A244" t="s">
        <v>5</v>
      </c>
      <c r="B244" s="1">
        <v>42972</v>
      </c>
      <c r="C244" t="s">
        <v>1653</v>
      </c>
      <c r="D244" s="2">
        <v>-82.8</v>
      </c>
      <c r="E244" t="s">
        <v>7</v>
      </c>
      <c r="F244" t="s">
        <v>2405</v>
      </c>
    </row>
    <row r="245" spans="1:6" x14ac:dyDescent="0.25">
      <c r="A245" t="s">
        <v>5</v>
      </c>
      <c r="B245" s="1">
        <v>42975</v>
      </c>
      <c r="C245" t="s">
        <v>1664</v>
      </c>
      <c r="D245" s="2">
        <v>-82.8</v>
      </c>
      <c r="E245" t="s">
        <v>7</v>
      </c>
      <c r="F245" t="s">
        <v>2405</v>
      </c>
    </row>
    <row r="246" spans="1:6" x14ac:dyDescent="0.25">
      <c r="A246" t="s">
        <v>5</v>
      </c>
      <c r="B246" s="1">
        <v>42976</v>
      </c>
      <c r="C246" t="s">
        <v>1676</v>
      </c>
      <c r="D246" s="2">
        <v>-248.4</v>
      </c>
      <c r="E246" t="s">
        <v>7</v>
      </c>
      <c r="F246" t="s">
        <v>2405</v>
      </c>
    </row>
    <row r="247" spans="1:6" x14ac:dyDescent="0.25">
      <c r="A247" t="s">
        <v>5</v>
      </c>
      <c r="B247" s="1">
        <v>42977</v>
      </c>
      <c r="C247" t="s">
        <v>1685</v>
      </c>
      <c r="D247" s="2">
        <v>-82.8</v>
      </c>
      <c r="E247" t="s">
        <v>7</v>
      </c>
      <c r="F247" t="s">
        <v>2405</v>
      </c>
    </row>
    <row r="248" spans="1:6" x14ac:dyDescent="0.25">
      <c r="A248" t="s">
        <v>5</v>
      </c>
      <c r="B248" s="1">
        <v>42979</v>
      </c>
      <c r="C248" t="s">
        <v>1695</v>
      </c>
      <c r="D248" s="2">
        <v>-155.26</v>
      </c>
      <c r="E248" t="s">
        <v>7</v>
      </c>
      <c r="F248" t="s">
        <v>2405</v>
      </c>
    </row>
    <row r="249" spans="1:6" x14ac:dyDescent="0.25">
      <c r="A249" t="s">
        <v>5</v>
      </c>
      <c r="B249" s="1">
        <v>42983</v>
      </c>
      <c r="C249" t="s">
        <v>1703</v>
      </c>
      <c r="D249" s="2">
        <v>-77.63</v>
      </c>
      <c r="E249" t="s">
        <v>7</v>
      </c>
      <c r="F249" t="s">
        <v>2405</v>
      </c>
    </row>
    <row r="250" spans="1:6" x14ac:dyDescent="0.25">
      <c r="A250" t="s">
        <v>5</v>
      </c>
      <c r="B250" s="1">
        <v>42990</v>
      </c>
      <c r="C250" t="s">
        <v>1747</v>
      </c>
      <c r="D250" s="2">
        <v>-77.61</v>
      </c>
      <c r="E250" t="s">
        <v>7</v>
      </c>
      <c r="F250" t="s">
        <v>2405</v>
      </c>
    </row>
    <row r="251" spans="1:6" x14ac:dyDescent="0.25">
      <c r="A251" t="s">
        <v>5</v>
      </c>
      <c r="B251" s="1">
        <v>42991</v>
      </c>
      <c r="C251" t="s">
        <v>1764</v>
      </c>
      <c r="D251" s="2">
        <v>-77.61</v>
      </c>
      <c r="E251" t="s">
        <v>7</v>
      </c>
      <c r="F251" t="s">
        <v>2405</v>
      </c>
    </row>
    <row r="252" spans="1:6" x14ac:dyDescent="0.25">
      <c r="A252" t="s">
        <v>5</v>
      </c>
      <c r="B252" s="1">
        <v>42996</v>
      </c>
      <c r="C252" t="s">
        <v>1786</v>
      </c>
      <c r="D252" s="2">
        <v>-155.22</v>
      </c>
      <c r="E252" t="s">
        <v>7</v>
      </c>
      <c r="F252" t="s">
        <v>2405</v>
      </c>
    </row>
    <row r="253" spans="1:6" x14ac:dyDescent="0.25">
      <c r="A253" t="s">
        <v>5</v>
      </c>
      <c r="B253" s="1">
        <v>43000</v>
      </c>
      <c r="C253" t="s">
        <v>1836</v>
      </c>
      <c r="D253" s="2">
        <v>-77.61</v>
      </c>
      <c r="E253" t="s">
        <v>7</v>
      </c>
      <c r="F253" t="s">
        <v>2405</v>
      </c>
    </row>
    <row r="254" spans="1:6" x14ac:dyDescent="0.25">
      <c r="A254" t="s">
        <v>5</v>
      </c>
      <c r="B254" s="1">
        <v>43004</v>
      </c>
      <c r="C254" t="s">
        <v>1859</v>
      </c>
      <c r="D254" s="2">
        <v>-14.5</v>
      </c>
      <c r="E254" t="s">
        <v>7</v>
      </c>
      <c r="F254" t="s">
        <v>2405</v>
      </c>
    </row>
    <row r="255" spans="1:6" x14ac:dyDescent="0.25">
      <c r="A255" t="s">
        <v>5</v>
      </c>
      <c r="B255" s="1">
        <v>43004</v>
      </c>
      <c r="C255" t="s">
        <v>1859</v>
      </c>
      <c r="D255" s="2">
        <v>-8.5</v>
      </c>
      <c r="E255" t="s">
        <v>7</v>
      </c>
      <c r="F255" t="s">
        <v>2405</v>
      </c>
    </row>
    <row r="256" spans="1:6" x14ac:dyDescent="0.25">
      <c r="A256" t="s">
        <v>5</v>
      </c>
      <c r="B256" s="1">
        <v>43004</v>
      </c>
      <c r="C256" t="s">
        <v>1859</v>
      </c>
      <c r="D256" s="2">
        <v>-8.5</v>
      </c>
      <c r="E256" t="s">
        <v>7</v>
      </c>
      <c r="F256" t="s">
        <v>2405</v>
      </c>
    </row>
    <row r="257" spans="1:6" x14ac:dyDescent="0.25">
      <c r="A257" t="s">
        <v>5</v>
      </c>
      <c r="B257" s="1">
        <v>43004</v>
      </c>
      <c r="C257" t="s">
        <v>1859</v>
      </c>
      <c r="D257" s="2">
        <v>-17</v>
      </c>
      <c r="E257" t="s">
        <v>7</v>
      </c>
      <c r="F257" t="s">
        <v>2405</v>
      </c>
    </row>
    <row r="258" spans="1:6" x14ac:dyDescent="0.25">
      <c r="A258" t="s">
        <v>5</v>
      </c>
      <c r="B258" s="1">
        <v>43012</v>
      </c>
      <c r="C258" t="s">
        <v>1920</v>
      </c>
      <c r="D258" s="2">
        <v>-17</v>
      </c>
      <c r="E258" t="s">
        <v>7</v>
      </c>
      <c r="F258" t="s">
        <v>2405</v>
      </c>
    </row>
    <row r="259" spans="1:6" x14ac:dyDescent="0.25">
      <c r="A259" t="s">
        <v>5</v>
      </c>
      <c r="B259" s="1">
        <v>43013</v>
      </c>
      <c r="C259" t="s">
        <v>1928</v>
      </c>
      <c r="D259" s="2">
        <v>-105</v>
      </c>
      <c r="E259" t="s">
        <v>7</v>
      </c>
      <c r="F259" t="s">
        <v>2405</v>
      </c>
    </row>
    <row r="260" spans="1:6" x14ac:dyDescent="0.25">
      <c r="A260" t="s">
        <v>5</v>
      </c>
      <c r="B260" s="1">
        <v>43024</v>
      </c>
      <c r="C260" t="s">
        <v>1940</v>
      </c>
      <c r="D260" s="2">
        <v>-59.5</v>
      </c>
      <c r="E260" t="s">
        <v>7</v>
      </c>
      <c r="F260" t="s">
        <v>2405</v>
      </c>
    </row>
    <row r="261" spans="1:6" x14ac:dyDescent="0.25">
      <c r="A261" t="s">
        <v>5</v>
      </c>
      <c r="B261" s="1">
        <v>43026</v>
      </c>
      <c r="C261" t="s">
        <v>1972</v>
      </c>
      <c r="D261" s="2">
        <v>-77.61</v>
      </c>
      <c r="E261" t="s">
        <v>7</v>
      </c>
      <c r="F261" t="s">
        <v>2405</v>
      </c>
    </row>
    <row r="262" spans="1:6" x14ac:dyDescent="0.25">
      <c r="A262" t="s">
        <v>5</v>
      </c>
      <c r="B262" s="1">
        <v>43028</v>
      </c>
      <c r="C262" t="s">
        <v>1982</v>
      </c>
      <c r="D262" s="2">
        <v>-155.22</v>
      </c>
      <c r="E262" t="s">
        <v>7</v>
      </c>
      <c r="F262" t="s">
        <v>2405</v>
      </c>
    </row>
    <row r="263" spans="1:6" x14ac:dyDescent="0.25">
      <c r="A263" t="s">
        <v>5</v>
      </c>
      <c r="B263" s="1">
        <v>43031</v>
      </c>
      <c r="C263" t="s">
        <v>1989</v>
      </c>
      <c r="D263" s="2">
        <v>-77.61</v>
      </c>
      <c r="E263" t="s">
        <v>7</v>
      </c>
      <c r="F263" t="s">
        <v>2405</v>
      </c>
    </row>
    <row r="264" spans="1:6" x14ac:dyDescent="0.25">
      <c r="A264" t="s">
        <v>5</v>
      </c>
      <c r="B264" s="1">
        <v>43031</v>
      </c>
      <c r="C264" t="s">
        <v>1993</v>
      </c>
      <c r="D264" s="2">
        <v>-77.61</v>
      </c>
      <c r="E264" t="s">
        <v>7</v>
      </c>
      <c r="F264" t="s">
        <v>2405</v>
      </c>
    </row>
    <row r="265" spans="1:6" x14ac:dyDescent="0.25">
      <c r="A265" t="s">
        <v>5</v>
      </c>
      <c r="B265" s="1">
        <v>43035</v>
      </c>
      <c r="C265" t="s">
        <v>2030</v>
      </c>
      <c r="D265" s="2">
        <v>-155.22</v>
      </c>
      <c r="E265" t="s">
        <v>7</v>
      </c>
      <c r="F265" t="s">
        <v>2405</v>
      </c>
    </row>
    <row r="266" spans="1:6" x14ac:dyDescent="0.25">
      <c r="A266" t="s">
        <v>5</v>
      </c>
      <c r="B266" s="1">
        <v>43038</v>
      </c>
      <c r="C266" t="s">
        <v>2041</v>
      </c>
      <c r="D266" s="2">
        <v>-77.61</v>
      </c>
      <c r="E266" t="s">
        <v>7</v>
      </c>
      <c r="F266" t="s">
        <v>2405</v>
      </c>
    </row>
    <row r="267" spans="1:6" x14ac:dyDescent="0.25">
      <c r="A267" t="s">
        <v>5</v>
      </c>
      <c r="B267" s="1">
        <v>43038</v>
      </c>
      <c r="C267" t="s">
        <v>2041</v>
      </c>
      <c r="D267" s="2">
        <v>-77.61</v>
      </c>
      <c r="E267" t="s">
        <v>7</v>
      </c>
      <c r="F267" t="s">
        <v>2405</v>
      </c>
    </row>
    <row r="268" spans="1:6" x14ac:dyDescent="0.25">
      <c r="A268" t="s">
        <v>5</v>
      </c>
      <c r="B268" s="1">
        <v>43039</v>
      </c>
      <c r="C268" t="s">
        <v>2060</v>
      </c>
      <c r="D268" s="2">
        <v>-77.61</v>
      </c>
      <c r="E268" t="s">
        <v>7</v>
      </c>
      <c r="F268" t="s">
        <v>2405</v>
      </c>
    </row>
    <row r="269" spans="1:6" x14ac:dyDescent="0.25">
      <c r="A269" t="s">
        <v>5</v>
      </c>
      <c r="B269" s="1">
        <v>43040</v>
      </c>
      <c r="C269" t="s">
        <v>2068</v>
      </c>
      <c r="D269" s="2">
        <v>-77.61</v>
      </c>
      <c r="E269" t="s">
        <v>7</v>
      </c>
      <c r="F269" t="s">
        <v>2405</v>
      </c>
    </row>
    <row r="270" spans="1:6" x14ac:dyDescent="0.25">
      <c r="A270" t="s">
        <v>5</v>
      </c>
      <c r="B270" s="1">
        <v>43040</v>
      </c>
      <c r="C270" t="s">
        <v>2068</v>
      </c>
      <c r="D270" s="2">
        <v>-22</v>
      </c>
      <c r="E270" t="s">
        <v>7</v>
      </c>
      <c r="F270" t="s">
        <v>2405</v>
      </c>
    </row>
    <row r="271" spans="1:6" x14ac:dyDescent="0.25">
      <c r="A271" t="s">
        <v>5</v>
      </c>
      <c r="B271" s="1">
        <v>43041</v>
      </c>
      <c r="C271" t="s">
        <v>2074</v>
      </c>
      <c r="D271" s="2">
        <v>-77.61</v>
      </c>
      <c r="E271" t="s">
        <v>7</v>
      </c>
      <c r="F271" t="s">
        <v>2405</v>
      </c>
    </row>
    <row r="272" spans="1:6" x14ac:dyDescent="0.25">
      <c r="A272" t="s">
        <v>5</v>
      </c>
      <c r="B272" s="1">
        <v>43042</v>
      </c>
      <c r="C272" t="s">
        <v>2083</v>
      </c>
      <c r="D272" s="2">
        <v>-77.61</v>
      </c>
      <c r="E272" t="s">
        <v>7</v>
      </c>
      <c r="F272" t="s">
        <v>2405</v>
      </c>
    </row>
    <row r="273" spans="1:6" x14ac:dyDescent="0.25">
      <c r="A273" t="s">
        <v>5</v>
      </c>
      <c r="B273" s="1">
        <v>43042</v>
      </c>
      <c r="C273" t="s">
        <v>2083</v>
      </c>
      <c r="D273" s="2">
        <v>-70.36</v>
      </c>
      <c r="E273" t="s">
        <v>7</v>
      </c>
      <c r="F273" t="s">
        <v>2405</v>
      </c>
    </row>
    <row r="274" spans="1:6" x14ac:dyDescent="0.25">
      <c r="A274" t="s">
        <v>5</v>
      </c>
      <c r="B274" s="1">
        <v>43045</v>
      </c>
      <c r="C274" t="s">
        <v>2088</v>
      </c>
      <c r="D274" s="2">
        <v>-77.61</v>
      </c>
      <c r="E274" t="s">
        <v>7</v>
      </c>
      <c r="F274" t="s">
        <v>2405</v>
      </c>
    </row>
    <row r="275" spans="1:6" x14ac:dyDescent="0.25">
      <c r="A275" t="s">
        <v>5</v>
      </c>
      <c r="B275" s="1">
        <v>43045</v>
      </c>
      <c r="C275" t="s">
        <v>2090</v>
      </c>
      <c r="D275" s="2">
        <v>-50</v>
      </c>
      <c r="E275" t="s">
        <v>7</v>
      </c>
      <c r="F275" t="s">
        <v>2405</v>
      </c>
    </row>
    <row r="276" spans="1:6" x14ac:dyDescent="0.25">
      <c r="A276" t="s">
        <v>5</v>
      </c>
      <c r="B276" s="1">
        <v>43045</v>
      </c>
      <c r="C276" t="s">
        <v>2090</v>
      </c>
      <c r="D276" s="2">
        <v>-108.5</v>
      </c>
      <c r="E276" t="s">
        <v>7</v>
      </c>
      <c r="F276" t="s">
        <v>2405</v>
      </c>
    </row>
    <row r="277" spans="1:6" x14ac:dyDescent="0.25">
      <c r="A277" t="s">
        <v>5</v>
      </c>
      <c r="B277" s="1">
        <v>43045</v>
      </c>
      <c r="C277" t="s">
        <v>2090</v>
      </c>
      <c r="D277" s="2">
        <v>-59.5</v>
      </c>
      <c r="E277" t="s">
        <v>7</v>
      </c>
      <c r="F277" t="s">
        <v>2405</v>
      </c>
    </row>
    <row r="278" spans="1:6" x14ac:dyDescent="0.25">
      <c r="A278" t="s">
        <v>5</v>
      </c>
      <c r="B278" s="1">
        <v>43045</v>
      </c>
      <c r="C278" t="s">
        <v>2090</v>
      </c>
      <c r="D278" s="2">
        <v>-77.61</v>
      </c>
      <c r="E278" t="s">
        <v>7</v>
      </c>
      <c r="F278" t="s">
        <v>2405</v>
      </c>
    </row>
    <row r="279" spans="1:6" x14ac:dyDescent="0.25">
      <c r="A279" t="s">
        <v>5</v>
      </c>
      <c r="B279" s="1">
        <v>43046</v>
      </c>
      <c r="C279" t="s">
        <v>2098</v>
      </c>
      <c r="D279" s="2">
        <v>-68.150000000000006</v>
      </c>
      <c r="E279" t="s">
        <v>7</v>
      </c>
      <c r="F279" t="s">
        <v>2405</v>
      </c>
    </row>
    <row r="280" spans="1:6" x14ac:dyDescent="0.25">
      <c r="A280" t="s">
        <v>5</v>
      </c>
      <c r="B280" s="1">
        <v>43046</v>
      </c>
      <c r="C280" t="s">
        <v>2098</v>
      </c>
      <c r="D280" s="2">
        <v>-155.22</v>
      </c>
      <c r="E280" t="s">
        <v>7</v>
      </c>
      <c r="F280" t="s">
        <v>2405</v>
      </c>
    </row>
    <row r="281" spans="1:6" x14ac:dyDescent="0.25">
      <c r="A281" t="s">
        <v>5</v>
      </c>
      <c r="B281" s="1">
        <v>43053</v>
      </c>
      <c r="C281" t="s">
        <v>2118</v>
      </c>
      <c r="D281" s="2">
        <v>150</v>
      </c>
      <c r="E281" t="s">
        <v>7</v>
      </c>
      <c r="F281" t="s">
        <v>2405</v>
      </c>
    </row>
    <row r="282" spans="1:6" x14ac:dyDescent="0.25">
      <c r="A282" t="s">
        <v>5</v>
      </c>
      <c r="B282" s="1">
        <v>43055</v>
      </c>
      <c r="C282" t="s">
        <v>2141</v>
      </c>
      <c r="D282" s="2">
        <v>-62.09</v>
      </c>
      <c r="E282" t="s">
        <v>7</v>
      </c>
      <c r="F282" t="s">
        <v>2405</v>
      </c>
    </row>
    <row r="283" spans="1:6" x14ac:dyDescent="0.25">
      <c r="A283" t="s">
        <v>5</v>
      </c>
      <c r="B283" s="1">
        <v>43055</v>
      </c>
      <c r="C283" t="s">
        <v>2141</v>
      </c>
      <c r="D283" s="2">
        <v>-77.61</v>
      </c>
      <c r="E283" t="s">
        <v>7</v>
      </c>
      <c r="F283" t="s">
        <v>2405</v>
      </c>
    </row>
    <row r="284" spans="1:6" x14ac:dyDescent="0.25">
      <c r="A284" t="s">
        <v>5</v>
      </c>
      <c r="B284" s="1">
        <v>43056</v>
      </c>
      <c r="C284" t="s">
        <v>2144</v>
      </c>
      <c r="D284" s="2">
        <v>-139.69999999999999</v>
      </c>
      <c r="E284" t="s">
        <v>7</v>
      </c>
      <c r="F284" t="s">
        <v>2405</v>
      </c>
    </row>
    <row r="285" spans="1:6" x14ac:dyDescent="0.25">
      <c r="A285" t="s">
        <v>5</v>
      </c>
      <c r="B285" s="1">
        <v>43059</v>
      </c>
      <c r="C285" t="s">
        <v>2156</v>
      </c>
      <c r="D285" s="2">
        <v>-77.61</v>
      </c>
      <c r="E285" t="s">
        <v>7</v>
      </c>
      <c r="F285" t="s">
        <v>2405</v>
      </c>
    </row>
    <row r="286" spans="1:6" x14ac:dyDescent="0.25">
      <c r="A286" t="s">
        <v>5</v>
      </c>
      <c r="B286" s="1">
        <v>43059</v>
      </c>
      <c r="C286" t="s">
        <v>2158</v>
      </c>
      <c r="D286" s="2">
        <v>-77.61</v>
      </c>
      <c r="E286" t="s">
        <v>7</v>
      </c>
      <c r="F286" t="s">
        <v>2405</v>
      </c>
    </row>
    <row r="287" spans="1:6" x14ac:dyDescent="0.25">
      <c r="A287" t="s">
        <v>5</v>
      </c>
      <c r="B287" s="1">
        <v>43059</v>
      </c>
      <c r="C287" t="s">
        <v>2159</v>
      </c>
      <c r="D287" s="2">
        <v>-77.61</v>
      </c>
      <c r="E287" t="s">
        <v>7</v>
      </c>
      <c r="F287" t="s">
        <v>2405</v>
      </c>
    </row>
    <row r="288" spans="1:6" x14ac:dyDescent="0.25">
      <c r="A288" t="s">
        <v>5</v>
      </c>
      <c r="B288" s="1">
        <v>43060</v>
      </c>
      <c r="C288" t="s">
        <v>2167</v>
      </c>
      <c r="D288" s="2">
        <v>155.22</v>
      </c>
      <c r="E288" t="s">
        <v>7</v>
      </c>
      <c r="F288" t="s">
        <v>2405</v>
      </c>
    </row>
    <row r="289" spans="1:6" x14ac:dyDescent="0.25">
      <c r="A289" t="s">
        <v>5</v>
      </c>
      <c r="B289" s="1">
        <v>43063</v>
      </c>
      <c r="C289" t="s">
        <v>2178</v>
      </c>
      <c r="D289" s="2">
        <v>-77.61</v>
      </c>
      <c r="E289" t="s">
        <v>7</v>
      </c>
      <c r="F289" t="s">
        <v>2405</v>
      </c>
    </row>
    <row r="290" spans="1:6" x14ac:dyDescent="0.25">
      <c r="A290" t="s">
        <v>5</v>
      </c>
      <c r="B290" s="1">
        <v>43063</v>
      </c>
      <c r="C290" t="s">
        <v>2185</v>
      </c>
      <c r="D290" s="2">
        <v>-103.48</v>
      </c>
      <c r="E290" t="s">
        <v>7</v>
      </c>
      <c r="F290" t="s">
        <v>2405</v>
      </c>
    </row>
    <row r="291" spans="1:6" x14ac:dyDescent="0.25">
      <c r="A291" t="s">
        <v>5</v>
      </c>
      <c r="B291" s="1">
        <v>43073</v>
      </c>
      <c r="C291" t="s">
        <v>2247</v>
      </c>
      <c r="D291" s="2">
        <v>-77.61</v>
      </c>
      <c r="E291" t="s">
        <v>7</v>
      </c>
      <c r="F291" t="s">
        <v>2405</v>
      </c>
    </row>
    <row r="292" spans="1:6" x14ac:dyDescent="0.25">
      <c r="A292" t="s">
        <v>5</v>
      </c>
      <c r="B292" s="1">
        <v>43073</v>
      </c>
      <c r="C292" t="s">
        <v>2248</v>
      </c>
      <c r="D292" s="2">
        <v>-103.48</v>
      </c>
      <c r="E292" t="s">
        <v>7</v>
      </c>
      <c r="F292" t="s">
        <v>2405</v>
      </c>
    </row>
    <row r="293" spans="1:6" x14ac:dyDescent="0.25">
      <c r="A293" t="s">
        <v>5</v>
      </c>
      <c r="B293" s="1">
        <v>43082</v>
      </c>
      <c r="C293" t="s">
        <v>2293</v>
      </c>
      <c r="D293" s="2">
        <v>-77.25</v>
      </c>
      <c r="E293" t="s">
        <v>7</v>
      </c>
      <c r="F293" t="s">
        <v>2405</v>
      </c>
    </row>
    <row r="294" spans="1:6" x14ac:dyDescent="0.25">
      <c r="A294" t="s">
        <v>5</v>
      </c>
      <c r="B294" s="1">
        <v>43083</v>
      </c>
      <c r="C294" t="s">
        <v>2302</v>
      </c>
      <c r="D294" s="2">
        <v>-77.61</v>
      </c>
      <c r="E294" t="s">
        <v>7</v>
      </c>
      <c r="F294" t="s">
        <v>2405</v>
      </c>
    </row>
    <row r="295" spans="1:6" x14ac:dyDescent="0.25">
      <c r="A295" t="s">
        <v>5</v>
      </c>
      <c r="B295" s="1">
        <v>43084</v>
      </c>
      <c r="C295" t="s">
        <v>2310</v>
      </c>
      <c r="D295" s="2">
        <v>-77.61</v>
      </c>
      <c r="E295" t="s">
        <v>7</v>
      </c>
      <c r="F295" t="s">
        <v>2405</v>
      </c>
    </row>
    <row r="296" spans="1:6" x14ac:dyDescent="0.25">
      <c r="A296" t="s">
        <v>5</v>
      </c>
      <c r="B296" s="1">
        <v>43087</v>
      </c>
      <c r="C296" t="s">
        <v>2325</v>
      </c>
      <c r="D296" s="2">
        <v>-77.61</v>
      </c>
      <c r="E296" t="s">
        <v>7</v>
      </c>
      <c r="F296" t="s">
        <v>2405</v>
      </c>
    </row>
    <row r="297" spans="1:6" x14ac:dyDescent="0.25">
      <c r="A297" t="s">
        <v>5</v>
      </c>
      <c r="B297" s="1">
        <v>43095</v>
      </c>
      <c r="C297" t="s">
        <v>2357</v>
      </c>
      <c r="D297" s="2">
        <v>-155.22</v>
      </c>
      <c r="E297" t="s">
        <v>7</v>
      </c>
      <c r="F297" t="s">
        <v>2405</v>
      </c>
    </row>
    <row r="298" spans="1:6" x14ac:dyDescent="0.25">
      <c r="A298" t="s">
        <v>5</v>
      </c>
      <c r="B298" s="1">
        <v>42740</v>
      </c>
      <c r="C298" t="s">
        <v>1049</v>
      </c>
      <c r="D298" s="2">
        <v>-400</v>
      </c>
      <c r="E298" t="s">
        <v>7</v>
      </c>
      <c r="F298" t="s">
        <v>2405</v>
      </c>
    </row>
    <row r="299" spans="1:6" x14ac:dyDescent="0.25">
      <c r="A299" t="s">
        <v>5</v>
      </c>
      <c r="B299" s="1">
        <v>42755</v>
      </c>
      <c r="C299" t="s">
        <v>959</v>
      </c>
      <c r="D299" s="2">
        <v>-45.5</v>
      </c>
      <c r="E299" t="s">
        <v>7</v>
      </c>
      <c r="F299" t="s">
        <v>2405</v>
      </c>
    </row>
    <row r="300" spans="1:6" x14ac:dyDescent="0.25">
      <c r="A300" t="s">
        <v>5</v>
      </c>
      <c r="B300" s="1">
        <v>43005</v>
      </c>
      <c r="C300" t="s">
        <v>1872</v>
      </c>
      <c r="D300" s="2">
        <v>-74.14</v>
      </c>
      <c r="E300" t="s">
        <v>7</v>
      </c>
      <c r="F300" t="s">
        <v>2405</v>
      </c>
    </row>
    <row r="301" spans="1:6" x14ac:dyDescent="0.25">
      <c r="A301" t="s">
        <v>5</v>
      </c>
      <c r="B301" s="1">
        <v>43005</v>
      </c>
      <c r="C301" t="s">
        <v>1870</v>
      </c>
      <c r="D301" s="2">
        <v>-88.96</v>
      </c>
      <c r="E301" t="s">
        <v>7</v>
      </c>
      <c r="F301" t="s">
        <v>2405</v>
      </c>
    </row>
    <row r="302" spans="1:6" x14ac:dyDescent="0.25">
      <c r="A302" t="s">
        <v>5</v>
      </c>
      <c r="B302" s="1">
        <v>43025</v>
      </c>
      <c r="C302" t="s">
        <v>1966</v>
      </c>
      <c r="D302" s="2">
        <v>-433.95</v>
      </c>
      <c r="E302" t="s">
        <v>7</v>
      </c>
      <c r="F302" t="s">
        <v>2405</v>
      </c>
    </row>
    <row r="303" spans="1:6" x14ac:dyDescent="0.25">
      <c r="A303" t="s">
        <v>5</v>
      </c>
      <c r="B303" s="1">
        <v>43025</v>
      </c>
      <c r="C303" t="s">
        <v>1964</v>
      </c>
      <c r="D303" s="2">
        <v>-522.39</v>
      </c>
      <c r="E303" t="s">
        <v>7</v>
      </c>
      <c r="F303" t="s">
        <v>2405</v>
      </c>
    </row>
    <row r="304" spans="1:6" x14ac:dyDescent="0.25">
      <c r="A304" t="s">
        <v>5</v>
      </c>
      <c r="B304" s="1">
        <v>42787</v>
      </c>
      <c r="C304" t="s">
        <v>758</v>
      </c>
      <c r="D304" s="2">
        <v>-80</v>
      </c>
      <c r="E304" t="s">
        <v>7</v>
      </c>
      <c r="F304" t="s">
        <v>2434</v>
      </c>
    </row>
    <row r="305" spans="1:6" x14ac:dyDescent="0.25">
      <c r="A305" t="s">
        <v>5</v>
      </c>
      <c r="B305" s="1">
        <v>42748</v>
      </c>
      <c r="C305" t="s">
        <v>1006</v>
      </c>
      <c r="D305" s="2">
        <v>-391.02</v>
      </c>
      <c r="E305" t="s">
        <v>7</v>
      </c>
      <c r="F305" t="s">
        <v>2434</v>
      </c>
    </row>
    <row r="306" spans="1:6" x14ac:dyDescent="0.25">
      <c r="A306" t="s">
        <v>5</v>
      </c>
      <c r="B306" s="1">
        <v>42739</v>
      </c>
      <c r="C306" t="s">
        <v>1052</v>
      </c>
      <c r="D306" s="2">
        <v>-263.14999999999998</v>
      </c>
      <c r="E306" t="s">
        <v>7</v>
      </c>
      <c r="F306" t="s">
        <v>2434</v>
      </c>
    </row>
    <row r="307" spans="1:6" x14ac:dyDescent="0.25">
      <c r="A307" t="s">
        <v>5</v>
      </c>
      <c r="B307" s="1">
        <v>42748</v>
      </c>
      <c r="C307" t="s">
        <v>1007</v>
      </c>
      <c r="D307" s="2">
        <v>-198.13</v>
      </c>
      <c r="E307" t="s">
        <v>7</v>
      </c>
      <c r="F307" t="s">
        <v>2434</v>
      </c>
    </row>
    <row r="308" spans="1:6" x14ac:dyDescent="0.25">
      <c r="A308" t="s">
        <v>5</v>
      </c>
      <c r="B308" s="1">
        <v>42759</v>
      </c>
      <c r="C308" t="s">
        <v>922</v>
      </c>
      <c r="D308" s="2">
        <v>-159.24</v>
      </c>
      <c r="E308" t="s">
        <v>7</v>
      </c>
      <c r="F308" t="s">
        <v>2434</v>
      </c>
    </row>
    <row r="309" spans="1:6" x14ac:dyDescent="0.25">
      <c r="A309" t="s">
        <v>5</v>
      </c>
      <c r="B309" s="1">
        <v>42783</v>
      </c>
      <c r="C309" t="s">
        <v>798</v>
      </c>
      <c r="D309" s="2">
        <v>-59</v>
      </c>
      <c r="E309" t="s">
        <v>7</v>
      </c>
      <c r="F309" t="s">
        <v>2434</v>
      </c>
    </row>
    <row r="310" spans="1:6" x14ac:dyDescent="0.25">
      <c r="A310" t="s">
        <v>5</v>
      </c>
      <c r="B310" s="1">
        <v>42790</v>
      </c>
      <c r="C310" t="s">
        <v>720</v>
      </c>
      <c r="D310" s="2">
        <v>-59</v>
      </c>
      <c r="E310" t="s">
        <v>7</v>
      </c>
      <c r="F310" t="s">
        <v>2434</v>
      </c>
    </row>
    <row r="311" spans="1:6" x14ac:dyDescent="0.25">
      <c r="A311" t="s">
        <v>5</v>
      </c>
      <c r="B311" s="1">
        <v>42790</v>
      </c>
      <c r="C311" t="s">
        <v>720</v>
      </c>
      <c r="D311" s="2">
        <v>15.43</v>
      </c>
      <c r="E311" t="s">
        <v>7</v>
      </c>
      <c r="F311" t="s">
        <v>2434</v>
      </c>
    </row>
    <row r="312" spans="1:6" x14ac:dyDescent="0.25">
      <c r="A312" t="s">
        <v>5</v>
      </c>
      <c r="B312" s="1">
        <v>42738</v>
      </c>
      <c r="C312" t="s">
        <v>1082</v>
      </c>
      <c r="D312" s="2">
        <v>-187.83</v>
      </c>
      <c r="E312" t="s">
        <v>7</v>
      </c>
      <c r="F312" t="s">
        <v>2438</v>
      </c>
    </row>
    <row r="313" spans="1:6" x14ac:dyDescent="0.25">
      <c r="B313" s="1"/>
      <c r="D313" s="2">
        <f>SUM(D189:D312)</f>
        <v>-13583.38000000001</v>
      </c>
    </row>
    <row r="314" spans="1:6" x14ac:dyDescent="0.25">
      <c r="B314" s="1"/>
    </row>
    <row r="315" spans="1:6" x14ac:dyDescent="0.25">
      <c r="B315" s="1"/>
    </row>
    <row r="316" spans="1:6" x14ac:dyDescent="0.25">
      <c r="B316" s="1"/>
    </row>
    <row r="317" spans="1:6" x14ac:dyDescent="0.25">
      <c r="A317" t="s">
        <v>17</v>
      </c>
      <c r="B317" s="1">
        <v>42811</v>
      </c>
      <c r="C317" s="3" t="s">
        <v>556</v>
      </c>
      <c r="D317" s="2">
        <v>-1170</v>
      </c>
      <c r="E317" t="s">
        <v>19</v>
      </c>
      <c r="F317" t="s">
        <v>2448</v>
      </c>
    </row>
    <row r="318" spans="1:6" x14ac:dyDescent="0.25">
      <c r="A318" t="s">
        <v>17</v>
      </c>
      <c r="B318" s="1">
        <v>42828</v>
      </c>
      <c r="C318" s="3" t="s">
        <v>433</v>
      </c>
      <c r="D318" s="2">
        <v>-1208.22</v>
      </c>
      <c r="E318" t="s">
        <v>19</v>
      </c>
      <c r="F318" t="s">
        <v>2448</v>
      </c>
    </row>
    <row r="319" spans="1:6" x14ac:dyDescent="0.25">
      <c r="A319" t="s">
        <v>17</v>
      </c>
      <c r="B319" s="1">
        <v>42877</v>
      </c>
      <c r="C319" s="3" t="s">
        <v>70</v>
      </c>
      <c r="D319" s="2">
        <v>-1280</v>
      </c>
      <c r="E319" t="s">
        <v>19</v>
      </c>
      <c r="F319" t="s">
        <v>2448</v>
      </c>
    </row>
    <row r="320" spans="1:6" x14ac:dyDescent="0.25">
      <c r="A320" t="s">
        <v>17</v>
      </c>
      <c r="B320" s="1">
        <v>42892</v>
      </c>
      <c r="C320" s="3" t="s">
        <v>1118</v>
      </c>
      <c r="D320" s="2">
        <v>-3730.93</v>
      </c>
      <c r="E320" t="s">
        <v>19</v>
      </c>
      <c r="F320" t="s">
        <v>2448</v>
      </c>
    </row>
    <row r="321" spans="1:6" x14ac:dyDescent="0.25">
      <c r="A321" t="s">
        <v>5</v>
      </c>
      <c r="B321" s="1">
        <v>42921</v>
      </c>
      <c r="C321" t="s">
        <v>1271</v>
      </c>
      <c r="D321" s="2">
        <v>-194.42</v>
      </c>
      <c r="E321" t="s">
        <v>7</v>
      </c>
      <c r="F321" t="s">
        <v>2401</v>
      </c>
    </row>
    <row r="322" spans="1:6" x14ac:dyDescent="0.25">
      <c r="A322" t="s">
        <v>5</v>
      </c>
      <c r="B322" s="1">
        <v>42894</v>
      </c>
      <c r="C322" t="s">
        <v>1129</v>
      </c>
      <c r="D322" s="2">
        <v>-321.54000000000002</v>
      </c>
      <c r="E322" t="s">
        <v>7</v>
      </c>
      <c r="F322" t="s">
        <v>2401</v>
      </c>
    </row>
    <row r="323" spans="1:6" x14ac:dyDescent="0.25">
      <c r="A323" t="s">
        <v>5</v>
      </c>
      <c r="B323" s="1">
        <v>43096</v>
      </c>
      <c r="C323" t="s">
        <v>2368</v>
      </c>
      <c r="D323" s="2">
        <v>-308.16000000000003</v>
      </c>
      <c r="E323" t="s">
        <v>7</v>
      </c>
      <c r="F323" t="s">
        <v>2401</v>
      </c>
    </row>
    <row r="324" spans="1:6" x14ac:dyDescent="0.25">
      <c r="A324" t="s">
        <v>5</v>
      </c>
      <c r="B324" s="1">
        <v>42944</v>
      </c>
      <c r="C324" t="s">
        <v>1451</v>
      </c>
      <c r="D324" s="2">
        <v>-832</v>
      </c>
      <c r="E324" t="s">
        <v>7</v>
      </c>
      <c r="F324" t="s">
        <v>2401</v>
      </c>
    </row>
    <row r="325" spans="1:6" x14ac:dyDescent="0.25">
      <c r="B325" s="1"/>
      <c r="D325" s="2">
        <f>SUM(D317:D324)</f>
        <v>-9045.27</v>
      </c>
    </row>
    <row r="326" spans="1:6" x14ac:dyDescent="0.25">
      <c r="B326" s="1"/>
    </row>
    <row r="327" spans="1:6" x14ac:dyDescent="0.25">
      <c r="B327" s="1"/>
    </row>
    <row r="328" spans="1:6" x14ac:dyDescent="0.25">
      <c r="B328" s="1"/>
    </row>
    <row r="329" spans="1:6" x14ac:dyDescent="0.25">
      <c r="A329" t="s">
        <v>5</v>
      </c>
      <c r="B329" s="1">
        <v>42842</v>
      </c>
      <c r="C329" t="s">
        <v>64</v>
      </c>
      <c r="D329" s="2">
        <v>-4</v>
      </c>
      <c r="E329" t="s">
        <v>49</v>
      </c>
      <c r="F329" t="s">
        <v>2404</v>
      </c>
    </row>
    <row r="330" spans="1:6" x14ac:dyDescent="0.25">
      <c r="A330" t="s">
        <v>5</v>
      </c>
      <c r="B330" s="1">
        <v>42860</v>
      </c>
      <c r="C330" t="s">
        <v>64</v>
      </c>
      <c r="D330" s="2">
        <v>-2</v>
      </c>
      <c r="E330" t="s">
        <v>49</v>
      </c>
      <c r="F330" t="s">
        <v>2404</v>
      </c>
    </row>
    <row r="331" spans="1:6" x14ac:dyDescent="0.25">
      <c r="A331" t="s">
        <v>5</v>
      </c>
      <c r="B331" s="1">
        <v>42860</v>
      </c>
      <c r="C331" t="s">
        <v>64</v>
      </c>
      <c r="D331" s="2">
        <v>-4</v>
      </c>
      <c r="E331" t="s">
        <v>49</v>
      </c>
      <c r="F331" t="s">
        <v>2404</v>
      </c>
    </row>
    <row r="332" spans="1:6" x14ac:dyDescent="0.25">
      <c r="A332" t="s">
        <v>5</v>
      </c>
      <c r="B332" s="1">
        <v>42870</v>
      </c>
      <c r="C332" t="s">
        <v>64</v>
      </c>
      <c r="D332" s="2">
        <v>-4</v>
      </c>
      <c r="E332" t="s">
        <v>49</v>
      </c>
      <c r="F332" t="s">
        <v>2404</v>
      </c>
    </row>
    <row r="333" spans="1:6" x14ac:dyDescent="0.25">
      <c r="A333" t="s">
        <v>5</v>
      </c>
      <c r="B333" s="1">
        <v>42877</v>
      </c>
      <c r="C333" t="s">
        <v>64</v>
      </c>
      <c r="D333" s="2">
        <v>-6</v>
      </c>
      <c r="E333" t="s">
        <v>49</v>
      </c>
      <c r="F333" t="s">
        <v>2404</v>
      </c>
    </row>
    <row r="334" spans="1:6" x14ac:dyDescent="0.25">
      <c r="A334" t="s">
        <v>5</v>
      </c>
      <c r="B334" s="1">
        <v>42893</v>
      </c>
      <c r="C334" t="s">
        <v>64</v>
      </c>
      <c r="D334" s="2">
        <v>-8</v>
      </c>
      <c r="E334" t="s">
        <v>49</v>
      </c>
      <c r="F334" t="s">
        <v>2404</v>
      </c>
    </row>
    <row r="335" spans="1:6" x14ac:dyDescent="0.25">
      <c r="A335" t="s">
        <v>5</v>
      </c>
      <c r="B335" s="1">
        <v>42912</v>
      </c>
      <c r="C335" t="s">
        <v>64</v>
      </c>
      <c r="D335" s="2">
        <v>-4</v>
      </c>
      <c r="E335" t="s">
        <v>49</v>
      </c>
      <c r="F335" t="s">
        <v>2404</v>
      </c>
    </row>
    <row r="336" spans="1:6" x14ac:dyDescent="0.25">
      <c r="A336" t="s">
        <v>5</v>
      </c>
      <c r="B336" s="1">
        <v>43095</v>
      </c>
      <c r="C336" t="s">
        <v>2365</v>
      </c>
      <c r="D336" s="2">
        <v>-15</v>
      </c>
      <c r="E336" t="s">
        <v>49</v>
      </c>
      <c r="F336" t="s">
        <v>2408</v>
      </c>
    </row>
    <row r="337" spans="1:6" x14ac:dyDescent="0.25">
      <c r="A337" t="s">
        <v>5</v>
      </c>
      <c r="B337" s="1">
        <v>42758</v>
      </c>
      <c r="C337" t="s">
        <v>65</v>
      </c>
      <c r="D337" s="2">
        <v>-9.9499999999999993</v>
      </c>
      <c r="E337" t="s">
        <v>49</v>
      </c>
      <c r="F337" t="s">
        <v>2408</v>
      </c>
    </row>
    <row r="338" spans="1:6" x14ac:dyDescent="0.25">
      <c r="A338" t="s">
        <v>5</v>
      </c>
      <c r="B338" s="1">
        <v>42788</v>
      </c>
      <c r="C338" t="s">
        <v>65</v>
      </c>
      <c r="D338" s="2">
        <v>-9.9499999999999993</v>
      </c>
      <c r="E338" t="s">
        <v>49</v>
      </c>
      <c r="F338" t="s">
        <v>2408</v>
      </c>
    </row>
    <row r="339" spans="1:6" x14ac:dyDescent="0.25">
      <c r="A339" t="s">
        <v>5</v>
      </c>
      <c r="B339" s="1">
        <v>42816</v>
      </c>
      <c r="C339" t="s">
        <v>65</v>
      </c>
      <c r="D339" s="2">
        <v>-9.9499999999999993</v>
      </c>
      <c r="E339" t="s">
        <v>49</v>
      </c>
      <c r="F339" t="s">
        <v>2408</v>
      </c>
    </row>
    <row r="340" spans="1:6" x14ac:dyDescent="0.25">
      <c r="A340" t="s">
        <v>5</v>
      </c>
      <c r="B340" s="1">
        <v>42849</v>
      </c>
      <c r="C340" t="s">
        <v>65</v>
      </c>
      <c r="D340" s="2">
        <v>-9.9499999999999993</v>
      </c>
      <c r="E340" t="s">
        <v>49</v>
      </c>
      <c r="F340" t="s">
        <v>2408</v>
      </c>
    </row>
    <row r="341" spans="1:6" x14ac:dyDescent="0.25">
      <c r="A341" t="s">
        <v>5</v>
      </c>
      <c r="B341" s="1">
        <v>42877</v>
      </c>
      <c r="C341" t="s">
        <v>65</v>
      </c>
      <c r="D341" s="2">
        <v>-9.9499999999999993</v>
      </c>
      <c r="E341" t="s">
        <v>49</v>
      </c>
      <c r="F341" t="s">
        <v>2408</v>
      </c>
    </row>
    <row r="342" spans="1:6" x14ac:dyDescent="0.25">
      <c r="A342" t="s">
        <v>5</v>
      </c>
      <c r="B342" s="1">
        <v>42908</v>
      </c>
      <c r="C342" t="s">
        <v>65</v>
      </c>
      <c r="D342" s="2">
        <v>-9.9499999999999993</v>
      </c>
      <c r="E342" t="s">
        <v>49</v>
      </c>
      <c r="F342" t="s">
        <v>2408</v>
      </c>
    </row>
    <row r="343" spans="1:6" x14ac:dyDescent="0.25">
      <c r="A343" t="s">
        <v>5</v>
      </c>
      <c r="B343" s="1">
        <v>42940</v>
      </c>
      <c r="C343" t="s">
        <v>65</v>
      </c>
      <c r="D343" s="2">
        <v>-9.9499999999999993</v>
      </c>
      <c r="E343" t="s">
        <v>49</v>
      </c>
      <c r="F343" t="s">
        <v>2408</v>
      </c>
    </row>
    <row r="344" spans="1:6" x14ac:dyDescent="0.25">
      <c r="A344" t="s">
        <v>5</v>
      </c>
      <c r="B344" s="1">
        <v>42969</v>
      </c>
      <c r="C344" t="s">
        <v>65</v>
      </c>
      <c r="D344" s="2">
        <v>-9.9499999999999993</v>
      </c>
      <c r="E344" t="s">
        <v>49</v>
      </c>
      <c r="F344" t="s">
        <v>2408</v>
      </c>
    </row>
    <row r="345" spans="1:6" x14ac:dyDescent="0.25">
      <c r="A345" t="s">
        <v>5</v>
      </c>
      <c r="B345" s="1">
        <v>43000</v>
      </c>
      <c r="C345" t="s">
        <v>65</v>
      </c>
      <c r="D345" s="2">
        <v>-9.9499999999999993</v>
      </c>
      <c r="E345" t="s">
        <v>49</v>
      </c>
      <c r="F345" t="s">
        <v>2408</v>
      </c>
    </row>
    <row r="346" spans="1:6" x14ac:dyDescent="0.25">
      <c r="A346" t="s">
        <v>5</v>
      </c>
      <c r="B346" s="1">
        <v>43031</v>
      </c>
      <c r="C346" t="s">
        <v>65</v>
      </c>
      <c r="D346" s="2">
        <v>-9.9499999999999993</v>
      </c>
      <c r="E346" t="s">
        <v>49</v>
      </c>
      <c r="F346" t="s">
        <v>2408</v>
      </c>
    </row>
    <row r="347" spans="1:6" x14ac:dyDescent="0.25">
      <c r="A347" t="s">
        <v>5</v>
      </c>
      <c r="B347" s="1">
        <v>43061</v>
      </c>
      <c r="C347" t="s">
        <v>65</v>
      </c>
      <c r="D347" s="2">
        <v>-9.9499999999999993</v>
      </c>
      <c r="E347" t="s">
        <v>49</v>
      </c>
      <c r="F347" t="s">
        <v>2408</v>
      </c>
    </row>
    <row r="348" spans="1:6" x14ac:dyDescent="0.25">
      <c r="A348" t="s">
        <v>5</v>
      </c>
      <c r="B348" s="1">
        <v>43091</v>
      </c>
      <c r="C348" t="s">
        <v>65</v>
      </c>
      <c r="D348" s="2">
        <v>-9.9499999999999993</v>
      </c>
      <c r="E348" t="s">
        <v>49</v>
      </c>
      <c r="F348" t="s">
        <v>2408</v>
      </c>
    </row>
    <row r="349" spans="1:6" x14ac:dyDescent="0.25">
      <c r="A349" t="s">
        <v>5</v>
      </c>
      <c r="B349" s="1">
        <v>43005</v>
      </c>
      <c r="C349" t="s">
        <v>1871</v>
      </c>
      <c r="D349" s="2">
        <v>-2.2200000000000002</v>
      </c>
      <c r="E349" t="s">
        <v>49</v>
      </c>
      <c r="F349" t="s">
        <v>2408</v>
      </c>
    </row>
    <row r="350" spans="1:6" x14ac:dyDescent="0.25">
      <c r="A350" t="s">
        <v>5</v>
      </c>
      <c r="B350" s="1">
        <v>43005</v>
      </c>
      <c r="C350" t="s">
        <v>1871</v>
      </c>
      <c r="D350" s="2">
        <v>-2.66</v>
      </c>
      <c r="E350" t="s">
        <v>49</v>
      </c>
      <c r="F350" t="s">
        <v>2408</v>
      </c>
    </row>
    <row r="351" spans="1:6" x14ac:dyDescent="0.25">
      <c r="A351" t="s">
        <v>5</v>
      </c>
      <c r="B351" s="1">
        <v>43025</v>
      </c>
      <c r="C351" t="s">
        <v>1965</v>
      </c>
      <c r="D351" s="2">
        <v>-13.01</v>
      </c>
      <c r="E351" t="s">
        <v>49</v>
      </c>
      <c r="F351" t="s">
        <v>2408</v>
      </c>
    </row>
    <row r="352" spans="1:6" x14ac:dyDescent="0.25">
      <c r="A352" t="s">
        <v>5</v>
      </c>
      <c r="B352" s="1">
        <v>43025</v>
      </c>
      <c r="C352" t="s">
        <v>1965</v>
      </c>
      <c r="D352" s="2">
        <v>-15.67</v>
      </c>
      <c r="E352" t="s">
        <v>49</v>
      </c>
      <c r="F352" t="s">
        <v>2408</v>
      </c>
    </row>
    <row r="353" spans="1:6" x14ac:dyDescent="0.25">
      <c r="A353" t="s">
        <v>5</v>
      </c>
      <c r="B353" s="1">
        <v>42929</v>
      </c>
      <c r="C353" t="s">
        <v>1332</v>
      </c>
      <c r="D353" s="2">
        <v>-34</v>
      </c>
      <c r="E353" t="s">
        <v>49</v>
      </c>
      <c r="F353" t="s">
        <v>2408</v>
      </c>
    </row>
    <row r="354" spans="1:6" x14ac:dyDescent="0.25">
      <c r="A354" t="s">
        <v>5</v>
      </c>
      <c r="B354" s="1">
        <v>43024</v>
      </c>
      <c r="C354" t="s">
        <v>1957</v>
      </c>
      <c r="D354" s="2">
        <v>-34</v>
      </c>
      <c r="E354" t="s">
        <v>49</v>
      </c>
      <c r="F354" t="s">
        <v>2408</v>
      </c>
    </row>
    <row r="355" spans="1:6" x14ac:dyDescent="0.25">
      <c r="A355" t="s">
        <v>5</v>
      </c>
      <c r="B355" s="1">
        <v>42768</v>
      </c>
      <c r="C355" t="s">
        <v>853</v>
      </c>
      <c r="D355" s="2">
        <v>-34</v>
      </c>
      <c r="E355" t="s">
        <v>49</v>
      </c>
      <c r="F355" t="s">
        <v>2408</v>
      </c>
    </row>
    <row r="356" spans="1:6" x14ac:dyDescent="0.25">
      <c r="A356" t="s">
        <v>5</v>
      </c>
      <c r="B356" s="1">
        <v>42797</v>
      </c>
      <c r="C356" t="s">
        <v>674</v>
      </c>
      <c r="D356" s="2">
        <v>-34</v>
      </c>
      <c r="E356" t="s">
        <v>49</v>
      </c>
      <c r="F356" t="s">
        <v>2408</v>
      </c>
    </row>
    <row r="357" spans="1:6" x14ac:dyDescent="0.25">
      <c r="A357" t="s">
        <v>5</v>
      </c>
      <c r="B357" s="1">
        <v>43033</v>
      </c>
      <c r="C357" t="s">
        <v>2023</v>
      </c>
      <c r="D357" s="2">
        <v>-34</v>
      </c>
      <c r="E357" t="s">
        <v>49</v>
      </c>
      <c r="F357" t="s">
        <v>2408</v>
      </c>
    </row>
    <row r="358" spans="1:6" x14ac:dyDescent="0.25">
      <c r="A358" t="s">
        <v>5</v>
      </c>
      <c r="B358" s="1">
        <v>42765</v>
      </c>
      <c r="C358" t="s">
        <v>681</v>
      </c>
      <c r="D358" s="2">
        <v>-34</v>
      </c>
      <c r="E358" t="s">
        <v>49</v>
      </c>
      <c r="F358" t="s">
        <v>2408</v>
      </c>
    </row>
    <row r="359" spans="1:6" x14ac:dyDescent="0.25">
      <c r="A359" t="s">
        <v>5</v>
      </c>
      <c r="B359" s="1">
        <v>42795</v>
      </c>
      <c r="C359" t="s">
        <v>681</v>
      </c>
      <c r="D359" s="2">
        <v>-34</v>
      </c>
      <c r="E359" t="s">
        <v>49</v>
      </c>
      <c r="F359" t="s">
        <v>2408</v>
      </c>
    </row>
    <row r="360" spans="1:6" x14ac:dyDescent="0.25">
      <c r="A360" t="s">
        <v>5</v>
      </c>
      <c r="B360" s="1">
        <v>42975</v>
      </c>
      <c r="C360" t="s">
        <v>1674</v>
      </c>
      <c r="D360" s="2">
        <v>-34</v>
      </c>
      <c r="E360" t="s">
        <v>49</v>
      </c>
      <c r="F360" t="s">
        <v>2408</v>
      </c>
    </row>
    <row r="361" spans="1:6" x14ac:dyDescent="0.25">
      <c r="A361" t="s">
        <v>5</v>
      </c>
      <c r="B361" s="1">
        <v>43006</v>
      </c>
      <c r="C361" t="s">
        <v>1674</v>
      </c>
      <c r="D361" s="2">
        <v>-34</v>
      </c>
      <c r="E361" t="s">
        <v>49</v>
      </c>
      <c r="F361" t="s">
        <v>2408</v>
      </c>
    </row>
    <row r="362" spans="1:6" x14ac:dyDescent="0.25">
      <c r="A362" t="s">
        <v>5</v>
      </c>
      <c r="B362" s="1">
        <v>42752</v>
      </c>
      <c r="C362" t="s">
        <v>972</v>
      </c>
      <c r="D362" s="2">
        <v>-34</v>
      </c>
      <c r="E362" t="s">
        <v>49</v>
      </c>
      <c r="F362" t="s">
        <v>2408</v>
      </c>
    </row>
    <row r="363" spans="1:6" x14ac:dyDescent="0.25">
      <c r="A363" t="s">
        <v>5</v>
      </c>
      <c r="B363" s="1">
        <v>42780</v>
      </c>
      <c r="C363" t="s">
        <v>807</v>
      </c>
      <c r="D363" s="2">
        <v>-34</v>
      </c>
      <c r="E363" t="s">
        <v>49</v>
      </c>
      <c r="F363" t="s">
        <v>2408</v>
      </c>
    </row>
    <row r="364" spans="1:6" x14ac:dyDescent="0.25">
      <c r="A364" t="s">
        <v>5</v>
      </c>
      <c r="B364" s="1">
        <v>43024</v>
      </c>
      <c r="C364" t="s">
        <v>1958</v>
      </c>
      <c r="D364" s="2">
        <v>-34</v>
      </c>
      <c r="E364" t="s">
        <v>49</v>
      </c>
      <c r="F364" t="s">
        <v>2408</v>
      </c>
    </row>
    <row r="365" spans="1:6" x14ac:dyDescent="0.25">
      <c r="A365" t="s">
        <v>5</v>
      </c>
      <c r="B365" s="1">
        <v>43096</v>
      </c>
      <c r="C365" t="s">
        <v>2371</v>
      </c>
      <c r="D365" s="2">
        <v>-34</v>
      </c>
      <c r="E365" t="s">
        <v>49</v>
      </c>
      <c r="F365" t="s">
        <v>2408</v>
      </c>
    </row>
    <row r="366" spans="1:6" x14ac:dyDescent="0.25">
      <c r="A366" t="s">
        <v>5</v>
      </c>
      <c r="B366" s="1">
        <v>42766</v>
      </c>
      <c r="C366" t="s">
        <v>865</v>
      </c>
      <c r="D366" s="2">
        <v>-34</v>
      </c>
      <c r="E366" t="s">
        <v>49</v>
      </c>
      <c r="F366" t="s">
        <v>2408</v>
      </c>
    </row>
    <row r="367" spans="1:6" x14ac:dyDescent="0.25">
      <c r="A367" t="s">
        <v>5</v>
      </c>
      <c r="B367" s="1">
        <v>43005</v>
      </c>
      <c r="C367" t="s">
        <v>1877</v>
      </c>
      <c r="D367" s="2">
        <v>-34</v>
      </c>
      <c r="E367" t="s">
        <v>49</v>
      </c>
      <c r="F367" t="s">
        <v>2408</v>
      </c>
    </row>
    <row r="368" spans="1:6" x14ac:dyDescent="0.25">
      <c r="A368" t="s">
        <v>5</v>
      </c>
      <c r="B368" s="1">
        <v>43097</v>
      </c>
      <c r="C368" t="s">
        <v>2376</v>
      </c>
      <c r="D368" s="2">
        <v>-34</v>
      </c>
      <c r="E368" t="s">
        <v>49</v>
      </c>
      <c r="F368" t="s">
        <v>2408</v>
      </c>
    </row>
    <row r="369" spans="1:6" x14ac:dyDescent="0.25">
      <c r="A369" t="s">
        <v>5</v>
      </c>
      <c r="B369" s="1">
        <v>42753</v>
      </c>
      <c r="C369" t="s">
        <v>963</v>
      </c>
      <c r="D369" s="2">
        <v>-34</v>
      </c>
      <c r="E369" t="s">
        <v>49</v>
      </c>
      <c r="F369" t="s">
        <v>2408</v>
      </c>
    </row>
    <row r="370" spans="1:6" x14ac:dyDescent="0.25">
      <c r="A370" t="s">
        <v>5</v>
      </c>
      <c r="B370" s="1">
        <v>43088</v>
      </c>
      <c r="C370" t="s">
        <v>2343</v>
      </c>
      <c r="D370" s="2">
        <v>-34</v>
      </c>
      <c r="E370" t="s">
        <v>49</v>
      </c>
      <c r="F370" t="s">
        <v>2408</v>
      </c>
    </row>
    <row r="371" spans="1:6" x14ac:dyDescent="0.25">
      <c r="A371" t="s">
        <v>5</v>
      </c>
      <c r="B371" s="1">
        <v>43004</v>
      </c>
      <c r="C371" t="s">
        <v>1868</v>
      </c>
      <c r="D371" s="2">
        <v>-34</v>
      </c>
      <c r="E371" t="s">
        <v>49</v>
      </c>
      <c r="F371" t="s">
        <v>2408</v>
      </c>
    </row>
    <row r="372" spans="1:6" x14ac:dyDescent="0.25">
      <c r="A372" t="s">
        <v>5</v>
      </c>
      <c r="B372" s="1">
        <v>42768</v>
      </c>
      <c r="C372" t="s">
        <v>851</v>
      </c>
      <c r="D372" s="2">
        <v>-34</v>
      </c>
      <c r="E372" t="s">
        <v>49</v>
      </c>
      <c r="F372" t="s">
        <v>2408</v>
      </c>
    </row>
    <row r="373" spans="1:6" x14ac:dyDescent="0.25">
      <c r="A373" t="s">
        <v>5</v>
      </c>
      <c r="B373" s="1">
        <v>42796</v>
      </c>
      <c r="C373" t="s">
        <v>676</v>
      </c>
      <c r="D373" s="2">
        <v>-34</v>
      </c>
      <c r="E373" t="s">
        <v>49</v>
      </c>
      <c r="F373" t="s">
        <v>2408</v>
      </c>
    </row>
    <row r="374" spans="1:6" x14ac:dyDescent="0.25">
      <c r="A374" t="s">
        <v>5</v>
      </c>
      <c r="B374" s="1">
        <v>42949</v>
      </c>
      <c r="C374" t="s">
        <v>1505</v>
      </c>
      <c r="D374" s="2">
        <v>-34</v>
      </c>
      <c r="E374" t="s">
        <v>49</v>
      </c>
      <c r="F374" t="s">
        <v>2408</v>
      </c>
    </row>
    <row r="375" spans="1:6" x14ac:dyDescent="0.25">
      <c r="A375" t="s">
        <v>5</v>
      </c>
      <c r="B375" s="1">
        <v>43073</v>
      </c>
      <c r="C375" t="s">
        <v>2254</v>
      </c>
      <c r="D375" s="2">
        <v>-34</v>
      </c>
      <c r="E375" t="s">
        <v>49</v>
      </c>
      <c r="F375" t="s">
        <v>2408</v>
      </c>
    </row>
    <row r="376" spans="1:6" x14ac:dyDescent="0.25">
      <c r="A376" t="s">
        <v>5</v>
      </c>
      <c r="B376" s="1">
        <v>43097</v>
      </c>
      <c r="C376" t="s">
        <v>2375</v>
      </c>
      <c r="D376" s="2">
        <v>-34</v>
      </c>
      <c r="E376" t="s">
        <v>49</v>
      </c>
      <c r="F376" t="s">
        <v>2408</v>
      </c>
    </row>
    <row r="377" spans="1:6" x14ac:dyDescent="0.25">
      <c r="A377" t="s">
        <v>5</v>
      </c>
      <c r="B377" s="1">
        <v>43046</v>
      </c>
      <c r="C377" t="s">
        <v>2099</v>
      </c>
      <c r="D377" s="2">
        <v>-34</v>
      </c>
      <c r="E377" t="s">
        <v>49</v>
      </c>
      <c r="F377" t="s">
        <v>2408</v>
      </c>
    </row>
    <row r="378" spans="1:6" x14ac:dyDescent="0.25">
      <c r="A378" t="s">
        <v>5</v>
      </c>
      <c r="B378" s="1">
        <v>43032</v>
      </c>
      <c r="C378" t="s">
        <v>2015</v>
      </c>
      <c r="D378" s="2">
        <v>-34</v>
      </c>
      <c r="E378" t="s">
        <v>49</v>
      </c>
      <c r="F378" t="s">
        <v>2408</v>
      </c>
    </row>
    <row r="379" spans="1:6" x14ac:dyDescent="0.25">
      <c r="A379" t="s">
        <v>5</v>
      </c>
      <c r="B379" s="1">
        <v>42781</v>
      </c>
      <c r="C379" t="s">
        <v>802</v>
      </c>
      <c r="D379" s="2">
        <v>-34</v>
      </c>
      <c r="E379" t="s">
        <v>49</v>
      </c>
      <c r="F379" t="s">
        <v>2408</v>
      </c>
    </row>
    <row r="380" spans="1:6" x14ac:dyDescent="0.25">
      <c r="A380" t="s">
        <v>5</v>
      </c>
      <c r="B380" s="1">
        <v>42789</v>
      </c>
      <c r="C380" t="s">
        <v>723</v>
      </c>
      <c r="D380" s="2">
        <v>-34</v>
      </c>
      <c r="E380" t="s">
        <v>49</v>
      </c>
      <c r="F380" t="s">
        <v>2408</v>
      </c>
    </row>
    <row r="381" spans="1:6" x14ac:dyDescent="0.25">
      <c r="A381" t="s">
        <v>5</v>
      </c>
      <c r="B381" s="1">
        <v>42795</v>
      </c>
      <c r="C381" t="s">
        <v>684</v>
      </c>
      <c r="D381" s="2">
        <v>-34</v>
      </c>
      <c r="E381" t="s">
        <v>49</v>
      </c>
      <c r="F381" t="s">
        <v>2408</v>
      </c>
    </row>
    <row r="382" spans="1:6" x14ac:dyDescent="0.25">
      <c r="A382" t="s">
        <v>5</v>
      </c>
      <c r="B382" s="1">
        <v>43069</v>
      </c>
      <c r="C382" t="s">
        <v>2230</v>
      </c>
      <c r="D382" s="2">
        <v>-34</v>
      </c>
      <c r="E382" t="s">
        <v>49</v>
      </c>
      <c r="F382" t="s">
        <v>2408</v>
      </c>
    </row>
    <row r="383" spans="1:6" x14ac:dyDescent="0.25">
      <c r="A383" t="s">
        <v>5</v>
      </c>
      <c r="B383" s="1">
        <v>43088</v>
      </c>
      <c r="C383" t="s">
        <v>2342</v>
      </c>
      <c r="D383" s="2">
        <v>-34</v>
      </c>
      <c r="E383" t="s">
        <v>49</v>
      </c>
      <c r="F383" t="s">
        <v>2408</v>
      </c>
    </row>
    <row r="384" spans="1:6" x14ac:dyDescent="0.25">
      <c r="A384" t="s">
        <v>5</v>
      </c>
      <c r="B384" s="1">
        <v>43004</v>
      </c>
      <c r="C384" t="s">
        <v>1865</v>
      </c>
      <c r="D384" s="2">
        <v>-34</v>
      </c>
      <c r="E384" t="s">
        <v>49</v>
      </c>
      <c r="F384" t="s">
        <v>2408</v>
      </c>
    </row>
    <row r="385" spans="1:6" x14ac:dyDescent="0.25">
      <c r="A385" t="s">
        <v>5</v>
      </c>
      <c r="B385" s="1">
        <v>42765</v>
      </c>
      <c r="C385" t="s">
        <v>875</v>
      </c>
      <c r="D385" s="2">
        <v>-34</v>
      </c>
      <c r="E385" t="s">
        <v>49</v>
      </c>
      <c r="F385" t="s">
        <v>2408</v>
      </c>
    </row>
    <row r="386" spans="1:6" x14ac:dyDescent="0.25">
      <c r="A386" t="s">
        <v>5</v>
      </c>
      <c r="B386" s="1">
        <v>42796</v>
      </c>
      <c r="C386" t="s">
        <v>677</v>
      </c>
      <c r="D386" s="2">
        <v>-34</v>
      </c>
      <c r="E386" t="s">
        <v>49</v>
      </c>
      <c r="F386" t="s">
        <v>2408</v>
      </c>
    </row>
    <row r="387" spans="1:6" x14ac:dyDescent="0.25">
      <c r="A387" t="s">
        <v>5</v>
      </c>
      <c r="B387" s="1">
        <v>42978</v>
      </c>
      <c r="C387" t="s">
        <v>1690</v>
      </c>
      <c r="D387" s="2">
        <v>-34</v>
      </c>
      <c r="E387" t="s">
        <v>49</v>
      </c>
      <c r="F387" t="s">
        <v>2408</v>
      </c>
    </row>
    <row r="388" spans="1:6" x14ac:dyDescent="0.25">
      <c r="A388" t="s">
        <v>5</v>
      </c>
      <c r="B388" s="1">
        <v>43045</v>
      </c>
      <c r="C388" t="s">
        <v>2096</v>
      </c>
      <c r="D388" s="2">
        <v>-34</v>
      </c>
      <c r="E388" t="s">
        <v>49</v>
      </c>
      <c r="F388" t="s">
        <v>2408</v>
      </c>
    </row>
    <row r="389" spans="1:6" x14ac:dyDescent="0.25">
      <c r="A389" t="s">
        <v>5</v>
      </c>
      <c r="B389" s="1">
        <v>43073</v>
      </c>
      <c r="C389" t="s">
        <v>2253</v>
      </c>
      <c r="D389" s="2">
        <v>-34</v>
      </c>
      <c r="E389" t="s">
        <v>49</v>
      </c>
      <c r="F389" t="s">
        <v>2408</v>
      </c>
    </row>
    <row r="390" spans="1:6" x14ac:dyDescent="0.25">
      <c r="A390" t="s">
        <v>5</v>
      </c>
      <c r="B390" s="1">
        <v>43032</v>
      </c>
      <c r="C390" t="s">
        <v>2018</v>
      </c>
      <c r="D390" s="2">
        <v>-34</v>
      </c>
      <c r="E390" t="s">
        <v>49</v>
      </c>
      <c r="F390" t="s">
        <v>2408</v>
      </c>
    </row>
    <row r="391" spans="1:6" x14ac:dyDescent="0.25">
      <c r="A391" t="s">
        <v>5</v>
      </c>
      <c r="B391" s="1">
        <v>43096</v>
      </c>
      <c r="C391" t="s">
        <v>2369</v>
      </c>
      <c r="D391" s="2">
        <v>-34</v>
      </c>
      <c r="E391" t="s">
        <v>49</v>
      </c>
      <c r="F391" t="s">
        <v>2408</v>
      </c>
    </row>
    <row r="392" spans="1:6" x14ac:dyDescent="0.25">
      <c r="A392" t="s">
        <v>5</v>
      </c>
      <c r="B392" s="1">
        <v>42976</v>
      </c>
      <c r="C392" t="s">
        <v>1682</v>
      </c>
      <c r="D392" s="2">
        <v>-34</v>
      </c>
      <c r="E392" t="s">
        <v>49</v>
      </c>
      <c r="F392" t="s">
        <v>2408</v>
      </c>
    </row>
    <row r="393" spans="1:6" x14ac:dyDescent="0.25">
      <c r="A393" t="s">
        <v>5</v>
      </c>
      <c r="B393" s="1">
        <v>42887</v>
      </c>
      <c r="C393" t="s">
        <v>1093</v>
      </c>
      <c r="D393" s="2">
        <v>-34</v>
      </c>
      <c r="E393" t="s">
        <v>49</v>
      </c>
      <c r="F393" t="s">
        <v>2408</v>
      </c>
    </row>
    <row r="394" spans="1:6" x14ac:dyDescent="0.25">
      <c r="A394" t="s">
        <v>5</v>
      </c>
      <c r="B394" s="1">
        <v>43089</v>
      </c>
      <c r="C394" t="s">
        <v>2353</v>
      </c>
      <c r="D394" s="2">
        <v>-34</v>
      </c>
      <c r="E394" t="s">
        <v>49</v>
      </c>
      <c r="F394" t="s">
        <v>2408</v>
      </c>
    </row>
    <row r="395" spans="1:6" x14ac:dyDescent="0.25">
      <c r="A395" t="s">
        <v>5</v>
      </c>
      <c r="B395" s="1">
        <v>42767</v>
      </c>
      <c r="C395" t="s">
        <v>857</v>
      </c>
      <c r="D395" s="2">
        <v>-34</v>
      </c>
      <c r="E395" t="s">
        <v>49</v>
      </c>
      <c r="F395" t="s">
        <v>2408</v>
      </c>
    </row>
    <row r="396" spans="1:6" x14ac:dyDescent="0.25">
      <c r="A396" t="s">
        <v>5</v>
      </c>
      <c r="B396" s="1">
        <v>42747</v>
      </c>
      <c r="C396" t="s">
        <v>1014</v>
      </c>
      <c r="D396" s="2">
        <v>-34</v>
      </c>
      <c r="E396" t="s">
        <v>49</v>
      </c>
      <c r="F396" t="s">
        <v>2408</v>
      </c>
    </row>
    <row r="397" spans="1:6" x14ac:dyDescent="0.25">
      <c r="A397" t="s">
        <v>5</v>
      </c>
      <c r="B397" s="1">
        <v>42795</v>
      </c>
      <c r="C397" t="s">
        <v>683</v>
      </c>
      <c r="D397" s="2">
        <v>-34</v>
      </c>
      <c r="E397" t="s">
        <v>49</v>
      </c>
      <c r="F397" t="s">
        <v>2408</v>
      </c>
    </row>
    <row r="398" spans="1:6" x14ac:dyDescent="0.25">
      <c r="A398" t="s">
        <v>5</v>
      </c>
      <c r="B398" s="1">
        <v>42782</v>
      </c>
      <c r="C398" t="s">
        <v>800</v>
      </c>
      <c r="D398" s="2">
        <v>-34</v>
      </c>
      <c r="E398" t="s">
        <v>49</v>
      </c>
      <c r="F398" t="s">
        <v>2408</v>
      </c>
    </row>
    <row r="399" spans="1:6" x14ac:dyDescent="0.25">
      <c r="A399" t="s">
        <v>5</v>
      </c>
      <c r="B399" s="1">
        <v>42752</v>
      </c>
      <c r="C399" t="s">
        <v>971</v>
      </c>
      <c r="D399" s="2">
        <v>-34</v>
      </c>
      <c r="E399" t="s">
        <v>49</v>
      </c>
      <c r="F399" t="s">
        <v>2408</v>
      </c>
    </row>
    <row r="400" spans="1:6" x14ac:dyDescent="0.25">
      <c r="A400" t="s">
        <v>5</v>
      </c>
      <c r="B400" s="1">
        <v>43088</v>
      </c>
      <c r="C400" t="s">
        <v>2344</v>
      </c>
      <c r="D400" s="2">
        <v>-34</v>
      </c>
      <c r="E400" t="s">
        <v>49</v>
      </c>
      <c r="F400" t="s">
        <v>2408</v>
      </c>
    </row>
    <row r="401" spans="1:6" x14ac:dyDescent="0.25">
      <c r="A401" t="s">
        <v>5</v>
      </c>
      <c r="B401" s="1">
        <v>42789</v>
      </c>
      <c r="C401" t="s">
        <v>724</v>
      </c>
      <c r="D401" s="2">
        <v>-34</v>
      </c>
      <c r="E401" t="s">
        <v>49</v>
      </c>
      <c r="F401" t="s">
        <v>2408</v>
      </c>
    </row>
    <row r="402" spans="1:6" x14ac:dyDescent="0.25">
      <c r="A402" t="s">
        <v>5</v>
      </c>
      <c r="B402" s="1">
        <v>43089</v>
      </c>
      <c r="C402" t="s">
        <v>2350</v>
      </c>
      <c r="D402" s="2">
        <v>-34</v>
      </c>
      <c r="E402" t="s">
        <v>49</v>
      </c>
      <c r="F402" t="s">
        <v>2408</v>
      </c>
    </row>
    <row r="403" spans="1:6" x14ac:dyDescent="0.25">
      <c r="A403" t="s">
        <v>5</v>
      </c>
      <c r="B403" s="1">
        <v>42976</v>
      </c>
      <c r="C403" t="s">
        <v>1681</v>
      </c>
      <c r="D403" s="2">
        <v>-34</v>
      </c>
      <c r="E403" t="s">
        <v>49</v>
      </c>
      <c r="F403" t="s">
        <v>2408</v>
      </c>
    </row>
    <row r="404" spans="1:6" x14ac:dyDescent="0.25">
      <c r="A404" t="s">
        <v>5</v>
      </c>
      <c r="B404" s="1">
        <v>42789</v>
      </c>
      <c r="C404" t="s">
        <v>725</v>
      </c>
      <c r="D404" s="2">
        <v>-34</v>
      </c>
      <c r="E404" t="s">
        <v>49</v>
      </c>
      <c r="F404" t="s">
        <v>2408</v>
      </c>
    </row>
    <row r="405" spans="1:6" x14ac:dyDescent="0.25">
      <c r="A405" t="s">
        <v>5</v>
      </c>
      <c r="B405" s="1">
        <v>42765</v>
      </c>
      <c r="C405" t="s">
        <v>876</v>
      </c>
      <c r="D405" s="2">
        <v>-34</v>
      </c>
      <c r="E405" t="s">
        <v>49</v>
      </c>
      <c r="F405" t="s">
        <v>2408</v>
      </c>
    </row>
    <row r="406" spans="1:6" x14ac:dyDescent="0.25">
      <c r="A406" t="s">
        <v>5</v>
      </c>
      <c r="B406" s="1">
        <v>42768</v>
      </c>
      <c r="C406" t="s">
        <v>852</v>
      </c>
      <c r="D406" s="2">
        <v>-34</v>
      </c>
      <c r="E406" t="s">
        <v>49</v>
      </c>
      <c r="F406" t="s">
        <v>2408</v>
      </c>
    </row>
    <row r="407" spans="1:6" x14ac:dyDescent="0.25">
      <c r="A407" t="s">
        <v>5</v>
      </c>
      <c r="B407" s="1">
        <v>42765</v>
      </c>
      <c r="C407" t="s">
        <v>877</v>
      </c>
      <c r="D407" s="2">
        <v>-34</v>
      </c>
      <c r="E407" t="s">
        <v>49</v>
      </c>
      <c r="F407" t="s">
        <v>2408</v>
      </c>
    </row>
    <row r="408" spans="1:6" x14ac:dyDescent="0.25">
      <c r="A408" t="s">
        <v>5</v>
      </c>
      <c r="B408" s="1">
        <v>42977</v>
      </c>
      <c r="C408" t="s">
        <v>1686</v>
      </c>
      <c r="D408" s="2">
        <v>-34</v>
      </c>
      <c r="E408" t="s">
        <v>49</v>
      </c>
      <c r="F408" t="s">
        <v>2408</v>
      </c>
    </row>
    <row r="409" spans="1:6" x14ac:dyDescent="0.25">
      <c r="A409" t="s">
        <v>5</v>
      </c>
      <c r="B409" s="1">
        <v>43069</v>
      </c>
      <c r="C409" t="s">
        <v>2228</v>
      </c>
      <c r="D409" s="2">
        <v>-34</v>
      </c>
      <c r="E409" t="s">
        <v>49</v>
      </c>
      <c r="F409" t="s">
        <v>2408</v>
      </c>
    </row>
    <row r="410" spans="1:6" x14ac:dyDescent="0.25">
      <c r="A410" t="s">
        <v>5</v>
      </c>
      <c r="B410" s="1">
        <v>43020</v>
      </c>
      <c r="C410" t="s">
        <v>1936</v>
      </c>
      <c r="D410" s="2">
        <v>-34</v>
      </c>
      <c r="E410" t="s">
        <v>49</v>
      </c>
      <c r="F410" t="s">
        <v>2408</v>
      </c>
    </row>
    <row r="411" spans="1:6" x14ac:dyDescent="0.25">
      <c r="A411" t="s">
        <v>5</v>
      </c>
      <c r="B411" s="1">
        <v>42898</v>
      </c>
      <c r="C411" t="s">
        <v>1137</v>
      </c>
      <c r="D411" s="2">
        <v>-34</v>
      </c>
      <c r="E411" t="s">
        <v>49</v>
      </c>
      <c r="F411" t="s">
        <v>2408</v>
      </c>
    </row>
    <row r="412" spans="1:6" x14ac:dyDescent="0.25">
      <c r="A412" t="s">
        <v>5</v>
      </c>
      <c r="B412" s="1">
        <v>42789</v>
      </c>
      <c r="C412" t="s">
        <v>726</v>
      </c>
      <c r="D412" s="2">
        <v>-34</v>
      </c>
      <c r="E412" t="s">
        <v>49</v>
      </c>
      <c r="F412" t="s">
        <v>2408</v>
      </c>
    </row>
    <row r="413" spans="1:6" x14ac:dyDescent="0.25">
      <c r="A413" t="s">
        <v>5</v>
      </c>
      <c r="B413" s="1">
        <v>42949</v>
      </c>
      <c r="C413" t="s">
        <v>1504</v>
      </c>
      <c r="D413" s="2">
        <v>-34</v>
      </c>
      <c r="E413" t="s">
        <v>49</v>
      </c>
      <c r="F413" t="s">
        <v>2408</v>
      </c>
    </row>
    <row r="414" spans="1:6" x14ac:dyDescent="0.25">
      <c r="A414" t="s">
        <v>5</v>
      </c>
      <c r="B414" s="1">
        <v>43089</v>
      </c>
      <c r="C414" t="s">
        <v>2351</v>
      </c>
      <c r="D414" s="2">
        <v>-34</v>
      </c>
      <c r="E414" t="s">
        <v>49</v>
      </c>
      <c r="F414" t="s">
        <v>2408</v>
      </c>
    </row>
    <row r="415" spans="1:6" x14ac:dyDescent="0.25">
      <c r="A415" t="s">
        <v>5</v>
      </c>
      <c r="B415" s="1">
        <v>42780</v>
      </c>
      <c r="C415" t="s">
        <v>808</v>
      </c>
      <c r="D415" s="2">
        <v>-34</v>
      </c>
      <c r="E415" t="s">
        <v>49</v>
      </c>
      <c r="F415" t="s">
        <v>2408</v>
      </c>
    </row>
    <row r="416" spans="1:6" x14ac:dyDescent="0.25">
      <c r="A416" t="s">
        <v>5</v>
      </c>
      <c r="B416" s="1">
        <v>42753</v>
      </c>
      <c r="C416" t="s">
        <v>965</v>
      </c>
      <c r="D416" s="2">
        <v>-34</v>
      </c>
      <c r="E416" t="s">
        <v>49</v>
      </c>
      <c r="F416" t="s">
        <v>2408</v>
      </c>
    </row>
    <row r="417" spans="1:6" x14ac:dyDescent="0.25">
      <c r="A417" t="s">
        <v>5</v>
      </c>
      <c r="B417" s="1">
        <v>42976</v>
      </c>
      <c r="C417" t="s">
        <v>1683</v>
      </c>
      <c r="D417" s="2">
        <v>-34</v>
      </c>
      <c r="E417" t="s">
        <v>49</v>
      </c>
      <c r="F417" t="s">
        <v>2408</v>
      </c>
    </row>
    <row r="418" spans="1:6" x14ac:dyDescent="0.25">
      <c r="A418" t="s">
        <v>5</v>
      </c>
      <c r="B418" s="1">
        <v>42824</v>
      </c>
      <c r="C418" t="s">
        <v>460</v>
      </c>
      <c r="D418" s="2">
        <v>-34</v>
      </c>
      <c r="E418" t="s">
        <v>49</v>
      </c>
      <c r="F418" t="s">
        <v>2408</v>
      </c>
    </row>
    <row r="419" spans="1:6" x14ac:dyDescent="0.25">
      <c r="A419" t="s">
        <v>5</v>
      </c>
      <c r="B419" s="1">
        <v>43096</v>
      </c>
      <c r="C419" t="s">
        <v>2372</v>
      </c>
      <c r="D419" s="2">
        <v>-34</v>
      </c>
      <c r="E419" t="s">
        <v>49</v>
      </c>
      <c r="F419" t="s">
        <v>2408</v>
      </c>
    </row>
    <row r="420" spans="1:6" x14ac:dyDescent="0.25">
      <c r="A420" t="s">
        <v>5</v>
      </c>
      <c r="B420" s="1">
        <v>43069</v>
      </c>
      <c r="C420" t="s">
        <v>2227</v>
      </c>
      <c r="D420" s="2">
        <v>-34</v>
      </c>
      <c r="E420" t="s">
        <v>49</v>
      </c>
      <c r="F420" t="s">
        <v>2408</v>
      </c>
    </row>
    <row r="421" spans="1:6" x14ac:dyDescent="0.25">
      <c r="A421" t="s">
        <v>5</v>
      </c>
      <c r="B421" s="1">
        <v>42766</v>
      </c>
      <c r="C421" t="s">
        <v>861</v>
      </c>
      <c r="D421" s="2">
        <v>-34</v>
      </c>
      <c r="E421" t="s">
        <v>49</v>
      </c>
      <c r="F421" t="s">
        <v>2408</v>
      </c>
    </row>
    <row r="422" spans="1:6" x14ac:dyDescent="0.25">
      <c r="A422" t="s">
        <v>5</v>
      </c>
      <c r="B422" s="1">
        <v>42766</v>
      </c>
      <c r="C422" t="s">
        <v>862</v>
      </c>
      <c r="D422" s="2">
        <v>-34</v>
      </c>
      <c r="E422" t="s">
        <v>49</v>
      </c>
      <c r="F422" t="s">
        <v>2408</v>
      </c>
    </row>
    <row r="423" spans="1:6" x14ac:dyDescent="0.25">
      <c r="A423" t="s">
        <v>5</v>
      </c>
      <c r="B423" s="1">
        <v>42753</v>
      </c>
      <c r="C423" t="s">
        <v>966</v>
      </c>
      <c r="D423" s="2">
        <v>-34</v>
      </c>
      <c r="E423" t="s">
        <v>49</v>
      </c>
      <c r="F423" t="s">
        <v>2408</v>
      </c>
    </row>
    <row r="424" spans="1:6" x14ac:dyDescent="0.25">
      <c r="A424" t="s">
        <v>5</v>
      </c>
      <c r="B424" s="1">
        <v>42824</v>
      </c>
      <c r="C424" t="s">
        <v>458</v>
      </c>
      <c r="D424" s="2">
        <v>-34</v>
      </c>
      <c r="E424" t="s">
        <v>49</v>
      </c>
      <c r="F424" t="s">
        <v>2408</v>
      </c>
    </row>
    <row r="425" spans="1:6" x14ac:dyDescent="0.25">
      <c r="A425" t="s">
        <v>5</v>
      </c>
      <c r="B425" s="1">
        <v>43032</v>
      </c>
      <c r="C425" t="s">
        <v>2016</v>
      </c>
      <c r="D425" s="2">
        <v>-34</v>
      </c>
      <c r="E425" t="s">
        <v>49</v>
      </c>
      <c r="F425" t="s">
        <v>2408</v>
      </c>
    </row>
    <row r="426" spans="1:6" x14ac:dyDescent="0.25">
      <c r="A426" t="s">
        <v>5</v>
      </c>
      <c r="B426" s="1">
        <v>43089</v>
      </c>
      <c r="C426" t="s">
        <v>2349</v>
      </c>
      <c r="D426" s="2">
        <v>-34</v>
      </c>
      <c r="E426" t="s">
        <v>49</v>
      </c>
      <c r="F426" t="s">
        <v>2408</v>
      </c>
    </row>
    <row r="427" spans="1:6" x14ac:dyDescent="0.25">
      <c r="A427" t="s">
        <v>5</v>
      </c>
      <c r="B427" s="1">
        <v>42747</v>
      </c>
      <c r="C427" t="s">
        <v>1013</v>
      </c>
      <c r="D427" s="2">
        <v>-34</v>
      </c>
      <c r="E427" t="s">
        <v>49</v>
      </c>
      <c r="F427" t="s">
        <v>2408</v>
      </c>
    </row>
    <row r="428" spans="1:6" x14ac:dyDescent="0.25">
      <c r="A428" t="s">
        <v>5</v>
      </c>
      <c r="B428" s="1">
        <v>42766</v>
      </c>
      <c r="C428" t="s">
        <v>863</v>
      </c>
      <c r="D428" s="2">
        <v>-34</v>
      </c>
      <c r="E428" t="s">
        <v>49</v>
      </c>
      <c r="F428" t="s">
        <v>2408</v>
      </c>
    </row>
    <row r="429" spans="1:6" x14ac:dyDescent="0.25">
      <c r="A429" t="s">
        <v>5</v>
      </c>
      <c r="B429" s="1">
        <v>42747</v>
      </c>
      <c r="C429" t="s">
        <v>1015</v>
      </c>
      <c r="D429" s="2">
        <v>-34</v>
      </c>
      <c r="E429" t="s">
        <v>49</v>
      </c>
      <c r="F429" t="s">
        <v>2408</v>
      </c>
    </row>
    <row r="430" spans="1:6" x14ac:dyDescent="0.25">
      <c r="A430" t="s">
        <v>5</v>
      </c>
      <c r="B430" s="1">
        <v>42754</v>
      </c>
      <c r="C430" t="s">
        <v>961</v>
      </c>
      <c r="D430" s="2">
        <v>-34</v>
      </c>
      <c r="E430" t="s">
        <v>49</v>
      </c>
      <c r="F430" t="s">
        <v>2408</v>
      </c>
    </row>
    <row r="431" spans="1:6" x14ac:dyDescent="0.25">
      <c r="A431" t="s">
        <v>5</v>
      </c>
      <c r="B431" s="1">
        <v>43005</v>
      </c>
      <c r="C431" t="s">
        <v>1874</v>
      </c>
      <c r="D431" s="2">
        <v>-34</v>
      </c>
      <c r="E431" t="s">
        <v>49</v>
      </c>
      <c r="F431" t="s">
        <v>2408</v>
      </c>
    </row>
    <row r="432" spans="1:6" x14ac:dyDescent="0.25">
      <c r="A432" t="s">
        <v>5</v>
      </c>
      <c r="B432" s="1">
        <v>43012</v>
      </c>
      <c r="C432" t="s">
        <v>1925</v>
      </c>
      <c r="D432" s="2">
        <v>-34</v>
      </c>
      <c r="E432" t="s">
        <v>49</v>
      </c>
      <c r="F432" t="s">
        <v>2408</v>
      </c>
    </row>
    <row r="433" spans="1:6" x14ac:dyDescent="0.25">
      <c r="A433" t="s">
        <v>5</v>
      </c>
      <c r="B433" s="1">
        <v>43069</v>
      </c>
      <c r="C433" t="s">
        <v>2229</v>
      </c>
      <c r="D433" s="2">
        <v>-34</v>
      </c>
      <c r="E433" t="s">
        <v>49</v>
      </c>
      <c r="F433" t="s">
        <v>2408</v>
      </c>
    </row>
    <row r="434" spans="1:6" x14ac:dyDescent="0.25">
      <c r="A434" t="s">
        <v>5</v>
      </c>
      <c r="B434" s="1">
        <v>43096</v>
      </c>
      <c r="C434" t="s">
        <v>2370</v>
      </c>
      <c r="D434" s="2">
        <v>-34</v>
      </c>
      <c r="E434" t="s">
        <v>49</v>
      </c>
      <c r="F434" t="s">
        <v>2408</v>
      </c>
    </row>
    <row r="435" spans="1:6" x14ac:dyDescent="0.25">
      <c r="A435" t="s">
        <v>5</v>
      </c>
      <c r="B435" s="1">
        <v>43012</v>
      </c>
      <c r="C435" t="s">
        <v>1924</v>
      </c>
      <c r="D435" s="2">
        <v>-34</v>
      </c>
      <c r="E435" t="s">
        <v>49</v>
      </c>
      <c r="F435" t="s">
        <v>2408</v>
      </c>
    </row>
    <row r="436" spans="1:6" x14ac:dyDescent="0.25">
      <c r="A436" t="s">
        <v>5</v>
      </c>
      <c r="B436" s="1">
        <v>43032</v>
      </c>
      <c r="C436" t="s">
        <v>2017</v>
      </c>
      <c r="D436" s="2">
        <v>-34</v>
      </c>
      <c r="E436" t="s">
        <v>49</v>
      </c>
      <c r="F436" t="s">
        <v>2408</v>
      </c>
    </row>
    <row r="437" spans="1:6" x14ac:dyDescent="0.25">
      <c r="A437" t="s">
        <v>5</v>
      </c>
      <c r="B437" s="1">
        <v>43046</v>
      </c>
      <c r="C437" t="s">
        <v>2100</v>
      </c>
      <c r="D437" s="2">
        <v>-34</v>
      </c>
      <c r="E437" t="s">
        <v>49</v>
      </c>
      <c r="F437" t="s">
        <v>2408</v>
      </c>
    </row>
    <row r="438" spans="1:6" x14ac:dyDescent="0.25">
      <c r="A438" t="s">
        <v>5</v>
      </c>
      <c r="B438" s="1">
        <v>43004</v>
      </c>
      <c r="C438" t="s">
        <v>1864</v>
      </c>
      <c r="D438" s="2">
        <v>-34</v>
      </c>
      <c r="E438" t="s">
        <v>49</v>
      </c>
      <c r="F438" t="s">
        <v>2408</v>
      </c>
    </row>
    <row r="439" spans="1:6" x14ac:dyDescent="0.25">
      <c r="A439" t="s">
        <v>5</v>
      </c>
      <c r="B439" s="1">
        <v>43004</v>
      </c>
      <c r="C439" t="s">
        <v>1863</v>
      </c>
      <c r="D439" s="2">
        <v>-34</v>
      </c>
      <c r="E439" t="s">
        <v>49</v>
      </c>
      <c r="F439" t="s">
        <v>2408</v>
      </c>
    </row>
    <row r="440" spans="1:6" x14ac:dyDescent="0.25">
      <c r="A440" t="s">
        <v>5</v>
      </c>
      <c r="B440" s="1">
        <v>43089</v>
      </c>
      <c r="C440" t="s">
        <v>2352</v>
      </c>
      <c r="D440" s="2">
        <v>-34</v>
      </c>
      <c r="E440" t="s">
        <v>49</v>
      </c>
      <c r="F440" t="s">
        <v>2408</v>
      </c>
    </row>
    <row r="441" spans="1:6" x14ac:dyDescent="0.25">
      <c r="A441" t="s">
        <v>5</v>
      </c>
      <c r="B441" s="1">
        <v>42766</v>
      </c>
      <c r="C441" t="s">
        <v>860</v>
      </c>
      <c r="D441" s="2">
        <v>-34</v>
      </c>
      <c r="E441" t="s">
        <v>49</v>
      </c>
      <c r="F441" t="s">
        <v>2408</v>
      </c>
    </row>
    <row r="442" spans="1:6" x14ac:dyDescent="0.25">
      <c r="A442" t="s">
        <v>5</v>
      </c>
      <c r="B442" s="1">
        <v>42789</v>
      </c>
      <c r="C442" t="s">
        <v>728</v>
      </c>
      <c r="D442" s="2">
        <v>-34</v>
      </c>
      <c r="E442" t="s">
        <v>49</v>
      </c>
      <c r="F442" t="s">
        <v>2408</v>
      </c>
    </row>
    <row r="443" spans="1:6" x14ac:dyDescent="0.25">
      <c r="A443" t="s">
        <v>5</v>
      </c>
      <c r="B443" s="1">
        <v>42753</v>
      </c>
      <c r="C443" t="s">
        <v>964</v>
      </c>
      <c r="D443" s="2">
        <v>-34</v>
      </c>
      <c r="E443" t="s">
        <v>49</v>
      </c>
      <c r="F443" t="s">
        <v>2408</v>
      </c>
    </row>
    <row r="444" spans="1:6" x14ac:dyDescent="0.25">
      <c r="A444" t="s">
        <v>5</v>
      </c>
      <c r="B444" s="1">
        <v>42978</v>
      </c>
      <c r="C444" t="s">
        <v>1691</v>
      </c>
      <c r="D444" s="2">
        <v>-34</v>
      </c>
      <c r="E444" t="s">
        <v>49</v>
      </c>
      <c r="F444" t="s">
        <v>2408</v>
      </c>
    </row>
    <row r="445" spans="1:6" x14ac:dyDescent="0.25">
      <c r="A445" t="s">
        <v>5</v>
      </c>
      <c r="B445" s="1">
        <v>43069</v>
      </c>
      <c r="C445" t="s">
        <v>2231</v>
      </c>
      <c r="D445" s="2">
        <v>-34</v>
      </c>
      <c r="E445" t="s">
        <v>49</v>
      </c>
      <c r="F445" t="s">
        <v>2408</v>
      </c>
    </row>
    <row r="446" spans="1:6" x14ac:dyDescent="0.25">
      <c r="A446" t="s">
        <v>5</v>
      </c>
      <c r="B446" s="1">
        <v>43005</v>
      </c>
      <c r="C446" t="s">
        <v>1876</v>
      </c>
      <c r="D446" s="2">
        <v>-34</v>
      </c>
      <c r="E446" t="s">
        <v>49</v>
      </c>
      <c r="F446" t="s">
        <v>2408</v>
      </c>
    </row>
    <row r="447" spans="1:6" x14ac:dyDescent="0.25">
      <c r="A447" t="s">
        <v>5</v>
      </c>
      <c r="B447" s="1">
        <v>42789</v>
      </c>
      <c r="C447" t="s">
        <v>727</v>
      </c>
      <c r="D447" s="2">
        <v>-34</v>
      </c>
      <c r="E447" t="s">
        <v>49</v>
      </c>
      <c r="F447" t="s">
        <v>2408</v>
      </c>
    </row>
    <row r="448" spans="1:6" x14ac:dyDescent="0.25">
      <c r="A448" t="s">
        <v>5</v>
      </c>
      <c r="B448" s="1">
        <v>42824</v>
      </c>
      <c r="C448" t="s">
        <v>459</v>
      </c>
      <c r="D448" s="2">
        <v>-34</v>
      </c>
      <c r="E448" t="s">
        <v>49</v>
      </c>
      <c r="F448" t="s">
        <v>2408</v>
      </c>
    </row>
    <row r="449" spans="1:6" x14ac:dyDescent="0.25">
      <c r="A449" t="s">
        <v>5</v>
      </c>
      <c r="B449" s="1">
        <v>42976</v>
      </c>
      <c r="C449" t="s">
        <v>1680</v>
      </c>
      <c r="D449" s="2">
        <v>-34</v>
      </c>
      <c r="E449" t="s">
        <v>49</v>
      </c>
      <c r="F449" t="s">
        <v>2408</v>
      </c>
    </row>
    <row r="450" spans="1:6" x14ac:dyDescent="0.25">
      <c r="A450" t="s">
        <v>5</v>
      </c>
      <c r="B450" s="1">
        <v>42766</v>
      </c>
      <c r="C450" t="s">
        <v>864</v>
      </c>
      <c r="D450" s="2">
        <v>-34</v>
      </c>
      <c r="E450" t="s">
        <v>49</v>
      </c>
      <c r="F450" t="s">
        <v>2408</v>
      </c>
    </row>
    <row r="451" spans="1:6" x14ac:dyDescent="0.25">
      <c r="A451" t="s">
        <v>5</v>
      </c>
      <c r="B451" s="1">
        <v>42781</v>
      </c>
      <c r="C451" t="s">
        <v>803</v>
      </c>
      <c r="D451" s="2">
        <v>-34</v>
      </c>
      <c r="E451" t="s">
        <v>49</v>
      </c>
      <c r="F451" t="s">
        <v>2408</v>
      </c>
    </row>
    <row r="452" spans="1:6" x14ac:dyDescent="0.25">
      <c r="A452" t="s">
        <v>5</v>
      </c>
      <c r="B452" s="1">
        <v>43004</v>
      </c>
      <c r="C452" t="s">
        <v>1866</v>
      </c>
      <c r="D452" s="2">
        <v>-34</v>
      </c>
      <c r="E452" t="s">
        <v>49</v>
      </c>
      <c r="F452" t="s">
        <v>2408</v>
      </c>
    </row>
    <row r="453" spans="1:6" x14ac:dyDescent="0.25">
      <c r="A453" t="s">
        <v>5</v>
      </c>
      <c r="B453" s="1">
        <v>43004</v>
      </c>
      <c r="C453" t="s">
        <v>1867</v>
      </c>
      <c r="D453" s="2">
        <v>-34</v>
      </c>
      <c r="E453" t="s">
        <v>49</v>
      </c>
      <c r="F453" t="s">
        <v>2408</v>
      </c>
    </row>
    <row r="454" spans="1:6" x14ac:dyDescent="0.25">
      <c r="A454" t="s">
        <v>5</v>
      </c>
      <c r="B454" s="1">
        <v>43032</v>
      </c>
      <c r="C454" t="s">
        <v>2019</v>
      </c>
      <c r="D454" s="2">
        <v>-34</v>
      </c>
      <c r="E454" t="s">
        <v>49</v>
      </c>
      <c r="F454" t="s">
        <v>2408</v>
      </c>
    </row>
    <row r="455" spans="1:6" x14ac:dyDescent="0.25">
      <c r="A455" t="s">
        <v>5</v>
      </c>
      <c r="B455" s="1">
        <v>43075</v>
      </c>
      <c r="C455" t="s">
        <v>2258</v>
      </c>
      <c r="D455" s="2">
        <v>-34</v>
      </c>
      <c r="E455" t="s">
        <v>49</v>
      </c>
      <c r="F455" t="s">
        <v>2408</v>
      </c>
    </row>
    <row r="456" spans="1:6" x14ac:dyDescent="0.25">
      <c r="A456" t="s">
        <v>5</v>
      </c>
      <c r="B456" s="1">
        <v>42962</v>
      </c>
      <c r="C456" t="s">
        <v>1601</v>
      </c>
      <c r="D456" s="2">
        <v>-34</v>
      </c>
      <c r="E456" t="s">
        <v>49</v>
      </c>
      <c r="F456" t="s">
        <v>2408</v>
      </c>
    </row>
    <row r="457" spans="1:6" x14ac:dyDescent="0.25">
      <c r="A457" t="s">
        <v>5</v>
      </c>
      <c r="B457" s="1">
        <v>42977</v>
      </c>
      <c r="C457" t="s">
        <v>1687</v>
      </c>
      <c r="D457" s="2">
        <v>-34</v>
      </c>
      <c r="E457" t="s">
        <v>49</v>
      </c>
      <c r="F457" t="s">
        <v>2408</v>
      </c>
    </row>
    <row r="458" spans="1:6" x14ac:dyDescent="0.25">
      <c r="A458" t="s">
        <v>5</v>
      </c>
      <c r="B458" s="1">
        <v>43089</v>
      </c>
      <c r="C458" t="s">
        <v>2348</v>
      </c>
      <c r="D458" s="2">
        <v>-34</v>
      </c>
      <c r="E458" t="s">
        <v>49</v>
      </c>
      <c r="F458" t="s">
        <v>2408</v>
      </c>
    </row>
    <row r="459" spans="1:6" x14ac:dyDescent="0.25">
      <c r="A459" t="s">
        <v>5</v>
      </c>
      <c r="B459" s="1">
        <v>43005</v>
      </c>
      <c r="C459" t="s">
        <v>1875</v>
      </c>
      <c r="D459" s="2">
        <v>-34</v>
      </c>
      <c r="E459" t="s">
        <v>49</v>
      </c>
      <c r="F459" t="s">
        <v>2408</v>
      </c>
    </row>
    <row r="460" spans="1:6" x14ac:dyDescent="0.25">
      <c r="A460" t="s">
        <v>5</v>
      </c>
      <c r="B460" s="1">
        <v>43097</v>
      </c>
      <c r="C460" t="s">
        <v>2377</v>
      </c>
      <c r="D460" s="2">
        <v>-34</v>
      </c>
      <c r="E460" t="s">
        <v>49</v>
      </c>
      <c r="F460" t="s">
        <v>2408</v>
      </c>
    </row>
    <row r="461" spans="1:6" x14ac:dyDescent="0.25">
      <c r="A461" t="s">
        <v>5</v>
      </c>
      <c r="B461" s="1">
        <v>43032</v>
      </c>
      <c r="C461" t="s">
        <v>2014</v>
      </c>
      <c r="D461" s="2">
        <v>-34</v>
      </c>
      <c r="E461" t="s">
        <v>49</v>
      </c>
      <c r="F461" t="s">
        <v>2408</v>
      </c>
    </row>
    <row r="462" spans="1:6" x14ac:dyDescent="0.25">
      <c r="A462" t="s">
        <v>5</v>
      </c>
      <c r="B462" s="1">
        <v>43033</v>
      </c>
      <c r="C462" t="s">
        <v>2022</v>
      </c>
      <c r="D462" s="2">
        <v>-34</v>
      </c>
      <c r="E462" t="s">
        <v>49</v>
      </c>
      <c r="F462" t="s">
        <v>2408</v>
      </c>
    </row>
    <row r="463" spans="1:6" x14ac:dyDescent="0.25">
      <c r="A463" t="s">
        <v>5</v>
      </c>
      <c r="B463" s="1">
        <v>43059</v>
      </c>
      <c r="C463" t="s">
        <v>2165</v>
      </c>
      <c r="D463" s="2">
        <v>-34</v>
      </c>
      <c r="E463" t="s">
        <v>49</v>
      </c>
      <c r="F463" t="s">
        <v>2408</v>
      </c>
    </row>
    <row r="464" spans="1:6" x14ac:dyDescent="0.25">
      <c r="A464" t="s">
        <v>5</v>
      </c>
      <c r="B464" s="1">
        <v>42752</v>
      </c>
      <c r="C464" t="s">
        <v>973</v>
      </c>
      <c r="D464" s="2">
        <v>-34</v>
      </c>
      <c r="E464" t="s">
        <v>49</v>
      </c>
      <c r="F464" t="s">
        <v>2408</v>
      </c>
    </row>
    <row r="465" spans="1:6" x14ac:dyDescent="0.25">
      <c r="A465" t="s">
        <v>5</v>
      </c>
      <c r="B465" s="1">
        <v>42759</v>
      </c>
      <c r="C465" t="s">
        <v>917</v>
      </c>
      <c r="D465" s="2">
        <v>-34</v>
      </c>
      <c r="E465" t="s">
        <v>49</v>
      </c>
      <c r="F465" t="s">
        <v>2408</v>
      </c>
    </row>
    <row r="466" spans="1:6" x14ac:dyDescent="0.25">
      <c r="A466" t="s">
        <v>5</v>
      </c>
      <c r="B466" s="1">
        <v>42759</v>
      </c>
      <c r="C466" t="s">
        <v>918</v>
      </c>
      <c r="D466" s="2">
        <v>-34</v>
      </c>
      <c r="E466" t="s">
        <v>49</v>
      </c>
      <c r="F466" t="s">
        <v>2408</v>
      </c>
    </row>
    <row r="467" spans="1:6" x14ac:dyDescent="0.25">
      <c r="A467" t="s">
        <v>5</v>
      </c>
      <c r="B467" s="1">
        <v>42780</v>
      </c>
      <c r="C467" t="s">
        <v>809</v>
      </c>
      <c r="D467" s="2">
        <v>-34</v>
      </c>
      <c r="E467" t="s">
        <v>49</v>
      </c>
      <c r="F467" t="s">
        <v>2408</v>
      </c>
    </row>
    <row r="468" spans="1:6" x14ac:dyDescent="0.25">
      <c r="A468" t="s">
        <v>5</v>
      </c>
      <c r="B468" s="1">
        <v>42788</v>
      </c>
      <c r="C468" t="s">
        <v>738</v>
      </c>
      <c r="D468" s="2">
        <v>-34</v>
      </c>
      <c r="E468" t="s">
        <v>49</v>
      </c>
      <c r="F468" t="s">
        <v>2408</v>
      </c>
    </row>
    <row r="469" spans="1:6" x14ac:dyDescent="0.25">
      <c r="A469" t="s">
        <v>5</v>
      </c>
      <c r="B469" s="1">
        <v>42794</v>
      </c>
      <c r="C469" t="s">
        <v>689</v>
      </c>
      <c r="D469" s="2">
        <v>-34</v>
      </c>
      <c r="E469" t="s">
        <v>49</v>
      </c>
      <c r="F469" t="s">
        <v>2408</v>
      </c>
    </row>
    <row r="470" spans="1:6" x14ac:dyDescent="0.25">
      <c r="A470" t="s">
        <v>5</v>
      </c>
      <c r="B470" s="1">
        <v>42809</v>
      </c>
      <c r="C470" t="s">
        <v>570</v>
      </c>
      <c r="D470" s="2">
        <v>-34</v>
      </c>
      <c r="E470" t="s">
        <v>49</v>
      </c>
      <c r="F470" t="s">
        <v>2408</v>
      </c>
    </row>
    <row r="471" spans="1:6" x14ac:dyDescent="0.25">
      <c r="A471" t="s">
        <v>5</v>
      </c>
      <c r="B471" s="1">
        <v>42940</v>
      </c>
      <c r="C471" t="s">
        <v>1426</v>
      </c>
      <c r="D471" s="2">
        <v>-34</v>
      </c>
      <c r="E471" t="s">
        <v>49</v>
      </c>
      <c r="F471" t="s">
        <v>2408</v>
      </c>
    </row>
    <row r="472" spans="1:6" x14ac:dyDescent="0.25">
      <c r="A472" t="s">
        <v>5</v>
      </c>
      <c r="B472" s="1">
        <v>42949</v>
      </c>
      <c r="C472" t="s">
        <v>1503</v>
      </c>
      <c r="D472" s="2">
        <v>-34</v>
      </c>
      <c r="E472" t="s">
        <v>49</v>
      </c>
      <c r="F472" t="s">
        <v>2408</v>
      </c>
    </row>
    <row r="473" spans="1:6" x14ac:dyDescent="0.25">
      <c r="A473" t="s">
        <v>5</v>
      </c>
      <c r="B473" s="1">
        <v>42963</v>
      </c>
      <c r="C473" t="s">
        <v>1607</v>
      </c>
      <c r="D473" s="2">
        <v>-34</v>
      </c>
      <c r="E473" t="s">
        <v>49</v>
      </c>
      <c r="F473" t="s">
        <v>2408</v>
      </c>
    </row>
    <row r="474" spans="1:6" x14ac:dyDescent="0.25">
      <c r="A474" t="s">
        <v>5</v>
      </c>
      <c r="B474" s="1">
        <v>42975</v>
      </c>
      <c r="C474" t="s">
        <v>1673</v>
      </c>
      <c r="D474" s="2">
        <v>-34</v>
      </c>
      <c r="E474" t="s">
        <v>49</v>
      </c>
      <c r="F474" t="s">
        <v>2408</v>
      </c>
    </row>
    <row r="475" spans="1:6" x14ac:dyDescent="0.25">
      <c r="A475" t="s">
        <v>5</v>
      </c>
      <c r="B475" s="1">
        <v>42986</v>
      </c>
      <c r="C475" t="s">
        <v>1736</v>
      </c>
      <c r="D475" s="2">
        <v>-34</v>
      </c>
      <c r="E475" t="s">
        <v>49</v>
      </c>
      <c r="F475" t="s">
        <v>2408</v>
      </c>
    </row>
    <row r="476" spans="1:6" x14ac:dyDescent="0.25">
      <c r="A476" t="s">
        <v>5</v>
      </c>
      <c r="B476" s="1">
        <v>43012</v>
      </c>
      <c r="C476" t="s">
        <v>1923</v>
      </c>
      <c r="D476" s="2">
        <v>-34</v>
      </c>
      <c r="E476" t="s">
        <v>49</v>
      </c>
      <c r="F476" t="s">
        <v>2408</v>
      </c>
    </row>
    <row r="477" spans="1:6" x14ac:dyDescent="0.25">
      <c r="A477" t="s">
        <v>5</v>
      </c>
      <c r="B477" s="1">
        <v>43018</v>
      </c>
      <c r="C477" t="s">
        <v>1934</v>
      </c>
      <c r="D477" s="2">
        <v>-34</v>
      </c>
      <c r="E477" t="s">
        <v>49</v>
      </c>
      <c r="F477" t="s">
        <v>2408</v>
      </c>
    </row>
    <row r="478" spans="1:6" x14ac:dyDescent="0.25">
      <c r="A478" t="s">
        <v>5</v>
      </c>
      <c r="B478" s="1">
        <v>43034</v>
      </c>
      <c r="C478" t="s">
        <v>2025</v>
      </c>
      <c r="D478" s="2">
        <v>-34</v>
      </c>
      <c r="E478" t="s">
        <v>49</v>
      </c>
      <c r="F478" t="s">
        <v>2408</v>
      </c>
    </row>
    <row r="479" spans="1:6" x14ac:dyDescent="0.25">
      <c r="A479" t="s">
        <v>5</v>
      </c>
      <c r="B479" s="1">
        <v>43045</v>
      </c>
      <c r="C479" t="s">
        <v>2095</v>
      </c>
      <c r="D479" s="2">
        <v>-34</v>
      </c>
      <c r="E479" t="s">
        <v>49</v>
      </c>
      <c r="F479" t="s">
        <v>2408</v>
      </c>
    </row>
    <row r="480" spans="1:6" x14ac:dyDescent="0.25">
      <c r="A480" t="s">
        <v>5</v>
      </c>
      <c r="B480" s="1">
        <v>43045</v>
      </c>
      <c r="C480" t="s">
        <v>2094</v>
      </c>
      <c r="D480" s="2">
        <v>-34</v>
      </c>
      <c r="E480" t="s">
        <v>49</v>
      </c>
      <c r="F480" t="s">
        <v>2408</v>
      </c>
    </row>
    <row r="481" spans="1:6" x14ac:dyDescent="0.25">
      <c r="A481" t="s">
        <v>5</v>
      </c>
      <c r="B481" s="1">
        <v>43059</v>
      </c>
      <c r="C481" t="s">
        <v>2163</v>
      </c>
      <c r="D481" s="2">
        <v>-34</v>
      </c>
      <c r="E481" t="s">
        <v>49</v>
      </c>
      <c r="F481" t="s">
        <v>2408</v>
      </c>
    </row>
    <row r="482" spans="1:6" x14ac:dyDescent="0.25">
      <c r="A482" t="s">
        <v>5</v>
      </c>
      <c r="B482" s="1">
        <v>43056</v>
      </c>
      <c r="C482" t="s">
        <v>2150</v>
      </c>
      <c r="D482" s="2">
        <v>-34</v>
      </c>
      <c r="E482" t="s">
        <v>49</v>
      </c>
      <c r="F482" t="s">
        <v>2408</v>
      </c>
    </row>
    <row r="483" spans="1:6" x14ac:dyDescent="0.25">
      <c r="A483" t="s">
        <v>5</v>
      </c>
      <c r="B483" s="1">
        <v>43068</v>
      </c>
      <c r="C483" t="s">
        <v>2222</v>
      </c>
      <c r="D483" s="2">
        <v>-34</v>
      </c>
      <c r="E483" t="s">
        <v>49</v>
      </c>
      <c r="F483" t="s">
        <v>2408</v>
      </c>
    </row>
    <row r="484" spans="1:6" x14ac:dyDescent="0.25">
      <c r="A484" t="s">
        <v>5</v>
      </c>
      <c r="B484" s="1">
        <v>43073</v>
      </c>
      <c r="C484" t="s">
        <v>2252</v>
      </c>
      <c r="D484" s="2">
        <v>-34</v>
      </c>
      <c r="E484" t="s">
        <v>49</v>
      </c>
      <c r="F484" t="s">
        <v>2408</v>
      </c>
    </row>
    <row r="485" spans="1:6" x14ac:dyDescent="0.25">
      <c r="A485" t="s">
        <v>5</v>
      </c>
      <c r="B485" s="1">
        <v>43080</v>
      </c>
      <c r="C485" t="s">
        <v>2286</v>
      </c>
      <c r="D485" s="2">
        <v>-34</v>
      </c>
      <c r="E485" t="s">
        <v>49</v>
      </c>
      <c r="F485" t="s">
        <v>2408</v>
      </c>
    </row>
    <row r="486" spans="1:6" x14ac:dyDescent="0.25">
      <c r="A486" t="s">
        <v>5</v>
      </c>
      <c r="B486" s="1">
        <v>43074</v>
      </c>
      <c r="C486" t="s">
        <v>2256</v>
      </c>
      <c r="D486" s="2">
        <v>-34</v>
      </c>
      <c r="E486" t="s">
        <v>49</v>
      </c>
      <c r="F486" t="s">
        <v>2408</v>
      </c>
    </row>
    <row r="487" spans="1:6" x14ac:dyDescent="0.25">
      <c r="A487" t="s">
        <v>5</v>
      </c>
      <c r="B487" s="1">
        <v>43076</v>
      </c>
      <c r="C487" t="s">
        <v>2263</v>
      </c>
      <c r="D487" s="2">
        <v>-34</v>
      </c>
      <c r="E487" t="s">
        <v>49</v>
      </c>
      <c r="F487" t="s">
        <v>2408</v>
      </c>
    </row>
    <row r="488" spans="1:6" x14ac:dyDescent="0.25">
      <c r="A488" t="s">
        <v>5</v>
      </c>
      <c r="B488" s="1">
        <v>43087</v>
      </c>
      <c r="C488" t="s">
        <v>2336</v>
      </c>
      <c r="D488" s="2">
        <v>-34</v>
      </c>
      <c r="E488" t="s">
        <v>49</v>
      </c>
      <c r="F488" t="s">
        <v>2408</v>
      </c>
    </row>
    <row r="489" spans="1:6" x14ac:dyDescent="0.25">
      <c r="A489" t="s">
        <v>5</v>
      </c>
      <c r="B489" s="1">
        <v>43095</v>
      </c>
      <c r="C489" t="s">
        <v>2364</v>
      </c>
      <c r="D489" s="2">
        <v>-34</v>
      </c>
      <c r="E489" t="s">
        <v>49</v>
      </c>
      <c r="F489" t="s">
        <v>2408</v>
      </c>
    </row>
    <row r="490" spans="1:6" x14ac:dyDescent="0.25">
      <c r="A490" t="s">
        <v>5</v>
      </c>
      <c r="B490" s="1">
        <v>43087</v>
      </c>
      <c r="C490" t="s">
        <v>2337</v>
      </c>
      <c r="D490" s="2">
        <v>-34</v>
      </c>
      <c r="E490" t="s">
        <v>49</v>
      </c>
      <c r="F490" t="s">
        <v>2408</v>
      </c>
    </row>
    <row r="491" spans="1:6" x14ac:dyDescent="0.25">
      <c r="A491" t="s">
        <v>5</v>
      </c>
      <c r="B491" s="1">
        <v>43095</v>
      </c>
      <c r="C491" t="s">
        <v>2363</v>
      </c>
      <c r="D491" s="2">
        <v>-34</v>
      </c>
      <c r="E491" t="s">
        <v>49</v>
      </c>
      <c r="F491" t="s">
        <v>2408</v>
      </c>
    </row>
    <row r="492" spans="1:6" x14ac:dyDescent="0.25">
      <c r="A492" t="s">
        <v>5</v>
      </c>
      <c r="B492" s="1">
        <v>42879</v>
      </c>
      <c r="C492" t="s">
        <v>48</v>
      </c>
      <c r="D492" s="2">
        <v>-34</v>
      </c>
      <c r="E492" t="s">
        <v>49</v>
      </c>
      <c r="F492" t="s">
        <v>2408</v>
      </c>
    </row>
    <row r="493" spans="1:6" x14ac:dyDescent="0.25">
      <c r="A493" t="s">
        <v>5</v>
      </c>
      <c r="B493" s="1">
        <v>42879</v>
      </c>
      <c r="C493" t="s">
        <v>50</v>
      </c>
      <c r="D493" s="2">
        <v>-34</v>
      </c>
      <c r="E493" t="s">
        <v>49</v>
      </c>
      <c r="F493" t="s">
        <v>2408</v>
      </c>
    </row>
    <row r="494" spans="1:6" x14ac:dyDescent="0.25">
      <c r="A494" t="s">
        <v>5</v>
      </c>
      <c r="B494" s="1">
        <v>42887</v>
      </c>
      <c r="C494" t="s">
        <v>1092</v>
      </c>
      <c r="D494" s="2">
        <v>-34</v>
      </c>
      <c r="E494" t="s">
        <v>49</v>
      </c>
      <c r="F494" t="s">
        <v>2408</v>
      </c>
    </row>
    <row r="495" spans="1:6" x14ac:dyDescent="0.25">
      <c r="A495" t="s">
        <v>5</v>
      </c>
      <c r="B495" s="1">
        <v>42766</v>
      </c>
      <c r="C495" t="s">
        <v>204</v>
      </c>
      <c r="D495" s="2">
        <v>-5.6</v>
      </c>
      <c r="E495" t="s">
        <v>49</v>
      </c>
      <c r="F495" t="s">
        <v>2408</v>
      </c>
    </row>
    <row r="496" spans="1:6" x14ac:dyDescent="0.25">
      <c r="A496" t="s">
        <v>5</v>
      </c>
      <c r="B496" s="1">
        <v>42825</v>
      </c>
      <c r="C496" t="s">
        <v>204</v>
      </c>
      <c r="D496" s="2">
        <v>-12.4</v>
      </c>
      <c r="E496" t="s">
        <v>49</v>
      </c>
      <c r="F496" t="s">
        <v>2408</v>
      </c>
    </row>
    <row r="497" spans="1:6" x14ac:dyDescent="0.25">
      <c r="A497" t="s">
        <v>5</v>
      </c>
      <c r="B497" s="1">
        <v>42853</v>
      </c>
      <c r="C497" t="s">
        <v>204</v>
      </c>
      <c r="D497" s="2">
        <v>-33.4</v>
      </c>
      <c r="E497" t="s">
        <v>49</v>
      </c>
      <c r="F497" t="s">
        <v>2408</v>
      </c>
    </row>
    <row r="498" spans="1:6" x14ac:dyDescent="0.25">
      <c r="A498" t="s">
        <v>5</v>
      </c>
      <c r="B498" s="1">
        <v>42947</v>
      </c>
      <c r="C498" t="s">
        <v>204</v>
      </c>
      <c r="D498" s="2">
        <v>-17.600000000000001</v>
      </c>
      <c r="E498" t="s">
        <v>49</v>
      </c>
      <c r="F498" t="s">
        <v>2408</v>
      </c>
    </row>
    <row r="499" spans="1:6" x14ac:dyDescent="0.25">
      <c r="A499" t="s">
        <v>5</v>
      </c>
      <c r="B499" s="1">
        <v>42978</v>
      </c>
      <c r="C499" t="s">
        <v>204</v>
      </c>
      <c r="D499" s="2">
        <v>-9.1999999999999993</v>
      </c>
      <c r="E499" t="s">
        <v>49</v>
      </c>
      <c r="F499" t="s">
        <v>2408</v>
      </c>
    </row>
    <row r="500" spans="1:6" x14ac:dyDescent="0.25">
      <c r="A500" t="s">
        <v>5</v>
      </c>
      <c r="B500" s="1">
        <v>42837</v>
      </c>
      <c r="C500" t="s">
        <v>344</v>
      </c>
      <c r="D500" s="2">
        <v>-2.5</v>
      </c>
      <c r="E500" t="s">
        <v>49</v>
      </c>
      <c r="F500" t="s">
        <v>2408</v>
      </c>
    </row>
    <row r="501" spans="1:6" x14ac:dyDescent="0.25">
      <c r="A501" t="s">
        <v>5</v>
      </c>
      <c r="B501" s="1">
        <v>42752</v>
      </c>
      <c r="C501" t="s">
        <v>109</v>
      </c>
      <c r="D501" s="2">
        <v>-2.5</v>
      </c>
      <c r="E501" t="s">
        <v>49</v>
      </c>
      <c r="F501" t="s">
        <v>2408</v>
      </c>
    </row>
    <row r="502" spans="1:6" x14ac:dyDescent="0.25">
      <c r="A502" t="s">
        <v>5</v>
      </c>
      <c r="B502" s="1">
        <v>42758</v>
      </c>
      <c r="C502" t="s">
        <v>109</v>
      </c>
      <c r="D502" s="2">
        <v>-2.5</v>
      </c>
      <c r="E502" t="s">
        <v>49</v>
      </c>
      <c r="F502" t="s">
        <v>2408</v>
      </c>
    </row>
    <row r="503" spans="1:6" x14ac:dyDescent="0.25">
      <c r="A503" t="s">
        <v>5</v>
      </c>
      <c r="B503" s="1">
        <v>42762</v>
      </c>
      <c r="C503" t="s">
        <v>109</v>
      </c>
      <c r="D503" s="2">
        <v>-2.5</v>
      </c>
      <c r="E503" t="s">
        <v>49</v>
      </c>
      <c r="F503" t="s">
        <v>2408</v>
      </c>
    </row>
    <row r="504" spans="1:6" x14ac:dyDescent="0.25">
      <c r="A504" t="s">
        <v>5</v>
      </c>
      <c r="B504" s="1">
        <v>42793</v>
      </c>
      <c r="C504" t="s">
        <v>109</v>
      </c>
      <c r="D504" s="2">
        <v>-2.5</v>
      </c>
      <c r="E504" t="s">
        <v>49</v>
      </c>
      <c r="F504" t="s">
        <v>2408</v>
      </c>
    </row>
    <row r="505" spans="1:6" x14ac:dyDescent="0.25">
      <c r="A505" t="s">
        <v>5</v>
      </c>
      <c r="B505" s="1">
        <v>42809</v>
      </c>
      <c r="C505" t="s">
        <v>109</v>
      </c>
      <c r="D505" s="2">
        <v>-2.5</v>
      </c>
      <c r="E505" t="s">
        <v>49</v>
      </c>
      <c r="F505" t="s">
        <v>2408</v>
      </c>
    </row>
    <row r="506" spans="1:6" x14ac:dyDescent="0.25">
      <c r="A506" t="s">
        <v>5</v>
      </c>
      <c r="B506" s="1">
        <v>42816</v>
      </c>
      <c r="C506" t="s">
        <v>109</v>
      </c>
      <c r="D506" s="2">
        <v>-2.5</v>
      </c>
      <c r="E506" t="s">
        <v>49</v>
      </c>
      <c r="F506" t="s">
        <v>2408</v>
      </c>
    </row>
    <row r="507" spans="1:6" x14ac:dyDescent="0.25">
      <c r="A507" t="s">
        <v>5</v>
      </c>
      <c r="B507" s="1">
        <v>42832</v>
      </c>
      <c r="C507" t="s">
        <v>109</v>
      </c>
      <c r="D507" s="2">
        <v>-2.5</v>
      </c>
      <c r="E507" t="s">
        <v>49</v>
      </c>
      <c r="F507" t="s">
        <v>2408</v>
      </c>
    </row>
    <row r="508" spans="1:6" x14ac:dyDescent="0.25">
      <c r="A508" t="s">
        <v>5</v>
      </c>
      <c r="B508" s="1">
        <v>42837</v>
      </c>
      <c r="C508" t="s">
        <v>109</v>
      </c>
      <c r="D508" s="2">
        <v>-2.5</v>
      </c>
      <c r="E508" t="s">
        <v>49</v>
      </c>
      <c r="F508" t="s">
        <v>2408</v>
      </c>
    </row>
    <row r="509" spans="1:6" x14ac:dyDescent="0.25">
      <c r="A509" t="s">
        <v>5</v>
      </c>
      <c r="B509" s="1">
        <v>42842</v>
      </c>
      <c r="C509" t="s">
        <v>109</v>
      </c>
      <c r="D509" s="2">
        <v>-2.5</v>
      </c>
      <c r="E509" t="s">
        <v>49</v>
      </c>
      <c r="F509" t="s">
        <v>2408</v>
      </c>
    </row>
    <row r="510" spans="1:6" x14ac:dyDescent="0.25">
      <c r="A510" t="s">
        <v>5</v>
      </c>
      <c r="B510" s="1">
        <v>42844</v>
      </c>
      <c r="C510" t="s">
        <v>109</v>
      </c>
      <c r="D510" s="2">
        <v>-2.5</v>
      </c>
      <c r="E510" t="s">
        <v>49</v>
      </c>
      <c r="F510" t="s">
        <v>2408</v>
      </c>
    </row>
    <row r="511" spans="1:6" x14ac:dyDescent="0.25">
      <c r="A511" t="s">
        <v>5</v>
      </c>
      <c r="B511" s="1">
        <v>42849</v>
      </c>
      <c r="C511" t="s">
        <v>109</v>
      </c>
      <c r="D511" s="2">
        <v>-2.5</v>
      </c>
      <c r="E511" t="s">
        <v>49</v>
      </c>
      <c r="F511" t="s">
        <v>2408</v>
      </c>
    </row>
    <row r="512" spans="1:6" x14ac:dyDescent="0.25">
      <c r="A512" t="s">
        <v>5</v>
      </c>
      <c r="B512" s="1">
        <v>42871</v>
      </c>
      <c r="C512" t="s">
        <v>109</v>
      </c>
      <c r="D512" s="2">
        <v>-2.5</v>
      </c>
      <c r="E512" t="s">
        <v>49</v>
      </c>
      <c r="F512" t="s">
        <v>2408</v>
      </c>
    </row>
    <row r="513" spans="1:6" x14ac:dyDescent="0.25">
      <c r="A513" t="s">
        <v>5</v>
      </c>
      <c r="B513" s="1">
        <v>42898</v>
      </c>
      <c r="C513" t="s">
        <v>109</v>
      </c>
      <c r="D513" s="2">
        <v>-5</v>
      </c>
      <c r="E513" t="s">
        <v>49</v>
      </c>
      <c r="F513" t="s">
        <v>2408</v>
      </c>
    </row>
    <row r="514" spans="1:6" x14ac:dyDescent="0.25">
      <c r="A514" t="s">
        <v>5</v>
      </c>
      <c r="B514" s="1">
        <v>42898</v>
      </c>
      <c r="C514" t="s">
        <v>109</v>
      </c>
      <c r="D514" s="2">
        <v>-5</v>
      </c>
      <c r="E514" t="s">
        <v>49</v>
      </c>
      <c r="F514" t="s">
        <v>2408</v>
      </c>
    </row>
    <row r="515" spans="1:6" x14ac:dyDescent="0.25">
      <c r="A515" t="s">
        <v>5</v>
      </c>
      <c r="B515" s="1">
        <v>42898</v>
      </c>
      <c r="C515" t="s">
        <v>109</v>
      </c>
      <c r="D515" s="2">
        <v>-5</v>
      </c>
      <c r="E515" t="s">
        <v>49</v>
      </c>
      <c r="F515" t="s">
        <v>2408</v>
      </c>
    </row>
    <row r="516" spans="1:6" x14ac:dyDescent="0.25">
      <c r="A516" t="s">
        <v>5</v>
      </c>
      <c r="B516" s="1">
        <v>42900</v>
      </c>
      <c r="C516" t="s">
        <v>109</v>
      </c>
      <c r="D516" s="2">
        <v>-2.5</v>
      </c>
      <c r="E516" t="s">
        <v>49</v>
      </c>
      <c r="F516" t="s">
        <v>2408</v>
      </c>
    </row>
    <row r="517" spans="1:6" x14ac:dyDescent="0.25">
      <c r="A517" t="s">
        <v>5</v>
      </c>
      <c r="B517" s="1">
        <v>42900</v>
      </c>
      <c r="C517" t="s">
        <v>109</v>
      </c>
      <c r="D517" s="2">
        <v>-2.5</v>
      </c>
      <c r="E517" t="s">
        <v>49</v>
      </c>
      <c r="F517" t="s">
        <v>2408</v>
      </c>
    </row>
    <row r="518" spans="1:6" x14ac:dyDescent="0.25">
      <c r="A518" t="s">
        <v>5</v>
      </c>
      <c r="B518" s="1">
        <v>42933</v>
      </c>
      <c r="C518" t="s">
        <v>109</v>
      </c>
      <c r="D518" s="2">
        <v>-2.5</v>
      </c>
      <c r="E518" t="s">
        <v>49</v>
      </c>
      <c r="F518" t="s">
        <v>2408</v>
      </c>
    </row>
    <row r="519" spans="1:6" x14ac:dyDescent="0.25">
      <c r="A519" t="s">
        <v>5</v>
      </c>
      <c r="B519" s="1">
        <v>42937</v>
      </c>
      <c r="C519" t="s">
        <v>109</v>
      </c>
      <c r="D519" s="2">
        <v>-2.5</v>
      </c>
      <c r="E519" t="s">
        <v>49</v>
      </c>
      <c r="F519" t="s">
        <v>2408</v>
      </c>
    </row>
    <row r="520" spans="1:6" x14ac:dyDescent="0.25">
      <c r="A520" t="s">
        <v>5</v>
      </c>
      <c r="B520" s="1">
        <v>42940</v>
      </c>
      <c r="C520" t="s">
        <v>109</v>
      </c>
      <c r="D520" s="2">
        <v>-2.5</v>
      </c>
      <c r="E520" t="s">
        <v>49</v>
      </c>
      <c r="F520" t="s">
        <v>2408</v>
      </c>
    </row>
    <row r="521" spans="1:6" x14ac:dyDescent="0.25">
      <c r="A521" t="s">
        <v>5</v>
      </c>
      <c r="B521" s="1">
        <v>42940</v>
      </c>
      <c r="C521" t="s">
        <v>109</v>
      </c>
      <c r="D521" s="2">
        <v>-2.5</v>
      </c>
      <c r="E521" t="s">
        <v>49</v>
      </c>
      <c r="F521" t="s">
        <v>2408</v>
      </c>
    </row>
    <row r="522" spans="1:6" x14ac:dyDescent="0.25">
      <c r="A522" t="s">
        <v>5</v>
      </c>
      <c r="B522" s="1">
        <v>42944</v>
      </c>
      <c r="C522" t="s">
        <v>109</v>
      </c>
      <c r="D522" s="2">
        <v>-2.5</v>
      </c>
      <c r="E522" t="s">
        <v>49</v>
      </c>
      <c r="F522" t="s">
        <v>2408</v>
      </c>
    </row>
    <row r="523" spans="1:6" x14ac:dyDescent="0.25">
      <c r="A523" t="s">
        <v>5</v>
      </c>
      <c r="B523" s="1">
        <v>42947</v>
      </c>
      <c r="C523" t="s">
        <v>109</v>
      </c>
      <c r="D523" s="2">
        <v>-2.5</v>
      </c>
      <c r="E523" t="s">
        <v>49</v>
      </c>
      <c r="F523" t="s">
        <v>2408</v>
      </c>
    </row>
    <row r="524" spans="1:6" x14ac:dyDescent="0.25">
      <c r="A524" t="s">
        <v>5</v>
      </c>
      <c r="B524" s="1">
        <v>42968</v>
      </c>
      <c r="C524" t="s">
        <v>109</v>
      </c>
      <c r="D524" s="2">
        <v>-5</v>
      </c>
      <c r="E524" t="s">
        <v>49</v>
      </c>
      <c r="F524" t="s">
        <v>2408</v>
      </c>
    </row>
    <row r="525" spans="1:6" x14ac:dyDescent="0.25">
      <c r="A525" t="s">
        <v>5</v>
      </c>
      <c r="B525" s="1">
        <v>42986</v>
      </c>
      <c r="C525" t="s">
        <v>109</v>
      </c>
      <c r="D525" s="2">
        <v>-2.5</v>
      </c>
      <c r="E525" t="s">
        <v>49</v>
      </c>
      <c r="F525" t="s">
        <v>2408</v>
      </c>
    </row>
    <row r="526" spans="1:6" x14ac:dyDescent="0.25">
      <c r="A526" t="s">
        <v>5</v>
      </c>
      <c r="B526" s="1">
        <v>43024</v>
      </c>
      <c r="C526" t="s">
        <v>109</v>
      </c>
      <c r="D526" s="2">
        <v>-2.5</v>
      </c>
      <c r="E526" t="s">
        <v>49</v>
      </c>
      <c r="F526" t="s">
        <v>2408</v>
      </c>
    </row>
    <row r="527" spans="1:6" x14ac:dyDescent="0.25">
      <c r="A527" t="s">
        <v>5</v>
      </c>
      <c r="B527" s="1">
        <v>43052</v>
      </c>
      <c r="C527" t="s">
        <v>109</v>
      </c>
      <c r="D527" s="2">
        <v>-2.5</v>
      </c>
      <c r="E527" t="s">
        <v>49</v>
      </c>
      <c r="F527" t="s">
        <v>2408</v>
      </c>
    </row>
    <row r="528" spans="1:6" x14ac:dyDescent="0.25">
      <c r="A528" t="s">
        <v>5</v>
      </c>
      <c r="B528" s="1">
        <v>43056</v>
      </c>
      <c r="C528" t="s">
        <v>109</v>
      </c>
      <c r="D528" s="2">
        <v>-2.5</v>
      </c>
      <c r="E528" t="s">
        <v>49</v>
      </c>
      <c r="F528" t="s">
        <v>2408</v>
      </c>
    </row>
    <row r="529" spans="1:6" x14ac:dyDescent="0.25">
      <c r="A529" t="s">
        <v>5</v>
      </c>
      <c r="B529" s="1">
        <v>43066</v>
      </c>
      <c r="C529" t="s">
        <v>109</v>
      </c>
      <c r="D529" s="2">
        <v>-2.5</v>
      </c>
      <c r="E529" t="s">
        <v>49</v>
      </c>
      <c r="F529" t="s">
        <v>2408</v>
      </c>
    </row>
    <row r="530" spans="1:6" x14ac:dyDescent="0.25">
      <c r="A530" t="s">
        <v>5</v>
      </c>
      <c r="B530" s="1">
        <v>43087</v>
      </c>
      <c r="C530" t="s">
        <v>109</v>
      </c>
      <c r="D530" s="2">
        <v>-2.5</v>
      </c>
      <c r="E530" t="s">
        <v>49</v>
      </c>
      <c r="F530" t="s">
        <v>2408</v>
      </c>
    </row>
    <row r="531" spans="1:6" x14ac:dyDescent="0.25">
      <c r="A531" t="s">
        <v>5</v>
      </c>
      <c r="B531" s="1">
        <v>42916</v>
      </c>
      <c r="C531" t="s">
        <v>1243</v>
      </c>
      <c r="D531" s="2">
        <v>-25</v>
      </c>
      <c r="E531" t="s">
        <v>49</v>
      </c>
      <c r="F531" t="s">
        <v>2408</v>
      </c>
    </row>
    <row r="532" spans="1:6" x14ac:dyDescent="0.25">
      <c r="A532" t="s">
        <v>44</v>
      </c>
      <c r="B532" s="1">
        <v>43025</v>
      </c>
      <c r="C532" t="s">
        <v>1960</v>
      </c>
      <c r="D532" s="2">
        <v>34</v>
      </c>
      <c r="E532" t="s">
        <v>1959</v>
      </c>
      <c r="F532" t="s">
        <v>2408</v>
      </c>
    </row>
    <row r="533" spans="1:6" x14ac:dyDescent="0.25">
      <c r="A533" t="s">
        <v>44</v>
      </c>
      <c r="B533" s="1">
        <v>43025</v>
      </c>
      <c r="C533" t="s">
        <v>1960</v>
      </c>
      <c r="D533" s="2">
        <v>34</v>
      </c>
      <c r="E533" t="s">
        <v>1959</v>
      </c>
      <c r="F533" t="s">
        <v>2408</v>
      </c>
    </row>
    <row r="534" spans="1:6" x14ac:dyDescent="0.25">
      <c r="A534" t="s">
        <v>44</v>
      </c>
      <c r="B534" s="1">
        <v>43025</v>
      </c>
      <c r="C534" t="s">
        <v>1961</v>
      </c>
      <c r="D534" s="2">
        <v>34</v>
      </c>
      <c r="E534" t="s">
        <v>1959</v>
      </c>
      <c r="F534" t="s">
        <v>2408</v>
      </c>
    </row>
    <row r="535" spans="1:6" x14ac:dyDescent="0.25">
      <c r="A535" t="s">
        <v>5</v>
      </c>
      <c r="B535" s="1">
        <v>43045</v>
      </c>
      <c r="C535" t="s">
        <v>2097</v>
      </c>
      <c r="D535" s="2">
        <v>-34</v>
      </c>
      <c r="E535" t="s">
        <v>49</v>
      </c>
      <c r="F535" t="s">
        <v>2408</v>
      </c>
    </row>
    <row r="536" spans="1:6" x14ac:dyDescent="0.25">
      <c r="A536" t="s">
        <v>5</v>
      </c>
      <c r="B536" s="1">
        <v>42744</v>
      </c>
      <c r="C536" t="s">
        <v>1020</v>
      </c>
      <c r="D536" s="2">
        <v>-34</v>
      </c>
      <c r="E536" t="s">
        <v>49</v>
      </c>
      <c r="F536" t="s">
        <v>2408</v>
      </c>
    </row>
    <row r="537" spans="1:6" x14ac:dyDescent="0.25">
      <c r="A537" t="s">
        <v>5</v>
      </c>
      <c r="B537" s="1">
        <v>42772</v>
      </c>
      <c r="C537" t="s">
        <v>838</v>
      </c>
      <c r="D537" s="2">
        <v>-34</v>
      </c>
      <c r="E537" t="s">
        <v>49</v>
      </c>
      <c r="F537" t="s">
        <v>2408</v>
      </c>
    </row>
    <row r="538" spans="1:6" x14ac:dyDescent="0.25">
      <c r="A538" t="s">
        <v>5</v>
      </c>
      <c r="B538" s="1">
        <v>42795</v>
      </c>
      <c r="C538" t="s">
        <v>682</v>
      </c>
      <c r="D538" s="2">
        <v>-34</v>
      </c>
      <c r="E538" t="s">
        <v>49</v>
      </c>
      <c r="F538" t="s">
        <v>2408</v>
      </c>
    </row>
    <row r="539" spans="1:6" x14ac:dyDescent="0.25">
      <c r="A539" t="s">
        <v>5</v>
      </c>
      <c r="B539" s="1">
        <v>42984</v>
      </c>
      <c r="C539" t="s">
        <v>1729</v>
      </c>
      <c r="D539" s="2">
        <v>-34</v>
      </c>
      <c r="E539" t="s">
        <v>49</v>
      </c>
      <c r="F539" t="s">
        <v>2408</v>
      </c>
    </row>
    <row r="540" spans="1:6" x14ac:dyDescent="0.25">
      <c r="A540" t="s">
        <v>5</v>
      </c>
      <c r="B540" s="1">
        <v>43018</v>
      </c>
      <c r="C540" t="s">
        <v>1935</v>
      </c>
      <c r="D540" s="2">
        <v>-34</v>
      </c>
      <c r="E540" t="s">
        <v>49</v>
      </c>
      <c r="F540" t="s">
        <v>2408</v>
      </c>
    </row>
    <row r="541" spans="1:6" x14ac:dyDescent="0.25">
      <c r="A541" t="s">
        <v>5</v>
      </c>
      <c r="B541" s="1">
        <v>43024</v>
      </c>
      <c r="C541" t="s">
        <v>1956</v>
      </c>
      <c r="D541" s="2">
        <v>-34</v>
      </c>
      <c r="E541" t="s">
        <v>49</v>
      </c>
      <c r="F541" t="s">
        <v>2408</v>
      </c>
    </row>
    <row r="542" spans="1:6" x14ac:dyDescent="0.25">
      <c r="A542" t="s">
        <v>5</v>
      </c>
      <c r="B542" s="1">
        <v>43053</v>
      </c>
      <c r="C542" t="s">
        <v>2128</v>
      </c>
      <c r="D542" s="2">
        <v>-34</v>
      </c>
      <c r="E542" t="s">
        <v>49</v>
      </c>
      <c r="F542" t="s">
        <v>2408</v>
      </c>
    </row>
    <row r="543" spans="1:6" x14ac:dyDescent="0.25">
      <c r="A543" t="s">
        <v>5</v>
      </c>
      <c r="B543" s="1">
        <v>43059</v>
      </c>
      <c r="C543" t="s">
        <v>2164</v>
      </c>
      <c r="D543" s="2">
        <v>-34</v>
      </c>
      <c r="E543" t="s">
        <v>49</v>
      </c>
      <c r="F543" t="s">
        <v>2408</v>
      </c>
    </row>
    <row r="544" spans="1:6" x14ac:dyDescent="0.25">
      <c r="A544" t="s">
        <v>5</v>
      </c>
      <c r="B544" s="1">
        <v>43087</v>
      </c>
      <c r="C544" t="s">
        <v>2338</v>
      </c>
      <c r="D544" s="2">
        <v>-34</v>
      </c>
      <c r="E544" t="s">
        <v>49</v>
      </c>
      <c r="F544" t="s">
        <v>2408</v>
      </c>
    </row>
    <row r="545" spans="1:6" x14ac:dyDescent="0.25">
      <c r="A545" t="s">
        <v>44</v>
      </c>
      <c r="B545" s="1">
        <v>42968</v>
      </c>
      <c r="C545" t="s">
        <v>1620</v>
      </c>
      <c r="D545" s="2">
        <v>0.13</v>
      </c>
      <c r="E545" t="s">
        <v>1619</v>
      </c>
      <c r="F545" t="s">
        <v>2408</v>
      </c>
    </row>
    <row r="546" spans="1:6" x14ac:dyDescent="0.25">
      <c r="A546" t="s">
        <v>44</v>
      </c>
      <c r="B546" s="1">
        <v>42968</v>
      </c>
      <c r="C546" t="s">
        <v>1620</v>
      </c>
      <c r="D546" s="2">
        <v>0.4</v>
      </c>
      <c r="E546" t="s">
        <v>1619</v>
      </c>
      <c r="F546" t="s">
        <v>2408</v>
      </c>
    </row>
    <row r="547" spans="1:6" x14ac:dyDescent="0.25">
      <c r="A547" t="s">
        <v>5</v>
      </c>
      <c r="B547" s="1">
        <v>42968</v>
      </c>
      <c r="C547" t="s">
        <v>1634</v>
      </c>
      <c r="D547" s="2">
        <v>-0.53</v>
      </c>
      <c r="E547" t="s">
        <v>16</v>
      </c>
      <c r="F547" t="s">
        <v>2408</v>
      </c>
    </row>
    <row r="548" spans="1:6" x14ac:dyDescent="0.25">
      <c r="B548" s="1"/>
      <c r="D548" s="2">
        <f>SUM(D329:D547)</f>
        <v>-5456.66</v>
      </c>
    </row>
    <row r="549" spans="1:6" x14ac:dyDescent="0.25">
      <c r="B549" s="1"/>
    </row>
    <row r="550" spans="1:6" x14ac:dyDescent="0.25">
      <c r="B550" s="1"/>
    </row>
    <row r="551" spans="1:6" x14ac:dyDescent="0.25">
      <c r="B551" s="1"/>
    </row>
    <row r="552" spans="1:6" x14ac:dyDescent="0.25">
      <c r="A552" t="s">
        <v>44</v>
      </c>
      <c r="B552" s="1">
        <v>42738</v>
      </c>
      <c r="C552" t="s">
        <v>1083</v>
      </c>
      <c r="D552" s="2">
        <v>200</v>
      </c>
      <c r="E552" t="s">
        <v>11</v>
      </c>
      <c r="F552" t="s">
        <v>2395</v>
      </c>
    </row>
    <row r="553" spans="1:6" x14ac:dyDescent="0.25">
      <c r="A553" t="s">
        <v>44</v>
      </c>
      <c r="B553" s="1">
        <v>42739</v>
      </c>
      <c r="C553" t="s">
        <v>1058</v>
      </c>
      <c r="D553" s="2">
        <v>500</v>
      </c>
      <c r="E553" t="s">
        <v>11</v>
      </c>
      <c r="F553" t="s">
        <v>2395</v>
      </c>
    </row>
    <row r="554" spans="1:6" x14ac:dyDescent="0.25">
      <c r="A554" t="s">
        <v>44</v>
      </c>
      <c r="B554" s="1">
        <v>42739</v>
      </c>
      <c r="C554" t="s">
        <v>1058</v>
      </c>
      <c r="D554" s="2">
        <v>700</v>
      </c>
      <c r="E554" t="s">
        <v>11</v>
      </c>
      <c r="F554" t="s">
        <v>2395</v>
      </c>
    </row>
    <row r="555" spans="1:6" x14ac:dyDescent="0.25">
      <c r="A555" t="s">
        <v>44</v>
      </c>
      <c r="B555" s="1">
        <v>42857</v>
      </c>
      <c r="C555" t="s">
        <v>184</v>
      </c>
      <c r="D555" s="2">
        <v>300</v>
      </c>
      <c r="E555" t="s">
        <v>11</v>
      </c>
      <c r="F555" t="s">
        <v>2395</v>
      </c>
    </row>
    <row r="556" spans="1:6" x14ac:dyDescent="0.25">
      <c r="A556" t="s">
        <v>44</v>
      </c>
      <c r="B556" s="1">
        <v>42858</v>
      </c>
      <c r="C556" t="s">
        <v>178</v>
      </c>
      <c r="D556" s="2">
        <v>100</v>
      </c>
      <c r="E556" t="s">
        <v>11</v>
      </c>
      <c r="F556" t="s">
        <v>2395</v>
      </c>
    </row>
    <row r="557" spans="1:6" x14ac:dyDescent="0.25">
      <c r="A557" t="s">
        <v>44</v>
      </c>
      <c r="B557" s="1">
        <v>42940</v>
      </c>
      <c r="C557" t="s">
        <v>1396</v>
      </c>
      <c r="D557" s="2">
        <v>1100</v>
      </c>
      <c r="E557" t="s">
        <v>11</v>
      </c>
      <c r="F557" t="s">
        <v>2395</v>
      </c>
    </row>
    <row r="558" spans="1:6" x14ac:dyDescent="0.25">
      <c r="B558" s="1"/>
      <c r="D558" s="2">
        <f>SUM(D552:D557)</f>
        <v>2900</v>
      </c>
    </row>
    <row r="559" spans="1:6" x14ac:dyDescent="0.25">
      <c r="B559" s="1"/>
    </row>
    <row r="560" spans="1:6" x14ac:dyDescent="0.25">
      <c r="B560" s="1"/>
    </row>
    <row r="561" spans="1:6" x14ac:dyDescent="0.25">
      <c r="B561" s="1"/>
    </row>
    <row r="562" spans="1:6" x14ac:dyDescent="0.25">
      <c r="A562" t="s">
        <v>5</v>
      </c>
      <c r="B562" s="1">
        <v>42801</v>
      </c>
      <c r="C562" t="s">
        <v>656</v>
      </c>
      <c r="D562" s="2">
        <v>-388.26</v>
      </c>
      <c r="E562" t="s">
        <v>7</v>
      </c>
      <c r="F562" t="s">
        <v>2433</v>
      </c>
    </row>
    <row r="563" spans="1:6" x14ac:dyDescent="0.25">
      <c r="A563" t="s">
        <v>5</v>
      </c>
      <c r="B563" s="1">
        <v>42814</v>
      </c>
      <c r="C563" t="s">
        <v>550</v>
      </c>
      <c r="D563" s="2">
        <v>-376.06</v>
      </c>
      <c r="E563" t="s">
        <v>7</v>
      </c>
      <c r="F563" t="s">
        <v>2433</v>
      </c>
    </row>
    <row r="564" spans="1:6" x14ac:dyDescent="0.25">
      <c r="A564" t="s">
        <v>5</v>
      </c>
      <c r="B564" s="1">
        <v>42922</v>
      </c>
      <c r="C564" t="s">
        <v>1284</v>
      </c>
      <c r="D564" s="2">
        <v>-377</v>
      </c>
      <c r="E564" t="s">
        <v>7</v>
      </c>
      <c r="F564" t="s">
        <v>2433</v>
      </c>
    </row>
    <row r="565" spans="1:6" x14ac:dyDescent="0.25">
      <c r="A565" t="s">
        <v>5</v>
      </c>
      <c r="B565" s="1">
        <v>42957</v>
      </c>
      <c r="C565" t="s">
        <v>1568</v>
      </c>
      <c r="D565" s="2">
        <v>-389.6</v>
      </c>
      <c r="E565" t="s">
        <v>7</v>
      </c>
      <c r="F565" t="s">
        <v>2433</v>
      </c>
    </row>
    <row r="566" spans="1:6" x14ac:dyDescent="0.25">
      <c r="A566" t="s">
        <v>5</v>
      </c>
      <c r="B566" s="1">
        <v>43087</v>
      </c>
      <c r="C566" t="s">
        <v>2320</v>
      </c>
      <c r="D566" s="2">
        <v>-470.02</v>
      </c>
      <c r="E566" t="s">
        <v>7</v>
      </c>
      <c r="F566" t="s">
        <v>2433</v>
      </c>
    </row>
    <row r="567" spans="1:6" x14ac:dyDescent="0.25">
      <c r="A567" t="s">
        <v>5</v>
      </c>
      <c r="B567" s="1">
        <v>42866</v>
      </c>
      <c r="C567" t="s">
        <v>138</v>
      </c>
      <c r="D567" s="2">
        <v>-444.18</v>
      </c>
      <c r="E567" t="s">
        <v>7</v>
      </c>
      <c r="F567" t="s">
        <v>2433</v>
      </c>
    </row>
    <row r="568" spans="1:6" x14ac:dyDescent="0.25">
      <c r="A568" t="s">
        <v>5</v>
      </c>
      <c r="B568" s="1">
        <v>42880</v>
      </c>
      <c r="C568" t="s">
        <v>41</v>
      </c>
      <c r="D568" s="2">
        <v>-444.18</v>
      </c>
      <c r="E568" t="s">
        <v>7</v>
      </c>
      <c r="F568" t="s">
        <v>2433</v>
      </c>
    </row>
    <row r="569" spans="1:6" x14ac:dyDescent="0.25">
      <c r="A569" t="s">
        <v>5</v>
      </c>
      <c r="B569" s="1">
        <v>42983</v>
      </c>
      <c r="C569" t="s">
        <v>1719</v>
      </c>
      <c r="D569" s="2">
        <v>-410</v>
      </c>
      <c r="E569" t="s">
        <v>7</v>
      </c>
      <c r="F569" t="s">
        <v>2433</v>
      </c>
    </row>
    <row r="570" spans="1:6" x14ac:dyDescent="0.25">
      <c r="A570" t="s">
        <v>5</v>
      </c>
      <c r="B570" s="1">
        <v>43003</v>
      </c>
      <c r="C570" t="s">
        <v>1848</v>
      </c>
      <c r="D570" s="2">
        <v>-586</v>
      </c>
      <c r="E570" t="s">
        <v>7</v>
      </c>
      <c r="F570" t="s">
        <v>2433</v>
      </c>
    </row>
    <row r="571" spans="1:6" x14ac:dyDescent="0.25">
      <c r="A571" t="s">
        <v>5</v>
      </c>
      <c r="B571" s="1">
        <v>43032</v>
      </c>
      <c r="C571" t="s">
        <v>2011</v>
      </c>
      <c r="D571" s="2">
        <v>-604.98</v>
      </c>
      <c r="E571" t="s">
        <v>7</v>
      </c>
      <c r="F571" t="s">
        <v>2433</v>
      </c>
    </row>
    <row r="572" spans="1:6" x14ac:dyDescent="0.25">
      <c r="A572" t="s">
        <v>5</v>
      </c>
      <c r="B572" s="1">
        <v>43052</v>
      </c>
      <c r="C572" t="s">
        <v>2106</v>
      </c>
      <c r="D572" s="2">
        <v>-604.98</v>
      </c>
      <c r="E572" t="s">
        <v>7</v>
      </c>
      <c r="F572" t="s">
        <v>2433</v>
      </c>
    </row>
    <row r="573" spans="1:6" x14ac:dyDescent="0.25">
      <c r="A573" t="s">
        <v>5</v>
      </c>
      <c r="B573" s="1">
        <v>42853</v>
      </c>
      <c r="C573" t="s">
        <v>209</v>
      </c>
      <c r="D573" s="2">
        <v>-378.1</v>
      </c>
      <c r="E573" t="s">
        <v>7</v>
      </c>
      <c r="F573" t="s">
        <v>2433</v>
      </c>
    </row>
    <row r="574" spans="1:6" x14ac:dyDescent="0.25">
      <c r="B574" s="1"/>
      <c r="D574" s="2">
        <f>SUM(D562:D573)</f>
        <v>-5473.3600000000006</v>
      </c>
    </row>
    <row r="575" spans="1:6" x14ac:dyDescent="0.25">
      <c r="B575" s="1"/>
    </row>
    <row r="576" spans="1:6" x14ac:dyDescent="0.25">
      <c r="B576" s="1"/>
    </row>
    <row r="577" spans="1:6" x14ac:dyDescent="0.25">
      <c r="B577" s="1"/>
    </row>
    <row r="578" spans="1:6" x14ac:dyDescent="0.25">
      <c r="A578" t="s">
        <v>5</v>
      </c>
      <c r="B578" s="1">
        <v>42874</v>
      </c>
      <c r="C578" t="s">
        <v>93</v>
      </c>
      <c r="D578" s="2">
        <v>-422.35</v>
      </c>
      <c r="E578" t="s">
        <v>94</v>
      </c>
      <c r="F578" t="s">
        <v>2421</v>
      </c>
    </row>
    <row r="579" spans="1:6" x14ac:dyDescent="0.25">
      <c r="A579" t="s">
        <v>5</v>
      </c>
      <c r="B579" s="1">
        <v>42935</v>
      </c>
      <c r="C579" t="s">
        <v>1379</v>
      </c>
      <c r="D579" s="2">
        <v>-422.35</v>
      </c>
      <c r="E579" t="s">
        <v>94</v>
      </c>
      <c r="F579" t="s">
        <v>2421</v>
      </c>
    </row>
    <row r="580" spans="1:6" x14ac:dyDescent="0.25">
      <c r="A580" t="s">
        <v>5</v>
      </c>
      <c r="B580" s="1">
        <v>42912</v>
      </c>
      <c r="C580" t="s">
        <v>1204</v>
      </c>
      <c r="D580" s="2">
        <v>-422.35</v>
      </c>
      <c r="E580" t="s">
        <v>94</v>
      </c>
      <c r="F580" t="s">
        <v>2421</v>
      </c>
    </row>
    <row r="581" spans="1:6" x14ac:dyDescent="0.25">
      <c r="A581" t="s">
        <v>5</v>
      </c>
      <c r="B581" s="1">
        <v>42965</v>
      </c>
      <c r="C581" t="s">
        <v>1615</v>
      </c>
      <c r="D581" s="2">
        <v>-422.35</v>
      </c>
      <c r="E581" t="s">
        <v>94</v>
      </c>
      <c r="F581" t="s">
        <v>2421</v>
      </c>
    </row>
    <row r="582" spans="1:6" x14ac:dyDescent="0.25">
      <c r="A582" t="s">
        <v>5</v>
      </c>
      <c r="B582" s="1">
        <v>42998</v>
      </c>
      <c r="C582" t="s">
        <v>1809</v>
      </c>
      <c r="D582" s="2">
        <v>-422.35</v>
      </c>
      <c r="E582" t="s">
        <v>94</v>
      </c>
      <c r="F582" t="s">
        <v>2421</v>
      </c>
    </row>
    <row r="583" spans="1:6" x14ac:dyDescent="0.25">
      <c r="A583" t="s">
        <v>5</v>
      </c>
      <c r="B583" s="1">
        <v>43027</v>
      </c>
      <c r="C583" t="s">
        <v>1980</v>
      </c>
      <c r="D583" s="2">
        <v>-422.35</v>
      </c>
      <c r="E583" t="s">
        <v>94</v>
      </c>
      <c r="F583" t="s">
        <v>2421</v>
      </c>
    </row>
    <row r="584" spans="1:6" x14ac:dyDescent="0.25">
      <c r="A584" t="s">
        <v>5</v>
      </c>
      <c r="B584" s="1">
        <v>43059</v>
      </c>
      <c r="C584" t="s">
        <v>2160</v>
      </c>
      <c r="D584" s="2">
        <v>-422.35</v>
      </c>
      <c r="E584" t="s">
        <v>94</v>
      </c>
      <c r="F584" t="s">
        <v>2421</v>
      </c>
    </row>
    <row r="585" spans="1:6" x14ac:dyDescent="0.25">
      <c r="A585" t="s">
        <v>5</v>
      </c>
      <c r="B585" s="1">
        <v>42849</v>
      </c>
      <c r="C585" t="s">
        <v>246</v>
      </c>
      <c r="D585" s="2">
        <v>-524.5</v>
      </c>
      <c r="E585" t="s">
        <v>7</v>
      </c>
      <c r="F585" t="s">
        <v>2421</v>
      </c>
    </row>
    <row r="586" spans="1:6" x14ac:dyDescent="0.25">
      <c r="B586" s="1"/>
      <c r="D586" s="2">
        <f>SUM(D578:D585)</f>
        <v>-3480.95</v>
      </c>
    </row>
    <row r="587" spans="1:6" x14ac:dyDescent="0.25">
      <c r="B587" s="1"/>
    </row>
    <row r="588" spans="1:6" x14ac:dyDescent="0.25">
      <c r="B588" s="1"/>
    </row>
    <row r="589" spans="1:6" x14ac:dyDescent="0.25">
      <c r="B589" s="1"/>
    </row>
    <row r="590" spans="1:6" x14ac:dyDescent="0.25">
      <c r="A590" t="s">
        <v>5</v>
      </c>
      <c r="B590" s="1">
        <v>42802</v>
      </c>
      <c r="C590" t="s">
        <v>644</v>
      </c>
      <c r="D590" s="2">
        <v>-429</v>
      </c>
      <c r="E590" t="s">
        <v>7</v>
      </c>
      <c r="F590" t="s">
        <v>2437</v>
      </c>
    </row>
    <row r="591" spans="1:6" x14ac:dyDescent="0.25">
      <c r="A591" t="s">
        <v>5</v>
      </c>
      <c r="B591" s="1">
        <v>42842</v>
      </c>
      <c r="C591" t="s">
        <v>110</v>
      </c>
      <c r="D591" s="2">
        <v>-79</v>
      </c>
      <c r="E591" t="s">
        <v>16</v>
      </c>
      <c r="F591" t="s">
        <v>2437</v>
      </c>
    </row>
    <row r="592" spans="1:6" x14ac:dyDescent="0.25">
      <c r="A592" t="s">
        <v>5</v>
      </c>
      <c r="B592" s="1">
        <v>42871</v>
      </c>
      <c r="C592" t="s">
        <v>110</v>
      </c>
      <c r="D592" s="2">
        <v>-411</v>
      </c>
      <c r="E592" t="s">
        <v>16</v>
      </c>
      <c r="F592" t="s">
        <v>2437</v>
      </c>
    </row>
    <row r="593" spans="1:6" x14ac:dyDescent="0.25">
      <c r="A593" t="s">
        <v>5</v>
      </c>
      <c r="B593" s="1">
        <v>42901</v>
      </c>
      <c r="C593" t="s">
        <v>110</v>
      </c>
      <c r="D593" s="2">
        <v>-2829</v>
      </c>
      <c r="E593" t="s">
        <v>16</v>
      </c>
      <c r="F593" t="s">
        <v>2437</v>
      </c>
    </row>
    <row r="594" spans="1:6" x14ac:dyDescent="0.25">
      <c r="A594" t="s">
        <v>5</v>
      </c>
      <c r="B594" s="1">
        <v>42933</v>
      </c>
      <c r="C594" t="s">
        <v>110</v>
      </c>
      <c r="D594" s="2">
        <v>-411</v>
      </c>
      <c r="E594" t="s">
        <v>16</v>
      </c>
      <c r="F594" t="s">
        <v>2437</v>
      </c>
    </row>
    <row r="595" spans="1:6" x14ac:dyDescent="0.25">
      <c r="A595" t="s">
        <v>5</v>
      </c>
      <c r="B595" s="1">
        <v>42962</v>
      </c>
      <c r="C595" t="s">
        <v>110</v>
      </c>
      <c r="D595" s="2">
        <v>-805</v>
      </c>
      <c r="E595" t="s">
        <v>16</v>
      </c>
      <c r="F595" t="s">
        <v>2437</v>
      </c>
    </row>
    <row r="596" spans="1:6" x14ac:dyDescent="0.25">
      <c r="A596" t="s">
        <v>5</v>
      </c>
      <c r="B596" s="1">
        <v>42993</v>
      </c>
      <c r="C596" t="s">
        <v>110</v>
      </c>
      <c r="D596" s="2">
        <v>-1308</v>
      </c>
      <c r="E596" t="s">
        <v>16</v>
      </c>
      <c r="F596" t="s">
        <v>2437</v>
      </c>
    </row>
    <row r="597" spans="1:6" x14ac:dyDescent="0.25">
      <c r="A597" t="s">
        <v>5</v>
      </c>
      <c r="B597" s="1">
        <v>43024</v>
      </c>
      <c r="C597" t="s">
        <v>110</v>
      </c>
      <c r="D597" s="2">
        <v>-1308</v>
      </c>
      <c r="E597" t="s">
        <v>16</v>
      </c>
      <c r="F597" t="s">
        <v>2437</v>
      </c>
    </row>
    <row r="598" spans="1:6" x14ac:dyDescent="0.25">
      <c r="A598" t="s">
        <v>5</v>
      </c>
      <c r="B598" s="1">
        <v>43054</v>
      </c>
      <c r="C598" t="s">
        <v>110</v>
      </c>
      <c r="D598" s="2">
        <v>-1308</v>
      </c>
      <c r="E598" t="s">
        <v>16</v>
      </c>
      <c r="F598" t="s">
        <v>2437</v>
      </c>
    </row>
    <row r="599" spans="1:6" x14ac:dyDescent="0.25">
      <c r="A599" t="s">
        <v>5</v>
      </c>
      <c r="B599" s="1">
        <v>43084</v>
      </c>
      <c r="C599" t="s">
        <v>110</v>
      </c>
      <c r="D599" s="2">
        <v>-2525</v>
      </c>
      <c r="E599" t="s">
        <v>16</v>
      </c>
      <c r="F599" t="s">
        <v>2437</v>
      </c>
    </row>
    <row r="600" spans="1:6" x14ac:dyDescent="0.25">
      <c r="B600" s="1"/>
      <c r="D600" s="2">
        <f>SUM(D590:D599)</f>
        <v>-11413</v>
      </c>
    </row>
    <row r="601" spans="1:6" x14ac:dyDescent="0.25">
      <c r="B601" s="1"/>
    </row>
    <row r="602" spans="1:6" x14ac:dyDescent="0.25">
      <c r="B602" s="1"/>
    </row>
    <row r="603" spans="1:6" x14ac:dyDescent="0.25">
      <c r="B603" s="1"/>
    </row>
    <row r="604" spans="1:6" x14ac:dyDescent="0.25">
      <c r="B604" s="1"/>
    </row>
    <row r="605" spans="1:6" x14ac:dyDescent="0.25">
      <c r="B605" s="1"/>
    </row>
    <row r="606" spans="1:6" x14ac:dyDescent="0.25">
      <c r="A606" t="s">
        <v>44</v>
      </c>
      <c r="B606" s="1">
        <v>42760</v>
      </c>
      <c r="C606" t="s">
        <v>916</v>
      </c>
      <c r="D606" s="2">
        <v>3600</v>
      </c>
      <c r="E606" t="s">
        <v>428</v>
      </c>
      <c r="F606" t="s">
        <v>2396</v>
      </c>
    </row>
    <row r="607" spans="1:6" x14ac:dyDescent="0.25">
      <c r="A607" t="s">
        <v>44</v>
      </c>
      <c r="B607" s="1">
        <v>42762</v>
      </c>
      <c r="C607" t="s">
        <v>908</v>
      </c>
      <c r="D607" s="2">
        <v>7280</v>
      </c>
      <c r="E607" t="s">
        <v>428</v>
      </c>
      <c r="F607" t="s">
        <v>2396</v>
      </c>
    </row>
    <row r="608" spans="1:6" x14ac:dyDescent="0.25">
      <c r="A608" t="s">
        <v>44</v>
      </c>
      <c r="B608" s="1">
        <v>42800</v>
      </c>
      <c r="C608" t="s">
        <v>673</v>
      </c>
      <c r="D608" s="2">
        <v>8081</v>
      </c>
      <c r="E608" t="s">
        <v>428</v>
      </c>
      <c r="F608" t="s">
        <v>2396</v>
      </c>
    </row>
    <row r="609" spans="1:6" x14ac:dyDescent="0.25">
      <c r="A609" t="s">
        <v>44</v>
      </c>
      <c r="B609" s="1">
        <v>42829</v>
      </c>
      <c r="C609" t="s">
        <v>427</v>
      </c>
      <c r="D609" s="2">
        <v>3558.5</v>
      </c>
      <c r="E609" t="s">
        <v>428</v>
      </c>
      <c r="F609" t="s">
        <v>2396</v>
      </c>
    </row>
    <row r="610" spans="1:6" x14ac:dyDescent="0.25">
      <c r="A610" t="s">
        <v>44</v>
      </c>
      <c r="B610" s="1">
        <v>42912</v>
      </c>
      <c r="C610" t="s">
        <v>1192</v>
      </c>
      <c r="D610" s="2">
        <v>6518.25</v>
      </c>
      <c r="E610" t="s">
        <v>428</v>
      </c>
      <c r="F610" t="s">
        <v>2396</v>
      </c>
    </row>
    <row r="611" spans="1:6" x14ac:dyDescent="0.25">
      <c r="A611" t="s">
        <v>44</v>
      </c>
      <c r="B611" s="1">
        <v>42914</v>
      </c>
      <c r="C611" t="s">
        <v>1216</v>
      </c>
      <c r="D611" s="2">
        <v>8551</v>
      </c>
      <c r="E611" t="s">
        <v>428</v>
      </c>
      <c r="F611" t="s">
        <v>2396</v>
      </c>
    </row>
    <row r="612" spans="1:6" x14ac:dyDescent="0.25">
      <c r="A612" t="s">
        <v>44</v>
      </c>
      <c r="B612" s="1">
        <v>42914</v>
      </c>
      <c r="C612" t="s">
        <v>1215</v>
      </c>
      <c r="D612" s="2">
        <v>20000</v>
      </c>
      <c r="E612" t="s">
        <v>428</v>
      </c>
      <c r="F612" t="s">
        <v>2396</v>
      </c>
    </row>
    <row r="613" spans="1:6" x14ac:dyDescent="0.25">
      <c r="A613" t="s">
        <v>44</v>
      </c>
      <c r="B613" s="1">
        <v>42949</v>
      </c>
      <c r="C613" t="s">
        <v>1492</v>
      </c>
      <c r="D613" s="2">
        <v>5819</v>
      </c>
      <c r="E613" t="s">
        <v>428</v>
      </c>
      <c r="F613" t="s">
        <v>2396</v>
      </c>
    </row>
    <row r="614" spans="1:6" x14ac:dyDescent="0.25">
      <c r="A614" t="s">
        <v>44</v>
      </c>
      <c r="B614" s="1">
        <v>42985</v>
      </c>
      <c r="C614" t="s">
        <v>1730</v>
      </c>
      <c r="D614" s="2">
        <v>2585</v>
      </c>
      <c r="E614" t="s">
        <v>428</v>
      </c>
      <c r="F614" t="s">
        <v>2396</v>
      </c>
    </row>
    <row r="615" spans="1:6" x14ac:dyDescent="0.25">
      <c r="A615" t="s">
        <v>44</v>
      </c>
      <c r="B615" s="1">
        <v>42993</v>
      </c>
      <c r="C615" t="s">
        <v>1773</v>
      </c>
      <c r="D615" s="2">
        <v>800</v>
      </c>
      <c r="E615" t="s">
        <v>428</v>
      </c>
      <c r="F615" t="s">
        <v>2396</v>
      </c>
    </row>
    <row r="616" spans="1:6" x14ac:dyDescent="0.25">
      <c r="A616" t="s">
        <v>44</v>
      </c>
      <c r="B616" s="1">
        <v>42993</v>
      </c>
      <c r="C616" t="s">
        <v>1772</v>
      </c>
      <c r="D616" s="2">
        <v>2000</v>
      </c>
      <c r="E616" t="s">
        <v>428</v>
      </c>
      <c r="F616" t="s">
        <v>2396</v>
      </c>
    </row>
    <row r="617" spans="1:6" x14ac:dyDescent="0.25">
      <c r="A617" t="s">
        <v>44</v>
      </c>
      <c r="B617" s="1">
        <v>42997</v>
      </c>
      <c r="C617" t="s">
        <v>1802</v>
      </c>
      <c r="D617" s="2">
        <v>17860</v>
      </c>
      <c r="E617" t="s">
        <v>428</v>
      </c>
      <c r="F617" t="s">
        <v>2396</v>
      </c>
    </row>
    <row r="618" spans="1:6" x14ac:dyDescent="0.25">
      <c r="A618" t="s">
        <v>44</v>
      </c>
      <c r="B618" s="1">
        <v>43010</v>
      </c>
      <c r="C618" t="s">
        <v>1883</v>
      </c>
      <c r="D618" s="2">
        <v>7879.75</v>
      </c>
      <c r="E618" t="s">
        <v>428</v>
      </c>
      <c r="F618" t="s">
        <v>2396</v>
      </c>
    </row>
    <row r="619" spans="1:6" x14ac:dyDescent="0.25">
      <c r="A619" t="s">
        <v>44</v>
      </c>
      <c r="B619" s="1">
        <v>43018</v>
      </c>
      <c r="C619" t="s">
        <v>1931</v>
      </c>
      <c r="D619" s="2">
        <v>3040</v>
      </c>
      <c r="E619" t="s">
        <v>428</v>
      </c>
      <c r="F619" t="s">
        <v>2396</v>
      </c>
    </row>
    <row r="620" spans="1:6" x14ac:dyDescent="0.25">
      <c r="A620" t="s">
        <v>44</v>
      </c>
      <c r="B620" s="1">
        <v>43054</v>
      </c>
      <c r="C620" t="s">
        <v>2129</v>
      </c>
      <c r="D620" s="2">
        <v>6290</v>
      </c>
      <c r="E620" t="s">
        <v>428</v>
      </c>
      <c r="F620" t="s">
        <v>2396</v>
      </c>
    </row>
    <row r="621" spans="1:6" x14ac:dyDescent="0.25">
      <c r="A621" t="s">
        <v>44</v>
      </c>
      <c r="B621" s="1">
        <v>43060</v>
      </c>
      <c r="C621" t="s">
        <v>2166</v>
      </c>
      <c r="D621" s="2">
        <v>4082</v>
      </c>
      <c r="E621" t="s">
        <v>428</v>
      </c>
      <c r="F621" t="s">
        <v>2396</v>
      </c>
    </row>
    <row r="622" spans="1:6" x14ac:dyDescent="0.25">
      <c r="A622" t="s">
        <v>44</v>
      </c>
      <c r="B622" s="1">
        <v>43067</v>
      </c>
      <c r="C622" t="s">
        <v>2206</v>
      </c>
      <c r="D622" s="2">
        <v>2100</v>
      </c>
      <c r="E622" t="s">
        <v>428</v>
      </c>
      <c r="F622" t="s">
        <v>2396</v>
      </c>
    </row>
    <row r="623" spans="1:6" x14ac:dyDescent="0.25">
      <c r="A623" t="s">
        <v>44</v>
      </c>
      <c r="B623" s="1">
        <v>43070</v>
      </c>
      <c r="C623" t="s">
        <v>2232</v>
      </c>
      <c r="D623" s="2">
        <v>4950</v>
      </c>
      <c r="E623" t="s">
        <v>428</v>
      </c>
      <c r="F623" t="s">
        <v>2396</v>
      </c>
    </row>
    <row r="624" spans="1:6" x14ac:dyDescent="0.25">
      <c r="A624" t="s">
        <v>44</v>
      </c>
      <c r="B624" s="1">
        <v>43076</v>
      </c>
      <c r="C624" t="s">
        <v>2259</v>
      </c>
      <c r="D624" s="2">
        <v>4000</v>
      </c>
      <c r="E624" t="s">
        <v>428</v>
      </c>
      <c r="F624" t="s">
        <v>2396</v>
      </c>
    </row>
    <row r="625" spans="1:6" x14ac:dyDescent="0.25">
      <c r="A625" t="s">
        <v>44</v>
      </c>
      <c r="B625" s="1">
        <v>43080</v>
      </c>
      <c r="C625" t="s">
        <v>2272</v>
      </c>
      <c r="D625" s="2">
        <v>5970</v>
      </c>
      <c r="E625" t="s">
        <v>428</v>
      </c>
      <c r="F625" t="s">
        <v>2396</v>
      </c>
    </row>
    <row r="626" spans="1:6" x14ac:dyDescent="0.25">
      <c r="A626" t="s">
        <v>38</v>
      </c>
      <c r="B626" s="1">
        <v>42810</v>
      </c>
      <c r="C626" t="s">
        <v>569</v>
      </c>
      <c r="D626" s="2">
        <v>3001</v>
      </c>
      <c r="E626" t="s">
        <v>40</v>
      </c>
      <c r="F626" t="s">
        <v>2406</v>
      </c>
    </row>
    <row r="627" spans="1:6" x14ac:dyDescent="0.25">
      <c r="A627" t="s">
        <v>38</v>
      </c>
      <c r="B627" s="1">
        <v>43061</v>
      </c>
      <c r="C627" t="s">
        <v>2169</v>
      </c>
      <c r="D627" s="2">
        <v>15000</v>
      </c>
      <c r="E627" t="s">
        <v>40</v>
      </c>
      <c r="F627" t="s">
        <v>2406</v>
      </c>
    </row>
    <row r="628" spans="1:6" x14ac:dyDescent="0.25">
      <c r="A628" t="s">
        <v>38</v>
      </c>
      <c r="B628" s="1">
        <v>42811</v>
      </c>
      <c r="C628" t="s">
        <v>562</v>
      </c>
      <c r="D628" s="2">
        <v>15000</v>
      </c>
      <c r="E628" t="s">
        <v>40</v>
      </c>
      <c r="F628" t="s">
        <v>2406</v>
      </c>
    </row>
    <row r="629" spans="1:6" x14ac:dyDescent="0.25">
      <c r="A629" t="s">
        <v>38</v>
      </c>
      <c r="B629" s="1">
        <v>42818</v>
      </c>
      <c r="C629" t="s">
        <v>504</v>
      </c>
      <c r="D629" s="2">
        <v>14000</v>
      </c>
      <c r="E629" t="s">
        <v>40</v>
      </c>
      <c r="F629" t="s">
        <v>2406</v>
      </c>
    </row>
    <row r="630" spans="1:6" x14ac:dyDescent="0.25">
      <c r="A630" t="s">
        <v>38</v>
      </c>
      <c r="B630" s="1">
        <v>42825</v>
      </c>
      <c r="C630" t="s">
        <v>457</v>
      </c>
      <c r="D630" s="2">
        <v>10000</v>
      </c>
      <c r="E630" t="s">
        <v>40</v>
      </c>
      <c r="F630" t="s">
        <v>2406</v>
      </c>
    </row>
    <row r="631" spans="1:6" x14ac:dyDescent="0.25">
      <c r="A631" t="s">
        <v>38</v>
      </c>
      <c r="B631" s="1">
        <v>42828</v>
      </c>
      <c r="C631" t="s">
        <v>449</v>
      </c>
      <c r="D631" s="2">
        <v>5000</v>
      </c>
      <c r="E631" t="s">
        <v>40</v>
      </c>
      <c r="F631" t="s">
        <v>2406</v>
      </c>
    </row>
    <row r="632" spans="1:6" x14ac:dyDescent="0.25">
      <c r="A632" t="s">
        <v>38</v>
      </c>
      <c r="B632" s="1">
        <v>42832</v>
      </c>
      <c r="C632" t="s">
        <v>399</v>
      </c>
      <c r="D632" s="2">
        <v>10000</v>
      </c>
      <c r="E632" t="s">
        <v>40</v>
      </c>
      <c r="F632" t="s">
        <v>2406</v>
      </c>
    </row>
    <row r="633" spans="1:6" x14ac:dyDescent="0.25">
      <c r="A633" t="s">
        <v>38</v>
      </c>
      <c r="B633" s="1">
        <v>42839</v>
      </c>
      <c r="C633" t="s">
        <v>328</v>
      </c>
      <c r="D633" s="2">
        <v>12000</v>
      </c>
      <c r="E633" t="s">
        <v>40</v>
      </c>
      <c r="F633" t="s">
        <v>2406</v>
      </c>
    </row>
    <row r="634" spans="1:6" x14ac:dyDescent="0.25">
      <c r="A634" t="s">
        <v>38</v>
      </c>
      <c r="B634" s="1">
        <v>42842</v>
      </c>
      <c r="C634" t="s">
        <v>317</v>
      </c>
      <c r="D634" s="2">
        <v>3000</v>
      </c>
      <c r="E634" t="s">
        <v>40</v>
      </c>
      <c r="F634" t="s">
        <v>2406</v>
      </c>
    </row>
    <row r="635" spans="1:6" x14ac:dyDescent="0.25">
      <c r="A635" t="s">
        <v>38</v>
      </c>
      <c r="B635" s="1">
        <v>42846</v>
      </c>
      <c r="C635" t="s">
        <v>263</v>
      </c>
      <c r="D635" s="2">
        <v>9000</v>
      </c>
      <c r="E635" t="s">
        <v>40</v>
      </c>
      <c r="F635" t="s">
        <v>2406</v>
      </c>
    </row>
    <row r="636" spans="1:6" x14ac:dyDescent="0.25">
      <c r="A636" t="s">
        <v>38</v>
      </c>
      <c r="B636" s="1">
        <v>42867</v>
      </c>
      <c r="C636" t="s">
        <v>136</v>
      </c>
      <c r="D636" s="2">
        <v>15000</v>
      </c>
      <c r="E636" t="s">
        <v>40</v>
      </c>
      <c r="F636" t="s">
        <v>2406</v>
      </c>
    </row>
    <row r="637" spans="1:6" x14ac:dyDescent="0.25">
      <c r="A637" t="s">
        <v>38</v>
      </c>
      <c r="B637" s="1">
        <v>42874</v>
      </c>
      <c r="C637" t="s">
        <v>96</v>
      </c>
      <c r="D637" s="2">
        <v>25000</v>
      </c>
      <c r="E637" t="s">
        <v>40</v>
      </c>
      <c r="F637" t="s">
        <v>2406</v>
      </c>
    </row>
    <row r="638" spans="1:6" x14ac:dyDescent="0.25">
      <c r="A638" t="s">
        <v>38</v>
      </c>
      <c r="B638" s="1">
        <v>42937</v>
      </c>
      <c r="C638" t="s">
        <v>1388</v>
      </c>
      <c r="D638" s="2">
        <v>5000</v>
      </c>
      <c r="E638" t="s">
        <v>40</v>
      </c>
      <c r="F638" t="s">
        <v>2406</v>
      </c>
    </row>
    <row r="639" spans="1:6" x14ac:dyDescent="0.25">
      <c r="A639" t="s">
        <v>38</v>
      </c>
      <c r="B639" s="1">
        <v>42941</v>
      </c>
      <c r="C639" t="s">
        <v>1427</v>
      </c>
      <c r="D639" s="2">
        <v>15000</v>
      </c>
      <c r="E639" t="s">
        <v>40</v>
      </c>
      <c r="F639" t="s">
        <v>2406</v>
      </c>
    </row>
    <row r="640" spans="1:6" x14ac:dyDescent="0.25">
      <c r="A640" t="s">
        <v>38</v>
      </c>
      <c r="B640" s="1">
        <v>42944</v>
      </c>
      <c r="C640" t="s">
        <v>1444</v>
      </c>
      <c r="D640" s="2">
        <v>12750</v>
      </c>
      <c r="E640" t="s">
        <v>40</v>
      </c>
      <c r="F640" t="s">
        <v>2406</v>
      </c>
    </row>
    <row r="641" spans="1:6" x14ac:dyDescent="0.25">
      <c r="A641" t="s">
        <v>38</v>
      </c>
      <c r="B641" s="1">
        <v>42957</v>
      </c>
      <c r="C641" t="s">
        <v>1565</v>
      </c>
      <c r="D641" s="2">
        <v>15000</v>
      </c>
      <c r="E641" t="s">
        <v>40</v>
      </c>
      <c r="F641" t="s">
        <v>2406</v>
      </c>
    </row>
    <row r="642" spans="1:6" x14ac:dyDescent="0.25">
      <c r="A642" t="s">
        <v>38</v>
      </c>
      <c r="B642" s="1">
        <v>42870</v>
      </c>
      <c r="C642" t="s">
        <v>132</v>
      </c>
      <c r="D642" s="2">
        <v>6000</v>
      </c>
      <c r="E642" t="s">
        <v>40</v>
      </c>
      <c r="F642" t="s">
        <v>2406</v>
      </c>
    </row>
    <row r="643" spans="1:6" x14ac:dyDescent="0.25">
      <c r="A643" t="s">
        <v>38</v>
      </c>
      <c r="B643" s="1">
        <v>43095</v>
      </c>
      <c r="C643" t="s">
        <v>2354</v>
      </c>
      <c r="D643" s="2">
        <v>15000</v>
      </c>
      <c r="E643" t="s">
        <v>40</v>
      </c>
      <c r="F643" t="s">
        <v>2406</v>
      </c>
    </row>
    <row r="644" spans="1:6" x14ac:dyDescent="0.25">
      <c r="A644" t="s">
        <v>38</v>
      </c>
      <c r="B644" s="1">
        <v>42807</v>
      </c>
      <c r="C644" t="s">
        <v>624</v>
      </c>
      <c r="D644" s="2">
        <v>3968.79</v>
      </c>
      <c r="E644" t="s">
        <v>40</v>
      </c>
      <c r="F644" t="s">
        <v>2406</v>
      </c>
    </row>
    <row r="645" spans="1:6" x14ac:dyDescent="0.25">
      <c r="A645" t="s">
        <v>38</v>
      </c>
      <c r="B645" s="1">
        <v>42740</v>
      </c>
      <c r="C645" t="s">
        <v>1051</v>
      </c>
      <c r="D645" s="2">
        <v>5000</v>
      </c>
      <c r="E645" t="s">
        <v>40</v>
      </c>
      <c r="F645" t="s">
        <v>2406</v>
      </c>
    </row>
    <row r="646" spans="1:6" x14ac:dyDescent="0.25">
      <c r="A646" t="s">
        <v>38</v>
      </c>
      <c r="B646" s="1">
        <v>42864</v>
      </c>
      <c r="C646" t="s">
        <v>156</v>
      </c>
      <c r="D646" s="2">
        <v>4000</v>
      </c>
      <c r="E646" t="s">
        <v>40</v>
      </c>
      <c r="F646" t="s">
        <v>2406</v>
      </c>
    </row>
    <row r="647" spans="1:6" x14ac:dyDescent="0.25">
      <c r="A647" t="s">
        <v>38</v>
      </c>
      <c r="B647" s="1">
        <v>42916</v>
      </c>
      <c r="C647" t="s">
        <v>1235</v>
      </c>
      <c r="D647" s="2">
        <v>10000</v>
      </c>
      <c r="E647" t="s">
        <v>40</v>
      </c>
      <c r="F647" t="s">
        <v>2406</v>
      </c>
    </row>
    <row r="648" spans="1:6" x14ac:dyDescent="0.25">
      <c r="A648" t="s">
        <v>38</v>
      </c>
      <c r="B648" s="1">
        <v>42923</v>
      </c>
      <c r="C648" t="s">
        <v>1288</v>
      </c>
      <c r="D648" s="2">
        <v>30000</v>
      </c>
      <c r="E648" t="s">
        <v>40</v>
      </c>
      <c r="F648" t="s">
        <v>2406</v>
      </c>
    </row>
    <row r="649" spans="1:6" x14ac:dyDescent="0.25">
      <c r="A649" t="s">
        <v>38</v>
      </c>
      <c r="B649" s="1">
        <v>42930</v>
      </c>
      <c r="C649" t="s">
        <v>1333</v>
      </c>
      <c r="D649" s="2">
        <v>20000</v>
      </c>
      <c r="E649" t="s">
        <v>40</v>
      </c>
      <c r="F649" t="s">
        <v>2406</v>
      </c>
    </row>
    <row r="650" spans="1:6" x14ac:dyDescent="0.25">
      <c r="A650" t="s">
        <v>38</v>
      </c>
      <c r="B650" s="1">
        <v>42881</v>
      </c>
      <c r="C650" t="s">
        <v>39</v>
      </c>
      <c r="D650" s="2">
        <v>15000</v>
      </c>
      <c r="E650" t="s">
        <v>40</v>
      </c>
      <c r="F650" t="s">
        <v>2406</v>
      </c>
    </row>
    <row r="651" spans="1:6" x14ac:dyDescent="0.25">
      <c r="A651" t="s">
        <v>38</v>
      </c>
      <c r="B651" s="1">
        <v>42888</v>
      </c>
      <c r="C651" t="s">
        <v>1094</v>
      </c>
      <c r="D651" s="2">
        <v>20000</v>
      </c>
      <c r="E651" t="s">
        <v>40</v>
      </c>
      <c r="F651" t="s">
        <v>2406</v>
      </c>
    </row>
    <row r="652" spans="1:6" x14ac:dyDescent="0.25">
      <c r="A652" t="s">
        <v>38</v>
      </c>
      <c r="B652" s="1">
        <v>42909</v>
      </c>
      <c r="C652" t="s">
        <v>1188</v>
      </c>
      <c r="D652" s="2">
        <v>20000</v>
      </c>
      <c r="E652" t="s">
        <v>40</v>
      </c>
      <c r="F652" t="s">
        <v>2406</v>
      </c>
    </row>
    <row r="653" spans="1:6" x14ac:dyDescent="0.25">
      <c r="A653" t="s">
        <v>38</v>
      </c>
      <c r="B653" s="1">
        <v>42748</v>
      </c>
      <c r="C653" t="s">
        <v>1011</v>
      </c>
      <c r="D653" s="2">
        <v>1376.25</v>
      </c>
      <c r="E653" t="s">
        <v>40</v>
      </c>
      <c r="F653" t="s">
        <v>2406</v>
      </c>
    </row>
    <row r="654" spans="1:6" x14ac:dyDescent="0.25">
      <c r="A654" t="s">
        <v>38</v>
      </c>
      <c r="B654" s="1">
        <v>42755</v>
      </c>
      <c r="C654" t="s">
        <v>960</v>
      </c>
      <c r="D654" s="2">
        <v>4630</v>
      </c>
      <c r="E654" t="s">
        <v>40</v>
      </c>
      <c r="F654" t="s">
        <v>2406</v>
      </c>
    </row>
    <row r="655" spans="1:6" x14ac:dyDescent="0.25">
      <c r="A655" t="s">
        <v>38</v>
      </c>
      <c r="B655" s="1">
        <v>42748</v>
      </c>
      <c r="C655" t="s">
        <v>1012</v>
      </c>
      <c r="D655" s="2">
        <v>14445</v>
      </c>
      <c r="E655" t="s">
        <v>40</v>
      </c>
      <c r="F655" t="s">
        <v>2406</v>
      </c>
    </row>
    <row r="656" spans="1:6" x14ac:dyDescent="0.25">
      <c r="A656" t="s">
        <v>38</v>
      </c>
      <c r="B656" s="1">
        <v>42758</v>
      </c>
      <c r="C656" t="s">
        <v>955</v>
      </c>
      <c r="D656" s="2">
        <v>7500</v>
      </c>
      <c r="E656" t="s">
        <v>40</v>
      </c>
      <c r="F656" t="s">
        <v>2406</v>
      </c>
    </row>
    <row r="657" spans="1:6" x14ac:dyDescent="0.25">
      <c r="A657" t="s">
        <v>38</v>
      </c>
      <c r="B657" s="1">
        <v>42769</v>
      </c>
      <c r="C657" t="s">
        <v>850</v>
      </c>
      <c r="D657" s="2">
        <v>5000</v>
      </c>
      <c r="E657" t="s">
        <v>40</v>
      </c>
      <c r="F657" t="s">
        <v>2406</v>
      </c>
    </row>
    <row r="658" spans="1:6" x14ac:dyDescent="0.25">
      <c r="A658" t="s">
        <v>38</v>
      </c>
      <c r="B658" s="1">
        <v>42776</v>
      </c>
      <c r="C658" t="s">
        <v>834</v>
      </c>
      <c r="D658" s="2">
        <v>10000</v>
      </c>
      <c r="E658" t="s">
        <v>40</v>
      </c>
      <c r="F658" t="s">
        <v>2406</v>
      </c>
    </row>
    <row r="659" spans="1:6" x14ac:dyDescent="0.25">
      <c r="A659" t="s">
        <v>38</v>
      </c>
      <c r="B659" s="1">
        <v>42851</v>
      </c>
      <c r="C659" t="s">
        <v>224</v>
      </c>
      <c r="D659" s="2">
        <v>3000</v>
      </c>
      <c r="E659" t="s">
        <v>40</v>
      </c>
      <c r="F659" t="s">
        <v>2406</v>
      </c>
    </row>
    <row r="660" spans="1:6" x14ac:dyDescent="0.25">
      <c r="A660" t="s">
        <v>38</v>
      </c>
      <c r="B660" s="1">
        <v>42853</v>
      </c>
      <c r="C660" t="s">
        <v>215</v>
      </c>
      <c r="D660" s="2">
        <v>10000</v>
      </c>
      <c r="E660" t="s">
        <v>40</v>
      </c>
      <c r="F660" t="s">
        <v>2406</v>
      </c>
    </row>
    <row r="661" spans="1:6" x14ac:dyDescent="0.25">
      <c r="A661" t="s">
        <v>38</v>
      </c>
      <c r="B661" s="1">
        <v>42783</v>
      </c>
      <c r="C661" t="s">
        <v>799</v>
      </c>
      <c r="D661" s="2">
        <v>11000</v>
      </c>
      <c r="E661" t="s">
        <v>40</v>
      </c>
      <c r="F661" t="s">
        <v>2406</v>
      </c>
    </row>
    <row r="662" spans="1:6" x14ac:dyDescent="0.25">
      <c r="A662" t="s">
        <v>38</v>
      </c>
      <c r="B662" s="1">
        <v>42790</v>
      </c>
      <c r="C662" t="s">
        <v>722</v>
      </c>
      <c r="D662" s="2">
        <v>15000</v>
      </c>
      <c r="E662" t="s">
        <v>40</v>
      </c>
      <c r="F662" t="s">
        <v>2406</v>
      </c>
    </row>
    <row r="663" spans="1:6" x14ac:dyDescent="0.25">
      <c r="A663" t="s">
        <v>38</v>
      </c>
      <c r="B663" s="1">
        <v>42800</v>
      </c>
      <c r="C663" t="s">
        <v>672</v>
      </c>
      <c r="D663" s="2">
        <v>13450</v>
      </c>
      <c r="E663" t="s">
        <v>40</v>
      </c>
      <c r="F663" t="s">
        <v>2406</v>
      </c>
    </row>
    <row r="664" spans="1:6" x14ac:dyDescent="0.25">
      <c r="A664" t="s">
        <v>38</v>
      </c>
      <c r="B664" s="1">
        <v>42951</v>
      </c>
      <c r="C664" t="s">
        <v>1506</v>
      </c>
      <c r="D664" s="2">
        <v>20000</v>
      </c>
      <c r="E664" t="s">
        <v>40</v>
      </c>
      <c r="F664" t="s">
        <v>2406</v>
      </c>
    </row>
    <row r="665" spans="1:6" x14ac:dyDescent="0.25">
      <c r="A665" t="s">
        <v>38</v>
      </c>
      <c r="B665" s="1">
        <v>42965</v>
      </c>
      <c r="C665" t="s">
        <v>1611</v>
      </c>
      <c r="D665" s="2">
        <v>5000</v>
      </c>
      <c r="E665" t="s">
        <v>40</v>
      </c>
      <c r="F665" t="s">
        <v>2406</v>
      </c>
    </row>
    <row r="666" spans="1:6" x14ac:dyDescent="0.25">
      <c r="A666" t="s">
        <v>38</v>
      </c>
      <c r="B666" s="1">
        <v>42860</v>
      </c>
      <c r="C666" t="s">
        <v>173</v>
      </c>
      <c r="D666" s="2">
        <v>25000</v>
      </c>
      <c r="E666" t="s">
        <v>40</v>
      </c>
      <c r="F666" t="s">
        <v>2406</v>
      </c>
    </row>
    <row r="667" spans="1:6" x14ac:dyDescent="0.25">
      <c r="A667" t="s">
        <v>38</v>
      </c>
      <c r="B667" s="1">
        <v>42972</v>
      </c>
      <c r="C667" t="s">
        <v>1652</v>
      </c>
      <c r="D667" s="2">
        <v>10500</v>
      </c>
      <c r="E667" t="s">
        <v>40</v>
      </c>
      <c r="F667" t="s">
        <v>2406</v>
      </c>
    </row>
    <row r="668" spans="1:6" x14ac:dyDescent="0.25">
      <c r="A668" t="s">
        <v>38</v>
      </c>
      <c r="B668" s="1">
        <v>42956</v>
      </c>
      <c r="C668" t="s">
        <v>1551</v>
      </c>
      <c r="D668" s="2">
        <v>6000</v>
      </c>
      <c r="E668" t="s">
        <v>40</v>
      </c>
      <c r="F668" t="s">
        <v>2406</v>
      </c>
    </row>
    <row r="669" spans="1:6" x14ac:dyDescent="0.25">
      <c r="A669" t="s">
        <v>38</v>
      </c>
      <c r="B669" s="1">
        <v>42989</v>
      </c>
      <c r="C669" t="s">
        <v>1737</v>
      </c>
      <c r="D669" s="2">
        <v>15000</v>
      </c>
      <c r="E669" t="s">
        <v>40</v>
      </c>
      <c r="F669" t="s">
        <v>2406</v>
      </c>
    </row>
    <row r="670" spans="1:6" x14ac:dyDescent="0.25">
      <c r="A670" t="s">
        <v>38</v>
      </c>
      <c r="B670" s="1">
        <v>42979</v>
      </c>
      <c r="C670" t="s">
        <v>1692</v>
      </c>
      <c r="D670" s="2">
        <v>10000</v>
      </c>
      <c r="E670" t="s">
        <v>40</v>
      </c>
      <c r="F670" t="s">
        <v>2406</v>
      </c>
    </row>
    <row r="671" spans="1:6" x14ac:dyDescent="0.25">
      <c r="A671" t="s">
        <v>38</v>
      </c>
      <c r="B671" s="1">
        <v>42968</v>
      </c>
      <c r="C671" t="s">
        <v>1618</v>
      </c>
      <c r="D671" s="2">
        <v>5684.6</v>
      </c>
      <c r="E671" t="s">
        <v>40</v>
      </c>
      <c r="F671" t="s">
        <v>2406</v>
      </c>
    </row>
    <row r="672" spans="1:6" x14ac:dyDescent="0.25">
      <c r="A672" t="s">
        <v>38</v>
      </c>
      <c r="B672" s="1">
        <v>43045</v>
      </c>
      <c r="C672" t="s">
        <v>2086</v>
      </c>
      <c r="D672" s="2">
        <v>3820</v>
      </c>
      <c r="E672" t="s">
        <v>40</v>
      </c>
      <c r="F672" t="s">
        <v>2406</v>
      </c>
    </row>
    <row r="673" spans="1:6" x14ac:dyDescent="0.25">
      <c r="A673" t="s">
        <v>38</v>
      </c>
      <c r="B673" s="1">
        <v>42964</v>
      </c>
      <c r="C673" t="s">
        <v>1608</v>
      </c>
      <c r="D673" s="2">
        <v>3000</v>
      </c>
      <c r="E673" t="s">
        <v>40</v>
      </c>
      <c r="F673" t="s">
        <v>2406</v>
      </c>
    </row>
    <row r="674" spans="1:6" x14ac:dyDescent="0.25">
      <c r="A674" t="s">
        <v>38</v>
      </c>
      <c r="B674" s="1">
        <v>43059</v>
      </c>
      <c r="C674" t="s">
        <v>2151</v>
      </c>
      <c r="D674" s="2">
        <v>5160</v>
      </c>
      <c r="E674" t="s">
        <v>40</v>
      </c>
      <c r="F674" t="s">
        <v>2406</v>
      </c>
    </row>
    <row r="675" spans="1:6" x14ac:dyDescent="0.25">
      <c r="A675" t="s">
        <v>38</v>
      </c>
      <c r="B675" s="1">
        <v>43098</v>
      </c>
      <c r="C675" t="s">
        <v>2378</v>
      </c>
      <c r="D675" s="2">
        <v>12000</v>
      </c>
      <c r="E675" t="s">
        <v>40</v>
      </c>
      <c r="F675" t="s">
        <v>2406</v>
      </c>
    </row>
    <row r="676" spans="1:6" x14ac:dyDescent="0.25">
      <c r="A676" t="s">
        <v>38</v>
      </c>
      <c r="B676" s="1">
        <v>43035</v>
      </c>
      <c r="C676" t="s">
        <v>2026</v>
      </c>
      <c r="D676" s="2">
        <v>10000</v>
      </c>
      <c r="E676" t="s">
        <v>40</v>
      </c>
      <c r="F676" t="s">
        <v>2406</v>
      </c>
    </row>
    <row r="677" spans="1:6" x14ac:dyDescent="0.25">
      <c r="A677" t="s">
        <v>38</v>
      </c>
      <c r="B677" s="1">
        <v>43049</v>
      </c>
      <c r="C677" t="s">
        <v>2101</v>
      </c>
      <c r="D677" s="2">
        <v>9400</v>
      </c>
      <c r="E677" t="s">
        <v>40</v>
      </c>
      <c r="F677" t="s">
        <v>2406</v>
      </c>
    </row>
    <row r="678" spans="1:6" x14ac:dyDescent="0.25">
      <c r="A678" t="s">
        <v>38</v>
      </c>
      <c r="B678" s="1">
        <v>43084</v>
      </c>
      <c r="C678" t="s">
        <v>2307</v>
      </c>
      <c r="D678" s="2">
        <v>13450</v>
      </c>
      <c r="E678" t="s">
        <v>40</v>
      </c>
      <c r="F678" t="s">
        <v>2406</v>
      </c>
    </row>
    <row r="679" spans="1:6" x14ac:dyDescent="0.25">
      <c r="A679" t="s">
        <v>38</v>
      </c>
      <c r="B679" s="1">
        <v>42963</v>
      </c>
      <c r="C679" t="s">
        <v>1602</v>
      </c>
      <c r="D679" s="2">
        <v>5250</v>
      </c>
      <c r="E679" t="s">
        <v>40</v>
      </c>
      <c r="F679" t="s">
        <v>2406</v>
      </c>
    </row>
    <row r="680" spans="1:6" x14ac:dyDescent="0.25">
      <c r="A680" t="s">
        <v>38</v>
      </c>
      <c r="B680" s="1">
        <v>42804</v>
      </c>
      <c r="C680" t="s">
        <v>633</v>
      </c>
      <c r="D680" s="2">
        <v>12000</v>
      </c>
      <c r="E680" t="s">
        <v>40</v>
      </c>
      <c r="F680" t="s">
        <v>2406</v>
      </c>
    </row>
    <row r="681" spans="1:6" x14ac:dyDescent="0.25">
      <c r="A681" t="s">
        <v>38</v>
      </c>
      <c r="B681" s="1">
        <v>42759</v>
      </c>
      <c r="C681" t="s">
        <v>923</v>
      </c>
      <c r="D681" s="2">
        <v>3800.75</v>
      </c>
      <c r="E681" t="s">
        <v>40</v>
      </c>
      <c r="F681" t="s">
        <v>2406</v>
      </c>
    </row>
    <row r="682" spans="1:6" x14ac:dyDescent="0.25">
      <c r="A682" t="s">
        <v>38</v>
      </c>
      <c r="B682" s="1">
        <v>42892</v>
      </c>
      <c r="C682" t="s">
        <v>1113</v>
      </c>
      <c r="D682" s="2">
        <v>10419.5</v>
      </c>
      <c r="E682" t="s">
        <v>40</v>
      </c>
      <c r="F682" t="s">
        <v>2406</v>
      </c>
    </row>
    <row r="683" spans="1:6" x14ac:dyDescent="0.25">
      <c r="A683" t="s">
        <v>38</v>
      </c>
      <c r="B683" s="1">
        <v>42937</v>
      </c>
      <c r="C683" t="s">
        <v>1387</v>
      </c>
      <c r="D683" s="2">
        <v>5000</v>
      </c>
      <c r="E683" t="s">
        <v>40</v>
      </c>
      <c r="F683" t="s">
        <v>2406</v>
      </c>
    </row>
    <row r="684" spans="1:6" x14ac:dyDescent="0.25">
      <c r="A684" t="s">
        <v>38</v>
      </c>
      <c r="B684" s="1">
        <v>42887</v>
      </c>
      <c r="C684" t="s">
        <v>1084</v>
      </c>
      <c r="D684" s="2">
        <v>4097</v>
      </c>
      <c r="E684" t="s">
        <v>40</v>
      </c>
      <c r="F684" t="s">
        <v>2406</v>
      </c>
    </row>
    <row r="685" spans="1:6" x14ac:dyDescent="0.25">
      <c r="A685" t="s">
        <v>38</v>
      </c>
      <c r="B685" s="1">
        <v>43007</v>
      </c>
      <c r="C685" t="s">
        <v>1879</v>
      </c>
      <c r="D685" s="2">
        <v>10000</v>
      </c>
      <c r="E685" t="s">
        <v>40</v>
      </c>
      <c r="F685" t="s">
        <v>2406</v>
      </c>
    </row>
    <row r="686" spans="1:6" x14ac:dyDescent="0.25">
      <c r="A686" t="s">
        <v>38</v>
      </c>
      <c r="B686" s="1">
        <v>43021</v>
      </c>
      <c r="C686" t="s">
        <v>1937</v>
      </c>
      <c r="D686" s="2">
        <v>5000</v>
      </c>
      <c r="E686" t="s">
        <v>40</v>
      </c>
      <c r="F686" t="s">
        <v>2406</v>
      </c>
    </row>
    <row r="687" spans="1:6" x14ac:dyDescent="0.25">
      <c r="A687" t="s">
        <v>38</v>
      </c>
      <c r="B687" s="1">
        <v>43077</v>
      </c>
      <c r="C687" t="s">
        <v>2264</v>
      </c>
      <c r="D687" s="2">
        <v>10000</v>
      </c>
      <c r="E687" t="s">
        <v>40</v>
      </c>
      <c r="F687" t="s">
        <v>2406</v>
      </c>
    </row>
    <row r="688" spans="1:6" x14ac:dyDescent="0.25">
      <c r="A688" t="s">
        <v>38</v>
      </c>
      <c r="B688" s="1">
        <v>43077</v>
      </c>
      <c r="C688" t="s">
        <v>2265</v>
      </c>
      <c r="D688" s="2">
        <v>10000</v>
      </c>
      <c r="E688" t="s">
        <v>40</v>
      </c>
      <c r="F688" t="s">
        <v>2406</v>
      </c>
    </row>
    <row r="689" spans="1:6" x14ac:dyDescent="0.25">
      <c r="A689" t="s">
        <v>38</v>
      </c>
      <c r="B689" s="1">
        <v>43000</v>
      </c>
      <c r="C689" t="s">
        <v>1832</v>
      </c>
      <c r="D689" s="2">
        <v>10240.75</v>
      </c>
      <c r="E689" t="s">
        <v>40</v>
      </c>
      <c r="F689" t="s">
        <v>2406</v>
      </c>
    </row>
    <row r="690" spans="1:6" x14ac:dyDescent="0.25">
      <c r="A690" t="s">
        <v>38</v>
      </c>
      <c r="B690" s="1">
        <v>43028</v>
      </c>
      <c r="C690" t="s">
        <v>1981</v>
      </c>
      <c r="D690" s="2">
        <v>10460</v>
      </c>
      <c r="E690" t="s">
        <v>40</v>
      </c>
      <c r="F690" t="s">
        <v>2406</v>
      </c>
    </row>
    <row r="691" spans="1:6" x14ac:dyDescent="0.25">
      <c r="A691" t="s">
        <v>38</v>
      </c>
      <c r="B691" s="1">
        <v>43026</v>
      </c>
      <c r="C691" t="s">
        <v>1971</v>
      </c>
      <c r="D691" s="2">
        <v>4000</v>
      </c>
      <c r="E691" t="s">
        <v>40</v>
      </c>
      <c r="F691" t="s">
        <v>2406</v>
      </c>
    </row>
    <row r="692" spans="1:6" x14ac:dyDescent="0.25">
      <c r="A692" t="s">
        <v>38</v>
      </c>
      <c r="B692" s="1">
        <v>43025</v>
      </c>
      <c r="C692" t="s">
        <v>1962</v>
      </c>
      <c r="D692" s="2">
        <v>10000</v>
      </c>
      <c r="E692" t="s">
        <v>40</v>
      </c>
      <c r="F692" t="s">
        <v>2406</v>
      </c>
    </row>
    <row r="693" spans="1:6" x14ac:dyDescent="0.25">
      <c r="A693" t="s">
        <v>38</v>
      </c>
      <c r="B693" s="1">
        <v>42901</v>
      </c>
      <c r="C693" t="s">
        <v>1145</v>
      </c>
      <c r="D693" s="2">
        <v>14100</v>
      </c>
      <c r="E693" t="s">
        <v>40</v>
      </c>
      <c r="F693" t="s">
        <v>2406</v>
      </c>
    </row>
    <row r="694" spans="1:6" x14ac:dyDescent="0.25">
      <c r="B694" s="1"/>
      <c r="D694" s="2">
        <f>SUM(D606:D693)</f>
        <v>831468.14</v>
      </c>
    </row>
    <row r="695" spans="1:6" x14ac:dyDescent="0.25">
      <c r="B695" s="1"/>
    </row>
    <row r="696" spans="1:6" x14ac:dyDescent="0.25">
      <c r="B696" s="1"/>
    </row>
    <row r="697" spans="1:6" x14ac:dyDescent="0.25">
      <c r="A697" t="s">
        <v>5</v>
      </c>
      <c r="B697" s="1">
        <v>42915</v>
      </c>
      <c r="C697" t="s">
        <v>1229</v>
      </c>
      <c r="D697" s="2">
        <v>-50</v>
      </c>
      <c r="E697" t="s">
        <v>7</v>
      </c>
      <c r="F697" t="s">
        <v>2440</v>
      </c>
    </row>
    <row r="698" spans="1:6" x14ac:dyDescent="0.25">
      <c r="B698" s="1"/>
    </row>
    <row r="700" spans="1:6" x14ac:dyDescent="0.25">
      <c r="B700" s="1"/>
    </row>
    <row r="701" spans="1:6" x14ac:dyDescent="0.25">
      <c r="B701" s="1"/>
    </row>
    <row r="702" spans="1:6" x14ac:dyDescent="0.25">
      <c r="A702" t="s">
        <v>17</v>
      </c>
      <c r="B702" s="1">
        <v>42984</v>
      </c>
      <c r="C702" t="s">
        <v>1728</v>
      </c>
      <c r="D702" s="2">
        <v>-175</v>
      </c>
      <c r="E702" t="s">
        <v>19</v>
      </c>
      <c r="F702" t="s">
        <v>2450</v>
      </c>
    </row>
    <row r="703" spans="1:6" x14ac:dyDescent="0.25">
      <c r="A703" t="s">
        <v>17</v>
      </c>
      <c r="B703" s="1">
        <v>43068</v>
      </c>
      <c r="C703" t="s">
        <v>2221</v>
      </c>
      <c r="D703" s="2">
        <v>-1260</v>
      </c>
      <c r="E703" t="s">
        <v>19</v>
      </c>
      <c r="F703" t="s">
        <v>2450</v>
      </c>
    </row>
    <row r="704" spans="1:6" x14ac:dyDescent="0.25">
      <c r="A704" t="s">
        <v>17</v>
      </c>
      <c r="B704" s="1">
        <v>43087</v>
      </c>
      <c r="C704" t="s">
        <v>2335</v>
      </c>
      <c r="D704" s="2">
        <v>-970</v>
      </c>
      <c r="E704" t="s">
        <v>19</v>
      </c>
      <c r="F704" t="s">
        <v>2450</v>
      </c>
    </row>
    <row r="705" spans="1:6" x14ac:dyDescent="0.25">
      <c r="B705" s="1"/>
      <c r="D705" s="2">
        <f>SUM(D702:D704)</f>
        <v>-2405</v>
      </c>
    </row>
    <row r="706" spans="1:6" x14ac:dyDescent="0.25">
      <c r="B706" s="1"/>
    </row>
    <row r="707" spans="1:6" x14ac:dyDescent="0.25">
      <c r="B707" s="1"/>
    </row>
    <row r="708" spans="1:6" x14ac:dyDescent="0.25">
      <c r="A708" t="s">
        <v>17</v>
      </c>
      <c r="B708" s="1">
        <v>42814</v>
      </c>
      <c r="C708" t="s">
        <v>524</v>
      </c>
      <c r="D708" s="2">
        <v>-160</v>
      </c>
      <c r="E708" t="s">
        <v>19</v>
      </c>
      <c r="F708" t="s">
        <v>2449</v>
      </c>
    </row>
    <row r="709" spans="1:6" x14ac:dyDescent="0.25">
      <c r="A709" t="s">
        <v>5</v>
      </c>
      <c r="B709" s="1">
        <v>42844</v>
      </c>
      <c r="C709" t="s">
        <v>270</v>
      </c>
      <c r="D709" s="2">
        <v>-514</v>
      </c>
      <c r="E709" t="s">
        <v>16</v>
      </c>
      <c r="F709" t="s">
        <v>2414</v>
      </c>
    </row>
    <row r="710" spans="1:6" x14ac:dyDescent="0.25">
      <c r="A710" t="s">
        <v>5</v>
      </c>
      <c r="B710" s="1">
        <v>42905</v>
      </c>
      <c r="C710" t="s">
        <v>1169</v>
      </c>
      <c r="D710" s="2">
        <v>-290</v>
      </c>
      <c r="E710" t="s">
        <v>16</v>
      </c>
      <c r="F710" t="s">
        <v>2414</v>
      </c>
    </row>
    <row r="711" spans="1:6" x14ac:dyDescent="0.25">
      <c r="A711" t="s">
        <v>5</v>
      </c>
      <c r="B711" s="1">
        <v>42788</v>
      </c>
      <c r="C711" t="s">
        <v>746</v>
      </c>
      <c r="D711" s="2">
        <v>-150</v>
      </c>
      <c r="E711" t="s">
        <v>7</v>
      </c>
      <c r="F711" t="s">
        <v>2414</v>
      </c>
    </row>
    <row r="712" spans="1:6" x14ac:dyDescent="0.25">
      <c r="A712" t="s">
        <v>5</v>
      </c>
      <c r="B712" s="1">
        <v>42810</v>
      </c>
      <c r="C712" t="s">
        <v>568</v>
      </c>
      <c r="D712" s="2">
        <v>-150</v>
      </c>
      <c r="E712" t="s">
        <v>7</v>
      </c>
      <c r="F712" t="s">
        <v>2414</v>
      </c>
    </row>
    <row r="713" spans="1:6" x14ac:dyDescent="0.25">
      <c r="A713" t="s">
        <v>5</v>
      </c>
      <c r="B713" s="1">
        <v>42933</v>
      </c>
      <c r="C713" t="s">
        <v>1354</v>
      </c>
      <c r="D713" s="2">
        <v>-376</v>
      </c>
      <c r="E713" t="s">
        <v>7</v>
      </c>
      <c r="F713" t="s">
        <v>2414</v>
      </c>
    </row>
    <row r="714" spans="1:6" x14ac:dyDescent="0.25">
      <c r="A714" t="s">
        <v>5</v>
      </c>
      <c r="B714" s="1">
        <v>42963</v>
      </c>
      <c r="C714" t="s">
        <v>1604</v>
      </c>
      <c r="D714" s="2">
        <v>-376</v>
      </c>
      <c r="E714" t="s">
        <v>7</v>
      </c>
      <c r="F714" t="s">
        <v>2414</v>
      </c>
    </row>
    <row r="715" spans="1:6" x14ac:dyDescent="0.25">
      <c r="A715" t="s">
        <v>5</v>
      </c>
      <c r="B715" s="1">
        <v>42996</v>
      </c>
      <c r="C715" t="s">
        <v>1782</v>
      </c>
      <c r="D715" s="2">
        <v>-376</v>
      </c>
      <c r="E715" t="s">
        <v>7</v>
      </c>
      <c r="F715" t="s">
        <v>2414</v>
      </c>
    </row>
    <row r="716" spans="1:6" x14ac:dyDescent="0.25">
      <c r="A716" t="s">
        <v>5</v>
      </c>
      <c r="B716" s="1">
        <v>43024</v>
      </c>
      <c r="C716" t="s">
        <v>1952</v>
      </c>
      <c r="D716" s="2">
        <v>-376</v>
      </c>
      <c r="E716" t="s">
        <v>7</v>
      </c>
      <c r="F716" t="s">
        <v>2414</v>
      </c>
    </row>
    <row r="717" spans="1:6" x14ac:dyDescent="0.25">
      <c r="A717" t="s">
        <v>5</v>
      </c>
      <c r="B717" s="1">
        <v>43055</v>
      </c>
      <c r="C717" t="s">
        <v>2140</v>
      </c>
      <c r="D717" s="2">
        <v>-376</v>
      </c>
      <c r="E717" t="s">
        <v>7</v>
      </c>
      <c r="F717" t="s">
        <v>2414</v>
      </c>
    </row>
    <row r="718" spans="1:6" x14ac:dyDescent="0.25">
      <c r="B718" s="1"/>
      <c r="D718" s="2">
        <f>SUM(D708:D717)</f>
        <v>-3144</v>
      </c>
    </row>
    <row r="719" spans="1:6" x14ac:dyDescent="0.25">
      <c r="B719" s="1"/>
    </row>
    <row r="720" spans="1:6" x14ac:dyDescent="0.25">
      <c r="B720" s="1"/>
    </row>
    <row r="721" spans="1:6" x14ac:dyDescent="0.25">
      <c r="B721" s="1"/>
    </row>
    <row r="722" spans="1:6" x14ac:dyDescent="0.25">
      <c r="B722" s="1"/>
    </row>
    <row r="723" spans="1:6" x14ac:dyDescent="0.25">
      <c r="A723" t="s">
        <v>17</v>
      </c>
      <c r="B723" s="1">
        <v>42793</v>
      </c>
      <c r="C723" t="s">
        <v>697</v>
      </c>
      <c r="D723" s="2">
        <v>-500</v>
      </c>
      <c r="E723" t="s">
        <v>19</v>
      </c>
      <c r="F723" t="s">
        <v>2400</v>
      </c>
    </row>
    <row r="724" spans="1:6" x14ac:dyDescent="0.25">
      <c r="A724" t="s">
        <v>17</v>
      </c>
      <c r="B724" s="1">
        <v>42800</v>
      </c>
      <c r="C724" t="s">
        <v>659</v>
      </c>
      <c r="D724" s="2">
        <v>-1000</v>
      </c>
      <c r="E724" t="s">
        <v>19</v>
      </c>
      <c r="F724" t="s">
        <v>2400</v>
      </c>
    </row>
    <row r="725" spans="1:6" x14ac:dyDescent="0.25">
      <c r="A725" t="s">
        <v>17</v>
      </c>
      <c r="B725" s="1">
        <v>42814</v>
      </c>
      <c r="C725" t="s">
        <v>527</v>
      </c>
      <c r="D725" s="2">
        <v>-400</v>
      </c>
      <c r="E725" t="s">
        <v>19</v>
      </c>
      <c r="F725" t="s">
        <v>2400</v>
      </c>
    </row>
    <row r="726" spans="1:6" x14ac:dyDescent="0.25">
      <c r="A726" t="s">
        <v>17</v>
      </c>
      <c r="B726" s="1">
        <v>42846</v>
      </c>
      <c r="C726" t="s">
        <v>254</v>
      </c>
      <c r="D726" s="2">
        <v>-500</v>
      </c>
      <c r="E726" t="s">
        <v>19</v>
      </c>
      <c r="F726" t="s">
        <v>2400</v>
      </c>
    </row>
    <row r="727" spans="1:6" x14ac:dyDescent="0.25">
      <c r="A727" t="s">
        <v>17</v>
      </c>
      <c r="B727" s="1">
        <v>42846</v>
      </c>
      <c r="C727" t="s">
        <v>255</v>
      </c>
      <c r="D727" s="2">
        <v>-500</v>
      </c>
      <c r="E727" t="s">
        <v>19</v>
      </c>
      <c r="F727" t="s">
        <v>2400</v>
      </c>
    </row>
    <row r="728" spans="1:6" x14ac:dyDescent="0.25">
      <c r="A728" t="s">
        <v>17</v>
      </c>
      <c r="B728" s="1">
        <v>42942</v>
      </c>
      <c r="C728" t="s">
        <v>1435</v>
      </c>
      <c r="D728" s="2">
        <v>-850</v>
      </c>
      <c r="E728" t="s">
        <v>19</v>
      </c>
      <c r="F728" t="s">
        <v>2400</v>
      </c>
    </row>
    <row r="729" spans="1:6" x14ac:dyDescent="0.25">
      <c r="A729" t="s">
        <v>17</v>
      </c>
      <c r="B729" s="1">
        <v>42947</v>
      </c>
      <c r="C729" t="s">
        <v>1478</v>
      </c>
      <c r="D729" s="2">
        <v>-850</v>
      </c>
      <c r="E729" t="s">
        <v>19</v>
      </c>
      <c r="F729" t="s">
        <v>2400</v>
      </c>
    </row>
    <row r="730" spans="1:6" x14ac:dyDescent="0.25">
      <c r="A730" t="s">
        <v>17</v>
      </c>
      <c r="B730" s="1">
        <v>42975</v>
      </c>
      <c r="C730" t="s">
        <v>1672</v>
      </c>
      <c r="D730" s="2">
        <v>-1000</v>
      </c>
      <c r="E730" t="s">
        <v>19</v>
      </c>
      <c r="F730" t="s">
        <v>2400</v>
      </c>
    </row>
    <row r="731" spans="1:6" x14ac:dyDescent="0.25">
      <c r="A731" t="s">
        <v>17</v>
      </c>
      <c r="B731" s="1">
        <v>43000</v>
      </c>
      <c r="C731" t="s">
        <v>1840</v>
      </c>
      <c r="D731" s="2">
        <v>-800</v>
      </c>
      <c r="E731" t="s">
        <v>19</v>
      </c>
      <c r="F731" t="s">
        <v>2400</v>
      </c>
    </row>
    <row r="732" spans="1:6" x14ac:dyDescent="0.25">
      <c r="A732" t="s">
        <v>17</v>
      </c>
      <c r="B732" s="1">
        <v>43003</v>
      </c>
      <c r="C732" t="s">
        <v>1853</v>
      </c>
      <c r="D732" s="2">
        <v>-1000</v>
      </c>
      <c r="E732" t="s">
        <v>19</v>
      </c>
      <c r="F732" t="s">
        <v>2400</v>
      </c>
    </row>
    <row r="733" spans="1:6" x14ac:dyDescent="0.25">
      <c r="A733" t="s">
        <v>17</v>
      </c>
      <c r="B733" s="1">
        <v>43038</v>
      </c>
      <c r="C733" t="s">
        <v>2058</v>
      </c>
      <c r="D733" s="2">
        <v>-1000</v>
      </c>
      <c r="E733" t="s">
        <v>19</v>
      </c>
      <c r="F733" t="s">
        <v>2400</v>
      </c>
    </row>
    <row r="734" spans="1:6" x14ac:dyDescent="0.25">
      <c r="A734" t="s">
        <v>17</v>
      </c>
      <c r="B734" s="1">
        <v>43045</v>
      </c>
      <c r="C734" t="s">
        <v>2092</v>
      </c>
      <c r="D734" s="2">
        <v>-1000</v>
      </c>
      <c r="E734" t="s">
        <v>19</v>
      </c>
      <c r="F734" t="s">
        <v>2400</v>
      </c>
    </row>
    <row r="735" spans="1:6" x14ac:dyDescent="0.25">
      <c r="A735" t="s">
        <v>17</v>
      </c>
      <c r="B735" s="1">
        <v>43082</v>
      </c>
      <c r="C735" t="s">
        <v>2300</v>
      </c>
      <c r="D735" s="2">
        <v>-500</v>
      </c>
      <c r="E735" t="s">
        <v>19</v>
      </c>
      <c r="F735" t="s">
        <v>2400</v>
      </c>
    </row>
    <row r="736" spans="1:6" x14ac:dyDescent="0.25">
      <c r="A736" t="s">
        <v>17</v>
      </c>
      <c r="B736" s="1">
        <v>43087</v>
      </c>
      <c r="C736" t="s">
        <v>2334</v>
      </c>
      <c r="D736" s="2">
        <v>-1000</v>
      </c>
      <c r="E736" t="s">
        <v>19</v>
      </c>
      <c r="F736" t="s">
        <v>2400</v>
      </c>
    </row>
    <row r="737" spans="1:6" x14ac:dyDescent="0.25">
      <c r="A737" t="s">
        <v>17</v>
      </c>
      <c r="B737" s="1">
        <v>43095</v>
      </c>
      <c r="C737" t="s">
        <v>2362</v>
      </c>
      <c r="D737" s="2">
        <v>-500</v>
      </c>
      <c r="E737" t="s">
        <v>19</v>
      </c>
      <c r="F737" t="s">
        <v>2400</v>
      </c>
    </row>
    <row r="738" spans="1:6" x14ac:dyDescent="0.25">
      <c r="A738" t="s">
        <v>17</v>
      </c>
      <c r="B738" s="1">
        <v>42851</v>
      </c>
      <c r="C738" t="s">
        <v>220</v>
      </c>
      <c r="D738" s="2">
        <v>-500</v>
      </c>
      <c r="E738" t="s">
        <v>19</v>
      </c>
      <c r="F738" t="s">
        <v>2400</v>
      </c>
    </row>
    <row r="739" spans="1:6" x14ac:dyDescent="0.25">
      <c r="A739" t="s">
        <v>17</v>
      </c>
      <c r="B739" s="1">
        <v>42877</v>
      </c>
      <c r="C739" t="s">
        <v>68</v>
      </c>
      <c r="D739" s="2">
        <v>-600</v>
      </c>
      <c r="E739" t="s">
        <v>19</v>
      </c>
      <c r="F739" t="s">
        <v>2400</v>
      </c>
    </row>
    <row r="740" spans="1:6" x14ac:dyDescent="0.25">
      <c r="A740" t="s">
        <v>17</v>
      </c>
      <c r="B740" s="1">
        <v>42879</v>
      </c>
      <c r="C740" t="s">
        <v>51</v>
      </c>
      <c r="D740" s="2">
        <v>-600</v>
      </c>
      <c r="E740" t="s">
        <v>19</v>
      </c>
      <c r="F740" t="s">
        <v>2400</v>
      </c>
    </row>
    <row r="741" spans="1:6" x14ac:dyDescent="0.25">
      <c r="A741" t="s">
        <v>17</v>
      </c>
      <c r="B741" s="1">
        <v>42885</v>
      </c>
      <c r="C741" t="s">
        <v>18</v>
      </c>
      <c r="D741" s="2">
        <v>-600</v>
      </c>
      <c r="E741" t="s">
        <v>19</v>
      </c>
      <c r="F741" t="s">
        <v>2400</v>
      </c>
    </row>
    <row r="742" spans="1:6" x14ac:dyDescent="0.25">
      <c r="A742" t="s">
        <v>17</v>
      </c>
      <c r="B742" s="1">
        <v>42926</v>
      </c>
      <c r="C742" t="s">
        <v>1315</v>
      </c>
      <c r="D742" s="2">
        <v>-709</v>
      </c>
      <c r="E742" t="s">
        <v>19</v>
      </c>
      <c r="F742" t="s">
        <v>2400</v>
      </c>
    </row>
    <row r="743" spans="1:6" x14ac:dyDescent="0.25">
      <c r="A743" t="s">
        <v>17</v>
      </c>
      <c r="B743" s="1">
        <v>42905</v>
      </c>
      <c r="C743" t="s">
        <v>1167</v>
      </c>
      <c r="D743" s="2">
        <v>-1000</v>
      </c>
      <c r="E743" t="s">
        <v>19</v>
      </c>
      <c r="F743" t="s">
        <v>2400</v>
      </c>
    </row>
    <row r="744" spans="1:6" x14ac:dyDescent="0.25">
      <c r="A744" t="s">
        <v>17</v>
      </c>
      <c r="B744" s="1">
        <v>42921</v>
      </c>
      <c r="C744" t="s">
        <v>1276</v>
      </c>
      <c r="D744" s="2">
        <v>-600</v>
      </c>
      <c r="E744" t="s">
        <v>19</v>
      </c>
      <c r="F744" t="s">
        <v>2400</v>
      </c>
    </row>
    <row r="745" spans="1:6" ht="15.75" customHeight="1" x14ac:dyDescent="0.25">
      <c r="A745" t="s">
        <v>5</v>
      </c>
      <c r="B745" s="1">
        <v>42874</v>
      </c>
      <c r="C745" t="s">
        <v>91</v>
      </c>
      <c r="D745" s="2">
        <v>-33.47</v>
      </c>
      <c r="E745" t="s">
        <v>7</v>
      </c>
      <c r="F745" t="s">
        <v>2400</v>
      </c>
    </row>
    <row r="746" spans="1:6" x14ac:dyDescent="0.25">
      <c r="A746" t="s">
        <v>5</v>
      </c>
      <c r="B746" s="1">
        <v>42972</v>
      </c>
      <c r="C746" t="s">
        <v>1655</v>
      </c>
      <c r="D746" s="2">
        <v>-35.14</v>
      </c>
      <c r="E746" t="s">
        <v>7</v>
      </c>
      <c r="F746" t="s">
        <v>2400</v>
      </c>
    </row>
    <row r="747" spans="1:6" x14ac:dyDescent="0.25">
      <c r="A747" t="s">
        <v>5</v>
      </c>
      <c r="B747" s="1">
        <v>42828</v>
      </c>
      <c r="C747" t="s">
        <v>448</v>
      </c>
      <c r="D747" s="2">
        <v>-25</v>
      </c>
      <c r="E747" t="s">
        <v>7</v>
      </c>
      <c r="F747" t="s">
        <v>2400</v>
      </c>
    </row>
    <row r="748" spans="1:6" x14ac:dyDescent="0.25">
      <c r="A748" t="s">
        <v>5</v>
      </c>
      <c r="B748" s="1">
        <v>42844</v>
      </c>
      <c r="C748" t="s">
        <v>278</v>
      </c>
      <c r="D748" s="2">
        <v>-33</v>
      </c>
      <c r="E748" t="s">
        <v>7</v>
      </c>
      <c r="F748" t="s">
        <v>2400</v>
      </c>
    </row>
    <row r="749" spans="1:6" x14ac:dyDescent="0.25">
      <c r="A749" t="s">
        <v>5</v>
      </c>
      <c r="B749" s="1">
        <v>42873</v>
      </c>
      <c r="C749" t="s">
        <v>99</v>
      </c>
      <c r="D749" s="2">
        <v>-33.590000000000003</v>
      </c>
      <c r="E749" t="s">
        <v>7</v>
      </c>
      <c r="F749" t="s">
        <v>2400</v>
      </c>
    </row>
    <row r="750" spans="1:6" x14ac:dyDescent="0.25">
      <c r="A750" t="s">
        <v>5</v>
      </c>
      <c r="B750" s="1">
        <v>42905</v>
      </c>
      <c r="C750" t="s">
        <v>1156</v>
      </c>
      <c r="D750" s="2">
        <v>-36.659999999999997</v>
      </c>
      <c r="E750" t="s">
        <v>7</v>
      </c>
      <c r="F750" t="s">
        <v>2400</v>
      </c>
    </row>
    <row r="751" spans="1:6" x14ac:dyDescent="0.25">
      <c r="A751" t="s">
        <v>5</v>
      </c>
      <c r="B751" s="1">
        <v>42996</v>
      </c>
      <c r="C751" t="s">
        <v>1790</v>
      </c>
      <c r="D751" s="2">
        <v>-30</v>
      </c>
      <c r="E751" t="s">
        <v>7</v>
      </c>
      <c r="F751" t="s">
        <v>2400</v>
      </c>
    </row>
    <row r="752" spans="1:6" x14ac:dyDescent="0.25">
      <c r="A752" t="s">
        <v>5</v>
      </c>
      <c r="B752" s="1">
        <v>43024</v>
      </c>
      <c r="C752" t="s">
        <v>1950</v>
      </c>
      <c r="D752" s="2">
        <v>-30</v>
      </c>
      <c r="E752" t="s">
        <v>7</v>
      </c>
      <c r="F752" t="s">
        <v>2400</v>
      </c>
    </row>
    <row r="753" spans="1:6" x14ac:dyDescent="0.25">
      <c r="A753" t="s">
        <v>5</v>
      </c>
      <c r="B753" s="1">
        <v>43068</v>
      </c>
      <c r="C753" t="s">
        <v>2213</v>
      </c>
      <c r="D753" s="2">
        <v>-20</v>
      </c>
      <c r="E753" t="s">
        <v>7</v>
      </c>
      <c r="F753" t="s">
        <v>2400</v>
      </c>
    </row>
    <row r="754" spans="1:6" x14ac:dyDescent="0.25">
      <c r="A754" t="s">
        <v>5</v>
      </c>
      <c r="B754" s="1">
        <v>42912</v>
      </c>
      <c r="C754" t="s">
        <v>1201</v>
      </c>
      <c r="D754" s="2">
        <v>-32.01</v>
      </c>
      <c r="E754" t="s">
        <v>7</v>
      </c>
      <c r="F754" t="s">
        <v>2400</v>
      </c>
    </row>
    <row r="755" spans="1:6" x14ac:dyDescent="0.25">
      <c r="A755" t="s">
        <v>5</v>
      </c>
      <c r="B755" s="1">
        <v>43066</v>
      </c>
      <c r="C755" t="s">
        <v>2200</v>
      </c>
      <c r="D755" s="2">
        <v>-20</v>
      </c>
      <c r="E755" t="s">
        <v>7</v>
      </c>
      <c r="F755" t="s">
        <v>2400</v>
      </c>
    </row>
    <row r="756" spans="1:6" x14ac:dyDescent="0.25">
      <c r="A756" t="s">
        <v>5</v>
      </c>
      <c r="B756" s="1">
        <v>43081</v>
      </c>
      <c r="C756" t="s">
        <v>2287</v>
      </c>
      <c r="D756" s="2">
        <v>-17.91</v>
      </c>
      <c r="E756" t="s">
        <v>7</v>
      </c>
      <c r="F756" t="s">
        <v>2400</v>
      </c>
    </row>
    <row r="757" spans="1:6" x14ac:dyDescent="0.25">
      <c r="A757" t="s">
        <v>5</v>
      </c>
      <c r="B757" s="1">
        <v>42947</v>
      </c>
      <c r="C757" t="s">
        <v>1470</v>
      </c>
      <c r="D757" s="2">
        <v>-31.42</v>
      </c>
      <c r="E757" t="s">
        <v>7</v>
      </c>
      <c r="F757" t="s">
        <v>2400</v>
      </c>
    </row>
    <row r="758" spans="1:6" x14ac:dyDescent="0.25">
      <c r="A758" t="s">
        <v>5</v>
      </c>
      <c r="B758" s="1">
        <v>43003</v>
      </c>
      <c r="C758" t="s">
        <v>1841</v>
      </c>
      <c r="D758" s="2">
        <v>-15.78</v>
      </c>
      <c r="E758" t="s">
        <v>7</v>
      </c>
      <c r="F758" t="s">
        <v>2400</v>
      </c>
    </row>
    <row r="759" spans="1:6" x14ac:dyDescent="0.25">
      <c r="A759" t="s">
        <v>5</v>
      </c>
      <c r="B759" s="1">
        <v>42832</v>
      </c>
      <c r="C759" t="s">
        <v>394</v>
      </c>
      <c r="D759" s="2">
        <v>-13.08</v>
      </c>
      <c r="E759" t="s">
        <v>7</v>
      </c>
      <c r="F759" t="s">
        <v>2400</v>
      </c>
    </row>
    <row r="760" spans="1:6" x14ac:dyDescent="0.25">
      <c r="A760" t="s">
        <v>5</v>
      </c>
      <c r="B760" s="1">
        <v>42912</v>
      </c>
      <c r="C760" t="s">
        <v>1194</v>
      </c>
      <c r="D760" s="2">
        <v>-12.95</v>
      </c>
      <c r="E760" t="s">
        <v>7</v>
      </c>
      <c r="F760" t="s">
        <v>2400</v>
      </c>
    </row>
    <row r="761" spans="1:6" x14ac:dyDescent="0.25">
      <c r="A761" t="s">
        <v>5</v>
      </c>
      <c r="B761" s="1">
        <v>42975</v>
      </c>
      <c r="C761" t="s">
        <v>1667</v>
      </c>
      <c r="D761" s="2">
        <v>-27.52</v>
      </c>
      <c r="E761" t="s">
        <v>7</v>
      </c>
      <c r="F761" t="s">
        <v>2400</v>
      </c>
    </row>
    <row r="762" spans="1:6" x14ac:dyDescent="0.25">
      <c r="A762" t="s">
        <v>5</v>
      </c>
      <c r="B762" s="1">
        <v>43031</v>
      </c>
      <c r="C762" t="s">
        <v>1995</v>
      </c>
      <c r="D762" s="2">
        <v>-20.86</v>
      </c>
      <c r="E762" t="s">
        <v>7</v>
      </c>
      <c r="F762" t="s">
        <v>2400</v>
      </c>
    </row>
    <row r="763" spans="1:6" x14ac:dyDescent="0.25">
      <c r="A763" t="s">
        <v>5</v>
      </c>
      <c r="B763" s="1">
        <v>42821</v>
      </c>
      <c r="C763" t="s">
        <v>489</v>
      </c>
      <c r="D763" s="2">
        <v>-46.87</v>
      </c>
      <c r="E763" t="s">
        <v>7</v>
      </c>
      <c r="F763" t="s">
        <v>2400</v>
      </c>
    </row>
    <row r="764" spans="1:6" x14ac:dyDescent="0.25">
      <c r="A764" t="s">
        <v>5</v>
      </c>
      <c r="B764" s="1">
        <v>43031</v>
      </c>
      <c r="C764" t="s">
        <v>1992</v>
      </c>
      <c r="D764" s="2">
        <v>-40.01</v>
      </c>
      <c r="E764" t="s">
        <v>7</v>
      </c>
      <c r="F764" t="s">
        <v>2400</v>
      </c>
    </row>
    <row r="765" spans="1:6" x14ac:dyDescent="0.25">
      <c r="A765" t="s">
        <v>5</v>
      </c>
      <c r="B765" s="1">
        <v>42999</v>
      </c>
      <c r="C765" t="s">
        <v>1820</v>
      </c>
      <c r="D765" s="2">
        <v>-15</v>
      </c>
      <c r="E765" t="s">
        <v>7</v>
      </c>
      <c r="F765" t="s">
        <v>2400</v>
      </c>
    </row>
    <row r="766" spans="1:6" x14ac:dyDescent="0.25">
      <c r="A766" t="s">
        <v>5</v>
      </c>
      <c r="B766" s="1">
        <v>42794</v>
      </c>
      <c r="C766" t="s">
        <v>694</v>
      </c>
      <c r="D766" s="2">
        <v>-30</v>
      </c>
      <c r="E766" t="s">
        <v>7</v>
      </c>
      <c r="F766" t="s">
        <v>2400</v>
      </c>
    </row>
    <row r="767" spans="1:6" x14ac:dyDescent="0.25">
      <c r="A767" t="s">
        <v>5</v>
      </c>
      <c r="B767" s="1">
        <v>42801</v>
      </c>
      <c r="C767" t="s">
        <v>652</v>
      </c>
      <c r="D767" s="2">
        <v>-25</v>
      </c>
      <c r="E767" t="s">
        <v>7</v>
      </c>
      <c r="F767" t="s">
        <v>2400</v>
      </c>
    </row>
    <row r="768" spans="1:6" x14ac:dyDescent="0.25">
      <c r="A768" t="s">
        <v>5</v>
      </c>
      <c r="B768" s="1">
        <v>42845</v>
      </c>
      <c r="C768" t="s">
        <v>267</v>
      </c>
      <c r="D768" s="2">
        <v>-25</v>
      </c>
      <c r="E768" t="s">
        <v>7</v>
      </c>
      <c r="F768" t="s">
        <v>2400</v>
      </c>
    </row>
    <row r="769" spans="1:6" x14ac:dyDescent="0.25">
      <c r="A769" t="s">
        <v>5</v>
      </c>
      <c r="B769" s="1">
        <v>42907</v>
      </c>
      <c r="C769" t="s">
        <v>1175</v>
      </c>
      <c r="D769" s="2">
        <v>-37</v>
      </c>
      <c r="E769" t="s">
        <v>7</v>
      </c>
      <c r="F769" t="s">
        <v>2400</v>
      </c>
    </row>
    <row r="770" spans="1:6" x14ac:dyDescent="0.25">
      <c r="A770" t="s">
        <v>5</v>
      </c>
      <c r="B770" s="1">
        <v>42956</v>
      </c>
      <c r="C770" t="s">
        <v>1563</v>
      </c>
      <c r="D770" s="2">
        <v>-32.81</v>
      </c>
      <c r="E770" t="s">
        <v>7</v>
      </c>
      <c r="F770" t="s">
        <v>2400</v>
      </c>
    </row>
    <row r="771" spans="1:6" x14ac:dyDescent="0.25">
      <c r="A771" t="s">
        <v>5</v>
      </c>
      <c r="B771" s="1">
        <v>42752</v>
      </c>
      <c r="C771" t="s">
        <v>992</v>
      </c>
      <c r="D771" s="2">
        <v>-40</v>
      </c>
      <c r="E771" t="s">
        <v>7</v>
      </c>
      <c r="F771" t="s">
        <v>2400</v>
      </c>
    </row>
    <row r="772" spans="1:6" x14ac:dyDescent="0.25">
      <c r="A772" t="s">
        <v>5</v>
      </c>
      <c r="B772" s="1">
        <v>42787</v>
      </c>
      <c r="C772" t="s">
        <v>794</v>
      </c>
      <c r="D772" s="2">
        <v>-17.82</v>
      </c>
      <c r="E772" t="s">
        <v>7</v>
      </c>
      <c r="F772" t="s">
        <v>2400</v>
      </c>
    </row>
    <row r="773" spans="1:6" x14ac:dyDescent="0.25">
      <c r="A773" t="s">
        <v>5</v>
      </c>
      <c r="B773" s="1">
        <v>42787</v>
      </c>
      <c r="C773" t="s">
        <v>769</v>
      </c>
      <c r="D773" s="2">
        <v>-30</v>
      </c>
      <c r="E773" t="s">
        <v>7</v>
      </c>
      <c r="F773" t="s">
        <v>2400</v>
      </c>
    </row>
    <row r="774" spans="1:6" x14ac:dyDescent="0.25">
      <c r="A774" t="s">
        <v>5</v>
      </c>
      <c r="B774" s="1">
        <v>42864</v>
      </c>
      <c r="C774" t="s">
        <v>152</v>
      </c>
      <c r="D774" s="2">
        <v>-20</v>
      </c>
      <c r="E774" t="s">
        <v>7</v>
      </c>
      <c r="F774" t="s">
        <v>2400</v>
      </c>
    </row>
    <row r="775" spans="1:6" x14ac:dyDescent="0.25">
      <c r="A775" t="s">
        <v>5</v>
      </c>
      <c r="B775" s="1">
        <v>42865</v>
      </c>
      <c r="C775" t="s">
        <v>144</v>
      </c>
      <c r="D775" s="2">
        <v>-21.82</v>
      </c>
      <c r="E775" t="s">
        <v>7</v>
      </c>
      <c r="F775" t="s">
        <v>2400</v>
      </c>
    </row>
    <row r="776" spans="1:6" x14ac:dyDescent="0.25">
      <c r="A776" t="s">
        <v>5</v>
      </c>
      <c r="B776" s="1">
        <v>42885</v>
      </c>
      <c r="C776" t="s">
        <v>24</v>
      </c>
      <c r="D776" s="2">
        <v>-38.68</v>
      </c>
      <c r="E776" t="s">
        <v>7</v>
      </c>
      <c r="F776" t="s">
        <v>2400</v>
      </c>
    </row>
    <row r="777" spans="1:6" x14ac:dyDescent="0.25">
      <c r="A777" t="s">
        <v>5</v>
      </c>
      <c r="B777" s="1">
        <v>42919</v>
      </c>
      <c r="C777" t="s">
        <v>1260</v>
      </c>
      <c r="D777" s="2">
        <v>-35</v>
      </c>
      <c r="E777" t="s">
        <v>7</v>
      </c>
      <c r="F777" t="s">
        <v>2400</v>
      </c>
    </row>
    <row r="778" spans="1:6" x14ac:dyDescent="0.25">
      <c r="A778" t="s">
        <v>5</v>
      </c>
      <c r="B778" s="1">
        <v>42824</v>
      </c>
      <c r="C778" t="s">
        <v>465</v>
      </c>
      <c r="D778" s="2">
        <v>-21.55</v>
      </c>
      <c r="E778" t="s">
        <v>7</v>
      </c>
      <c r="F778" t="s">
        <v>2400</v>
      </c>
    </row>
    <row r="779" spans="1:6" x14ac:dyDescent="0.25">
      <c r="A779" t="s">
        <v>5</v>
      </c>
      <c r="B779" s="1">
        <v>42935</v>
      </c>
      <c r="C779" t="s">
        <v>1377</v>
      </c>
      <c r="D779" s="2">
        <v>-48.49</v>
      </c>
      <c r="E779" t="s">
        <v>7</v>
      </c>
      <c r="F779" t="s">
        <v>2400</v>
      </c>
    </row>
    <row r="780" spans="1:6" x14ac:dyDescent="0.25">
      <c r="A780" t="s">
        <v>5</v>
      </c>
      <c r="B780" s="1">
        <v>42752</v>
      </c>
      <c r="C780" t="s">
        <v>987</v>
      </c>
      <c r="D780" s="2">
        <v>-54.4</v>
      </c>
      <c r="E780" t="s">
        <v>7</v>
      </c>
      <c r="F780" t="s">
        <v>2400</v>
      </c>
    </row>
    <row r="781" spans="1:6" x14ac:dyDescent="0.25">
      <c r="A781" t="s">
        <v>5</v>
      </c>
      <c r="B781" s="1">
        <v>42926</v>
      </c>
      <c r="C781" t="s">
        <v>1304</v>
      </c>
      <c r="D781" s="2">
        <v>-20</v>
      </c>
      <c r="E781" t="s">
        <v>7</v>
      </c>
      <c r="F781" t="s">
        <v>2400</v>
      </c>
    </row>
    <row r="782" spans="1:6" x14ac:dyDescent="0.25">
      <c r="A782" t="s">
        <v>5</v>
      </c>
      <c r="B782" s="1">
        <v>42842</v>
      </c>
      <c r="C782" t="s">
        <v>314</v>
      </c>
      <c r="D782" s="2">
        <v>-34.5</v>
      </c>
      <c r="E782" t="s">
        <v>7</v>
      </c>
      <c r="F782" t="s">
        <v>2400</v>
      </c>
    </row>
    <row r="783" spans="1:6" x14ac:dyDescent="0.25">
      <c r="A783" t="s">
        <v>5</v>
      </c>
      <c r="B783" s="1">
        <v>42774</v>
      </c>
      <c r="C783" t="s">
        <v>837</v>
      </c>
      <c r="D783" s="2">
        <v>-25</v>
      </c>
      <c r="E783" t="s">
        <v>7</v>
      </c>
      <c r="F783" t="s">
        <v>2400</v>
      </c>
    </row>
    <row r="784" spans="1:6" x14ac:dyDescent="0.25">
      <c r="A784" t="s">
        <v>5</v>
      </c>
      <c r="B784" s="1">
        <v>42829</v>
      </c>
      <c r="C784" t="s">
        <v>419</v>
      </c>
      <c r="D784" s="2">
        <v>-50.02</v>
      </c>
      <c r="E784" t="s">
        <v>7</v>
      </c>
      <c r="F784" t="s">
        <v>2400</v>
      </c>
    </row>
    <row r="785" spans="1:6" x14ac:dyDescent="0.25">
      <c r="A785" t="s">
        <v>5</v>
      </c>
      <c r="B785" s="1">
        <v>42807</v>
      </c>
      <c r="C785" t="s">
        <v>623</v>
      </c>
      <c r="D785" s="2">
        <v>-29.08</v>
      </c>
      <c r="E785" t="s">
        <v>7</v>
      </c>
      <c r="F785" t="s">
        <v>2400</v>
      </c>
    </row>
    <row r="786" spans="1:6" x14ac:dyDescent="0.25">
      <c r="A786" t="s">
        <v>5</v>
      </c>
      <c r="B786" s="1">
        <v>42873</v>
      </c>
      <c r="C786" t="s">
        <v>101</v>
      </c>
      <c r="D786" s="2">
        <v>-40.4</v>
      </c>
      <c r="E786" t="s">
        <v>7</v>
      </c>
      <c r="F786" t="s">
        <v>2400</v>
      </c>
    </row>
    <row r="787" spans="1:6" x14ac:dyDescent="0.25">
      <c r="A787" t="s">
        <v>5</v>
      </c>
      <c r="B787" s="1">
        <v>42947</v>
      </c>
      <c r="C787" t="s">
        <v>1460</v>
      </c>
      <c r="D787" s="2">
        <v>-16.02</v>
      </c>
      <c r="E787" t="s">
        <v>7</v>
      </c>
      <c r="F787" t="s">
        <v>2400</v>
      </c>
    </row>
    <row r="788" spans="1:6" x14ac:dyDescent="0.25">
      <c r="A788" t="s">
        <v>5</v>
      </c>
      <c r="B788" s="1">
        <v>42752</v>
      </c>
      <c r="C788" t="s">
        <v>989</v>
      </c>
      <c r="D788" s="2">
        <v>-25</v>
      </c>
      <c r="E788" t="s">
        <v>7</v>
      </c>
      <c r="F788" t="s">
        <v>2400</v>
      </c>
    </row>
    <row r="789" spans="1:6" x14ac:dyDescent="0.25">
      <c r="A789" t="s">
        <v>5</v>
      </c>
      <c r="B789" s="1">
        <v>42863</v>
      </c>
      <c r="C789" t="s">
        <v>161</v>
      </c>
      <c r="D789" s="2">
        <v>-21.91</v>
      </c>
      <c r="E789" t="s">
        <v>7</v>
      </c>
      <c r="F789" t="s">
        <v>2400</v>
      </c>
    </row>
    <row r="790" spans="1:6" x14ac:dyDescent="0.25">
      <c r="A790" t="s">
        <v>5</v>
      </c>
      <c r="B790" s="1">
        <v>42888</v>
      </c>
      <c r="C790" t="s">
        <v>1096</v>
      </c>
      <c r="D790" s="2">
        <v>-22</v>
      </c>
      <c r="E790" t="s">
        <v>7</v>
      </c>
      <c r="F790" t="s">
        <v>2400</v>
      </c>
    </row>
    <row r="791" spans="1:6" x14ac:dyDescent="0.25">
      <c r="A791" t="s">
        <v>5</v>
      </c>
      <c r="B791" s="1">
        <v>43000</v>
      </c>
      <c r="C791" t="s">
        <v>1834</v>
      </c>
      <c r="D791" s="2">
        <v>-25</v>
      </c>
      <c r="E791" t="s">
        <v>7</v>
      </c>
      <c r="F791" t="s">
        <v>2400</v>
      </c>
    </row>
    <row r="792" spans="1:6" x14ac:dyDescent="0.25">
      <c r="A792" t="s">
        <v>5</v>
      </c>
      <c r="B792" s="1">
        <v>42905</v>
      </c>
      <c r="C792" t="s">
        <v>1152</v>
      </c>
      <c r="D792" s="2">
        <v>-24.74</v>
      </c>
      <c r="E792" t="s">
        <v>7</v>
      </c>
      <c r="F792" t="s">
        <v>2400</v>
      </c>
    </row>
    <row r="793" spans="1:6" x14ac:dyDescent="0.25">
      <c r="A793" t="s">
        <v>5</v>
      </c>
      <c r="B793" s="1">
        <v>42905</v>
      </c>
      <c r="C793" t="s">
        <v>1158</v>
      </c>
      <c r="D793" s="2">
        <v>-28.06</v>
      </c>
      <c r="E793" t="s">
        <v>7</v>
      </c>
      <c r="F793" t="s">
        <v>2400</v>
      </c>
    </row>
    <row r="794" spans="1:6" x14ac:dyDescent="0.25">
      <c r="A794" t="s">
        <v>5</v>
      </c>
      <c r="B794" s="1">
        <v>42905</v>
      </c>
      <c r="C794" t="s">
        <v>1158</v>
      </c>
      <c r="D794" s="2">
        <v>-31.01</v>
      </c>
      <c r="E794" t="s">
        <v>7</v>
      </c>
      <c r="F794" t="s">
        <v>2400</v>
      </c>
    </row>
    <row r="795" spans="1:6" x14ac:dyDescent="0.25">
      <c r="A795" t="s">
        <v>5</v>
      </c>
      <c r="B795" s="1">
        <v>42933</v>
      </c>
      <c r="C795" t="s">
        <v>1338</v>
      </c>
      <c r="D795" s="2">
        <v>-9.42</v>
      </c>
      <c r="E795" t="s">
        <v>7</v>
      </c>
      <c r="F795" t="s">
        <v>2400</v>
      </c>
    </row>
    <row r="796" spans="1:6" x14ac:dyDescent="0.25">
      <c r="A796" t="s">
        <v>5</v>
      </c>
      <c r="B796" s="1">
        <v>42919</v>
      </c>
      <c r="C796" t="s">
        <v>1256</v>
      </c>
      <c r="D796" s="2">
        <v>-15.26</v>
      </c>
      <c r="E796" t="s">
        <v>7</v>
      </c>
      <c r="F796" t="s">
        <v>2400</v>
      </c>
    </row>
    <row r="797" spans="1:6" x14ac:dyDescent="0.25">
      <c r="A797" t="s">
        <v>5</v>
      </c>
      <c r="B797" s="1">
        <v>42886</v>
      </c>
      <c r="C797" t="s">
        <v>8</v>
      </c>
      <c r="D797" s="2">
        <v>-14.36</v>
      </c>
      <c r="E797" t="s">
        <v>7</v>
      </c>
      <c r="F797" t="s">
        <v>2400</v>
      </c>
    </row>
    <row r="798" spans="1:6" x14ac:dyDescent="0.25">
      <c r="A798" t="s">
        <v>5</v>
      </c>
      <c r="B798" s="1">
        <v>42856</v>
      </c>
      <c r="C798" t="s">
        <v>191</v>
      </c>
      <c r="D798" s="2">
        <v>-25</v>
      </c>
      <c r="E798" t="s">
        <v>7</v>
      </c>
      <c r="F798" t="s">
        <v>2400</v>
      </c>
    </row>
    <row r="799" spans="1:6" x14ac:dyDescent="0.25">
      <c r="A799" t="s">
        <v>5</v>
      </c>
      <c r="B799" s="1">
        <v>42870</v>
      </c>
      <c r="C799" t="s">
        <v>120</v>
      </c>
      <c r="D799" s="2">
        <v>-15.99</v>
      </c>
      <c r="E799" t="s">
        <v>7</v>
      </c>
      <c r="F799" t="s">
        <v>2400</v>
      </c>
    </row>
    <row r="800" spans="1:6" x14ac:dyDescent="0.25">
      <c r="A800" t="s">
        <v>5</v>
      </c>
      <c r="B800" s="1">
        <v>42758</v>
      </c>
      <c r="C800" t="s">
        <v>941</v>
      </c>
      <c r="D800" s="2">
        <v>-41.41</v>
      </c>
      <c r="E800" t="s">
        <v>7</v>
      </c>
      <c r="F800" t="s">
        <v>2400</v>
      </c>
    </row>
    <row r="801" spans="1:6" x14ac:dyDescent="0.25">
      <c r="B801" s="1"/>
      <c r="D801" s="2">
        <f>SUM(D723:D800)</f>
        <v>-17571.020000000004</v>
      </c>
    </row>
    <row r="802" spans="1:6" x14ac:dyDescent="0.25">
      <c r="B802" s="1"/>
    </row>
    <row r="803" spans="1:6" x14ac:dyDescent="0.25">
      <c r="B803" s="1"/>
    </row>
    <row r="804" spans="1:6" x14ac:dyDescent="0.25">
      <c r="B804" s="1"/>
    </row>
    <row r="805" spans="1:6" x14ac:dyDescent="0.25">
      <c r="A805" t="s">
        <v>5</v>
      </c>
      <c r="B805" s="1">
        <v>42740</v>
      </c>
      <c r="C805" t="s">
        <v>1050</v>
      </c>
      <c r="D805" s="2">
        <v>-312.72000000000003</v>
      </c>
      <c r="E805" t="s">
        <v>7</v>
      </c>
      <c r="F805" t="s">
        <v>2407</v>
      </c>
    </row>
    <row r="806" spans="1:6" x14ac:dyDescent="0.25">
      <c r="A806" t="s">
        <v>5</v>
      </c>
      <c r="B806" s="1">
        <v>42744</v>
      </c>
      <c r="C806" t="s">
        <v>1029</v>
      </c>
      <c r="D806" s="2">
        <v>-234.54</v>
      </c>
      <c r="E806" t="s">
        <v>7</v>
      </c>
      <c r="F806" t="s">
        <v>2407</v>
      </c>
    </row>
    <row r="807" spans="1:6" x14ac:dyDescent="0.25">
      <c r="A807" t="s">
        <v>5</v>
      </c>
      <c r="B807" s="1">
        <v>42746</v>
      </c>
      <c r="C807" t="s">
        <v>1018</v>
      </c>
      <c r="D807" s="2">
        <v>-156.36000000000001</v>
      </c>
      <c r="E807" t="s">
        <v>7</v>
      </c>
      <c r="F807" t="s">
        <v>2407</v>
      </c>
    </row>
    <row r="808" spans="1:6" x14ac:dyDescent="0.25">
      <c r="A808" t="s">
        <v>5</v>
      </c>
      <c r="B808" s="1">
        <v>42748</v>
      </c>
      <c r="C808" t="s">
        <v>1010</v>
      </c>
      <c r="D808" s="2">
        <v>-66.849999999999994</v>
      </c>
      <c r="E808" t="s">
        <v>7</v>
      </c>
      <c r="F808" t="s">
        <v>2407</v>
      </c>
    </row>
    <row r="809" spans="1:6" x14ac:dyDescent="0.25">
      <c r="A809" t="s">
        <v>5</v>
      </c>
      <c r="B809" s="1">
        <v>42752</v>
      </c>
      <c r="C809" t="s">
        <v>1001</v>
      </c>
      <c r="D809" s="2">
        <v>-358</v>
      </c>
      <c r="E809" t="s">
        <v>7</v>
      </c>
      <c r="F809" t="s">
        <v>2407</v>
      </c>
    </row>
    <row r="810" spans="1:6" x14ac:dyDescent="0.25">
      <c r="A810" t="s">
        <v>5</v>
      </c>
      <c r="B810" s="1">
        <v>42753</v>
      </c>
      <c r="C810" t="s">
        <v>970</v>
      </c>
      <c r="D810" s="2">
        <v>-358</v>
      </c>
      <c r="E810" t="s">
        <v>7</v>
      </c>
      <c r="F810" t="s">
        <v>2407</v>
      </c>
    </row>
    <row r="811" spans="1:6" x14ac:dyDescent="0.25">
      <c r="A811" t="s">
        <v>5</v>
      </c>
      <c r="B811" s="1">
        <v>42758</v>
      </c>
      <c r="C811" t="s">
        <v>949</v>
      </c>
      <c r="D811" s="2">
        <v>-179.1</v>
      </c>
      <c r="E811" t="s">
        <v>7</v>
      </c>
      <c r="F811" t="s">
        <v>2407</v>
      </c>
    </row>
    <row r="812" spans="1:6" x14ac:dyDescent="0.25">
      <c r="A812" t="s">
        <v>5</v>
      </c>
      <c r="B812" s="1">
        <v>42787</v>
      </c>
      <c r="C812" t="s">
        <v>772</v>
      </c>
      <c r="D812" s="2">
        <v>-78.180000000000007</v>
      </c>
      <c r="E812" t="s">
        <v>7</v>
      </c>
      <c r="F812" t="s">
        <v>2407</v>
      </c>
    </row>
    <row r="813" spans="1:6" x14ac:dyDescent="0.25">
      <c r="A813" t="s">
        <v>5</v>
      </c>
      <c r="B813" s="1">
        <v>42788</v>
      </c>
      <c r="C813" t="s">
        <v>751</v>
      </c>
      <c r="D813" s="2">
        <v>-66.849999999999994</v>
      </c>
      <c r="E813" t="s">
        <v>7</v>
      </c>
      <c r="F813" t="s">
        <v>2407</v>
      </c>
    </row>
    <row r="814" spans="1:6" x14ac:dyDescent="0.25">
      <c r="A814" t="s">
        <v>5</v>
      </c>
      <c r="B814" s="1">
        <v>42844</v>
      </c>
      <c r="C814" t="s">
        <v>283</v>
      </c>
      <c r="D814" s="2">
        <v>-80.44</v>
      </c>
      <c r="E814" t="s">
        <v>7</v>
      </c>
      <c r="F814" t="s">
        <v>2407</v>
      </c>
    </row>
    <row r="815" spans="1:6" x14ac:dyDescent="0.25">
      <c r="A815" t="s">
        <v>5</v>
      </c>
      <c r="B815" s="1">
        <v>42835</v>
      </c>
      <c r="C815" t="s">
        <v>383</v>
      </c>
      <c r="D815" s="2">
        <v>-296.42</v>
      </c>
      <c r="E815" t="s">
        <v>7</v>
      </c>
      <c r="F815" t="s">
        <v>2407</v>
      </c>
    </row>
    <row r="816" spans="1:6" x14ac:dyDescent="0.25">
      <c r="A816" t="s">
        <v>5</v>
      </c>
      <c r="B816" s="1">
        <v>42958</v>
      </c>
      <c r="C816" t="s">
        <v>1580</v>
      </c>
      <c r="D816" s="2">
        <v>-571.54</v>
      </c>
      <c r="E816" t="s">
        <v>7</v>
      </c>
      <c r="F816" t="s">
        <v>2407</v>
      </c>
    </row>
    <row r="817" spans="1:6" x14ac:dyDescent="0.25">
      <c r="A817" t="s">
        <v>5</v>
      </c>
      <c r="B817" s="1">
        <v>42958</v>
      </c>
      <c r="C817" t="s">
        <v>1581</v>
      </c>
      <c r="D817" s="2">
        <v>-830.54</v>
      </c>
      <c r="E817" t="s">
        <v>7</v>
      </c>
      <c r="F817" t="s">
        <v>2407</v>
      </c>
    </row>
    <row r="818" spans="1:6" x14ac:dyDescent="0.25">
      <c r="A818" t="s">
        <v>5</v>
      </c>
      <c r="B818" s="1">
        <v>42965</v>
      </c>
      <c r="C818" t="s">
        <v>1614</v>
      </c>
      <c r="D818" s="2">
        <v>-30.3</v>
      </c>
      <c r="E818" t="s">
        <v>7</v>
      </c>
      <c r="F818" t="s">
        <v>2407</v>
      </c>
    </row>
    <row r="819" spans="1:6" x14ac:dyDescent="0.25">
      <c r="A819" t="s">
        <v>5</v>
      </c>
      <c r="B819" s="1">
        <v>42829</v>
      </c>
      <c r="C819" t="s">
        <v>425</v>
      </c>
      <c r="D819" s="2">
        <v>-809.38</v>
      </c>
      <c r="E819" t="s">
        <v>7</v>
      </c>
      <c r="F819" t="s">
        <v>2407</v>
      </c>
    </row>
    <row r="820" spans="1:6" x14ac:dyDescent="0.25">
      <c r="A820" t="s">
        <v>5</v>
      </c>
      <c r="B820" s="1">
        <v>42842</v>
      </c>
      <c r="C820" t="s">
        <v>313</v>
      </c>
      <c r="D820" s="2">
        <v>-178.7</v>
      </c>
      <c r="E820" t="s">
        <v>7</v>
      </c>
      <c r="F820" t="s">
        <v>2407</v>
      </c>
    </row>
    <row r="821" spans="1:6" x14ac:dyDescent="0.25">
      <c r="A821" t="s">
        <v>5</v>
      </c>
      <c r="B821" s="1">
        <v>42940</v>
      </c>
      <c r="C821" t="s">
        <v>1416</v>
      </c>
      <c r="D821" s="2">
        <v>-625.45000000000005</v>
      </c>
      <c r="E821" t="s">
        <v>7</v>
      </c>
      <c r="F821" t="s">
        <v>2407</v>
      </c>
    </row>
    <row r="822" spans="1:6" x14ac:dyDescent="0.25">
      <c r="A822" t="s">
        <v>5</v>
      </c>
      <c r="B822" s="1">
        <v>42940</v>
      </c>
      <c r="C822" t="s">
        <v>1416</v>
      </c>
      <c r="D822" s="2">
        <v>-625.45000000000005</v>
      </c>
      <c r="E822" t="s">
        <v>7</v>
      </c>
      <c r="F822" t="s">
        <v>2407</v>
      </c>
    </row>
    <row r="823" spans="1:6" x14ac:dyDescent="0.25">
      <c r="A823" t="s">
        <v>5</v>
      </c>
      <c r="B823" s="1">
        <v>42951</v>
      </c>
      <c r="C823" t="s">
        <v>1507</v>
      </c>
      <c r="D823" s="2">
        <v>-89.35</v>
      </c>
      <c r="E823" t="s">
        <v>7</v>
      </c>
      <c r="F823" t="s">
        <v>2407</v>
      </c>
    </row>
    <row r="824" spans="1:6" x14ac:dyDescent="0.25">
      <c r="A824" t="s">
        <v>5</v>
      </c>
      <c r="B824" s="1">
        <v>42951</v>
      </c>
      <c r="C824" t="s">
        <v>1507</v>
      </c>
      <c r="D824" s="2">
        <v>-89.35</v>
      </c>
      <c r="E824" t="s">
        <v>7</v>
      </c>
      <c r="F824" t="s">
        <v>2407</v>
      </c>
    </row>
    <row r="825" spans="1:6" x14ac:dyDescent="0.25">
      <c r="A825" t="s">
        <v>5</v>
      </c>
      <c r="B825" s="1">
        <v>42948</v>
      </c>
      <c r="C825" t="s">
        <v>1484</v>
      </c>
      <c r="D825" s="2">
        <v>-100.52</v>
      </c>
      <c r="E825" t="s">
        <v>7</v>
      </c>
      <c r="F825" t="s">
        <v>2407</v>
      </c>
    </row>
    <row r="826" spans="1:6" x14ac:dyDescent="0.25">
      <c r="A826" t="s">
        <v>5</v>
      </c>
      <c r="B826" s="1">
        <v>42948</v>
      </c>
      <c r="C826" t="s">
        <v>1484</v>
      </c>
      <c r="D826" s="2">
        <v>-100.52</v>
      </c>
      <c r="E826" t="s">
        <v>7</v>
      </c>
      <c r="F826" t="s">
        <v>2407</v>
      </c>
    </row>
    <row r="827" spans="1:6" x14ac:dyDescent="0.25">
      <c r="A827" t="s">
        <v>5</v>
      </c>
      <c r="B827" s="1">
        <v>42949</v>
      </c>
      <c r="C827" t="s">
        <v>1484</v>
      </c>
      <c r="D827" s="2">
        <v>-50</v>
      </c>
      <c r="E827" t="s">
        <v>7</v>
      </c>
      <c r="F827" t="s">
        <v>2407</v>
      </c>
    </row>
    <row r="828" spans="1:6" x14ac:dyDescent="0.25">
      <c r="A828" t="s">
        <v>5</v>
      </c>
      <c r="B828" s="1">
        <v>42958</v>
      </c>
      <c r="C828" t="s">
        <v>1577</v>
      </c>
      <c r="D828" s="2">
        <v>-331.74</v>
      </c>
      <c r="E828" t="s">
        <v>7</v>
      </c>
      <c r="F828" t="s">
        <v>2407</v>
      </c>
    </row>
    <row r="829" spans="1:6" x14ac:dyDescent="0.25">
      <c r="A829" t="s">
        <v>5</v>
      </c>
      <c r="B829" s="1">
        <v>42958</v>
      </c>
      <c r="C829" t="s">
        <v>1577</v>
      </c>
      <c r="D829" s="2">
        <v>-110.58</v>
      </c>
      <c r="E829" t="s">
        <v>7</v>
      </c>
      <c r="F829" t="s">
        <v>2407</v>
      </c>
    </row>
    <row r="830" spans="1:6" x14ac:dyDescent="0.25">
      <c r="A830" t="s">
        <v>5</v>
      </c>
      <c r="B830" s="1">
        <v>42962</v>
      </c>
      <c r="C830" t="s">
        <v>1597</v>
      </c>
      <c r="D830" s="2">
        <v>-221.16</v>
      </c>
      <c r="E830" t="s">
        <v>7</v>
      </c>
      <c r="F830" t="s">
        <v>2407</v>
      </c>
    </row>
    <row r="831" spans="1:6" x14ac:dyDescent="0.25">
      <c r="A831" t="s">
        <v>5</v>
      </c>
      <c r="B831" s="1">
        <v>42962</v>
      </c>
      <c r="C831" t="s">
        <v>1597</v>
      </c>
      <c r="D831" s="2">
        <v>-221.16</v>
      </c>
      <c r="E831" t="s">
        <v>7</v>
      </c>
      <c r="F831" t="s">
        <v>2407</v>
      </c>
    </row>
    <row r="832" spans="1:6" x14ac:dyDescent="0.25">
      <c r="A832" t="s">
        <v>5</v>
      </c>
      <c r="B832" s="1">
        <v>42964</v>
      </c>
      <c r="C832" t="s">
        <v>1609</v>
      </c>
      <c r="D832" s="2">
        <v>-221.16</v>
      </c>
      <c r="E832" t="s">
        <v>7</v>
      </c>
      <c r="F832" t="s">
        <v>2407</v>
      </c>
    </row>
    <row r="833" spans="1:6" x14ac:dyDescent="0.25">
      <c r="A833" t="s">
        <v>5</v>
      </c>
      <c r="B833" s="1">
        <v>42964</v>
      </c>
      <c r="C833" t="s">
        <v>1609</v>
      </c>
      <c r="D833" s="2">
        <v>-221.16</v>
      </c>
      <c r="E833" t="s">
        <v>7</v>
      </c>
      <c r="F833" t="s">
        <v>2407</v>
      </c>
    </row>
    <row r="834" spans="1:6" x14ac:dyDescent="0.25">
      <c r="A834" t="s">
        <v>5</v>
      </c>
      <c r="B834" s="1">
        <v>42787</v>
      </c>
      <c r="C834" t="s">
        <v>782</v>
      </c>
      <c r="D834" s="2">
        <v>-94.55</v>
      </c>
      <c r="E834" t="s">
        <v>7</v>
      </c>
      <c r="F834" t="s">
        <v>2407</v>
      </c>
    </row>
    <row r="835" spans="1:6" x14ac:dyDescent="0.25">
      <c r="A835" t="s">
        <v>5</v>
      </c>
      <c r="B835" s="1">
        <v>42824</v>
      </c>
      <c r="C835" t="s">
        <v>466</v>
      </c>
      <c r="D835" s="2">
        <v>-310.8</v>
      </c>
      <c r="E835" t="s">
        <v>7</v>
      </c>
      <c r="F835" t="s">
        <v>2407</v>
      </c>
    </row>
    <row r="836" spans="1:6" x14ac:dyDescent="0.25">
      <c r="A836" t="s">
        <v>5</v>
      </c>
      <c r="B836" s="1">
        <v>42940</v>
      </c>
      <c r="C836" t="s">
        <v>1420</v>
      </c>
      <c r="D836" s="2">
        <v>-144.09</v>
      </c>
      <c r="E836" t="s">
        <v>7</v>
      </c>
      <c r="F836" t="s">
        <v>2407</v>
      </c>
    </row>
    <row r="837" spans="1:6" x14ac:dyDescent="0.25">
      <c r="A837" t="s">
        <v>5</v>
      </c>
      <c r="B837" s="1">
        <v>42940</v>
      </c>
      <c r="C837" t="s">
        <v>1397</v>
      </c>
      <c r="D837" s="2">
        <v>-897.07</v>
      </c>
      <c r="E837" t="s">
        <v>7</v>
      </c>
      <c r="F837" t="s">
        <v>2407</v>
      </c>
    </row>
    <row r="838" spans="1:6" x14ac:dyDescent="0.25">
      <c r="A838" t="s">
        <v>5</v>
      </c>
      <c r="B838" s="1">
        <v>42829</v>
      </c>
      <c r="C838" t="s">
        <v>424</v>
      </c>
      <c r="D838" s="2">
        <v>-939.99</v>
      </c>
      <c r="E838" t="s">
        <v>7</v>
      </c>
      <c r="F838" t="s">
        <v>2407</v>
      </c>
    </row>
    <row r="839" spans="1:6" x14ac:dyDescent="0.25">
      <c r="B839" s="1"/>
      <c r="D839" s="2">
        <f>SUM(D805:D838)</f>
        <v>-10002.02</v>
      </c>
    </row>
    <row r="840" spans="1:6" x14ac:dyDescent="0.25">
      <c r="B840" s="1"/>
    </row>
    <row r="841" spans="1:6" x14ac:dyDescent="0.25">
      <c r="B841" s="1"/>
    </row>
    <row r="842" spans="1:6" x14ac:dyDescent="0.25">
      <c r="A842" t="s">
        <v>5</v>
      </c>
      <c r="B842" s="1">
        <v>42999</v>
      </c>
      <c r="C842" t="s">
        <v>1821</v>
      </c>
      <c r="D842" s="2">
        <v>-187</v>
      </c>
      <c r="E842" t="s">
        <v>7</v>
      </c>
      <c r="F842" t="s">
        <v>2387</v>
      </c>
    </row>
    <row r="843" spans="1:6" x14ac:dyDescent="0.25">
      <c r="B843" s="1"/>
    </row>
    <row r="844" spans="1:6" x14ac:dyDescent="0.25">
      <c r="B844" s="1"/>
    </row>
    <row r="845" spans="1:6" x14ac:dyDescent="0.25">
      <c r="A845" t="s">
        <v>5</v>
      </c>
      <c r="B845" s="1">
        <v>42767</v>
      </c>
      <c r="C845" t="s">
        <v>858</v>
      </c>
      <c r="D845" s="2">
        <v>-186.1</v>
      </c>
      <c r="E845" t="s">
        <v>7</v>
      </c>
      <c r="F845" t="s">
        <v>2398</v>
      </c>
    </row>
    <row r="846" spans="1:6" x14ac:dyDescent="0.25">
      <c r="A846" t="s">
        <v>5</v>
      </c>
      <c r="B846" s="1">
        <v>42800</v>
      </c>
      <c r="C846" t="s">
        <v>657</v>
      </c>
      <c r="D846" s="2">
        <v>-184.1</v>
      </c>
      <c r="E846" t="s">
        <v>7</v>
      </c>
      <c r="F846" t="s">
        <v>2398</v>
      </c>
    </row>
    <row r="847" spans="1:6" x14ac:dyDescent="0.25">
      <c r="A847" t="s">
        <v>5</v>
      </c>
      <c r="B847" s="1">
        <v>42828</v>
      </c>
      <c r="C847" t="s">
        <v>430</v>
      </c>
      <c r="D847" s="2">
        <v>-184.1</v>
      </c>
      <c r="E847" t="s">
        <v>7</v>
      </c>
      <c r="F847" t="s">
        <v>2398</v>
      </c>
    </row>
    <row r="848" spans="1:6" x14ac:dyDescent="0.25">
      <c r="A848" t="s">
        <v>5</v>
      </c>
      <c r="B848" s="1">
        <v>42857</v>
      </c>
      <c r="C848" t="s">
        <v>180</v>
      </c>
      <c r="D848" s="2">
        <v>-184.1</v>
      </c>
      <c r="E848" t="s">
        <v>7</v>
      </c>
      <c r="F848" t="s">
        <v>2398</v>
      </c>
    </row>
    <row r="849" spans="1:6" x14ac:dyDescent="0.25">
      <c r="A849" t="s">
        <v>5</v>
      </c>
      <c r="B849" s="1">
        <v>42887</v>
      </c>
      <c r="C849" t="s">
        <v>1091</v>
      </c>
      <c r="D849" s="2">
        <v>-185.16</v>
      </c>
      <c r="E849" t="s">
        <v>7</v>
      </c>
      <c r="F849" t="s">
        <v>2398</v>
      </c>
    </row>
    <row r="850" spans="1:6" x14ac:dyDescent="0.25">
      <c r="A850" t="s">
        <v>5</v>
      </c>
      <c r="B850" s="1">
        <v>42919</v>
      </c>
      <c r="C850" t="s">
        <v>1265</v>
      </c>
      <c r="D850" s="2">
        <v>-185.16</v>
      </c>
      <c r="E850" t="s">
        <v>7</v>
      </c>
      <c r="F850" t="s">
        <v>2398</v>
      </c>
    </row>
    <row r="851" spans="1:6" x14ac:dyDescent="0.25">
      <c r="A851" t="s">
        <v>5</v>
      </c>
      <c r="B851" s="1">
        <v>42948</v>
      </c>
      <c r="C851" t="s">
        <v>1491</v>
      </c>
      <c r="D851" s="2">
        <v>-185.16</v>
      </c>
      <c r="E851" t="s">
        <v>7</v>
      </c>
      <c r="F851" t="s">
        <v>2398</v>
      </c>
    </row>
    <row r="852" spans="1:6" x14ac:dyDescent="0.25">
      <c r="A852" t="s">
        <v>5</v>
      </c>
      <c r="B852" s="1">
        <v>42979</v>
      </c>
      <c r="C852" t="s">
        <v>1701</v>
      </c>
      <c r="D852" s="2">
        <v>-185.16</v>
      </c>
      <c r="E852" t="s">
        <v>7</v>
      </c>
      <c r="F852" t="s">
        <v>2398</v>
      </c>
    </row>
    <row r="853" spans="1:6" x14ac:dyDescent="0.25">
      <c r="A853" t="s">
        <v>5</v>
      </c>
      <c r="B853" s="1">
        <v>42738</v>
      </c>
      <c r="C853" t="s">
        <v>1060</v>
      </c>
      <c r="D853" s="2">
        <v>-186.16</v>
      </c>
      <c r="E853" t="s">
        <v>7</v>
      </c>
      <c r="F853" t="s">
        <v>2398</v>
      </c>
    </row>
    <row r="854" spans="1:6" x14ac:dyDescent="0.25">
      <c r="B854" s="1"/>
      <c r="D854" s="2">
        <f>SUM(D845:D853)</f>
        <v>-1665.2000000000003</v>
      </c>
    </row>
    <row r="855" spans="1:6" x14ac:dyDescent="0.25">
      <c r="B855" s="1"/>
    </row>
    <row r="856" spans="1:6" x14ac:dyDescent="0.25">
      <c r="B856" s="1"/>
    </row>
    <row r="857" spans="1:6" x14ac:dyDescent="0.25">
      <c r="A857" t="s">
        <v>5</v>
      </c>
      <c r="B857" s="1">
        <v>42814</v>
      </c>
      <c r="C857" t="s">
        <v>525</v>
      </c>
      <c r="D857" s="2">
        <v>-246.99</v>
      </c>
      <c r="E857" t="s">
        <v>16</v>
      </c>
      <c r="F857" t="s">
        <v>2385</v>
      </c>
    </row>
    <row r="858" spans="1:6" x14ac:dyDescent="0.25">
      <c r="A858" t="s">
        <v>5</v>
      </c>
      <c r="B858" s="1">
        <v>42765</v>
      </c>
      <c r="C858" t="s">
        <v>881</v>
      </c>
      <c r="D858" s="2">
        <v>-250.36</v>
      </c>
      <c r="E858" t="s">
        <v>16</v>
      </c>
      <c r="F858" t="s">
        <v>2385</v>
      </c>
    </row>
    <row r="859" spans="1:6" x14ac:dyDescent="0.25">
      <c r="A859" t="s">
        <v>5</v>
      </c>
      <c r="B859" s="1">
        <v>42766</v>
      </c>
      <c r="C859" t="s">
        <v>868</v>
      </c>
      <c r="D859" s="2">
        <v>-50.4</v>
      </c>
      <c r="E859" t="s">
        <v>16</v>
      </c>
      <c r="F859" t="s">
        <v>2385</v>
      </c>
    </row>
    <row r="860" spans="1:6" x14ac:dyDescent="0.25">
      <c r="A860" t="s">
        <v>5</v>
      </c>
      <c r="B860" s="1">
        <v>42765</v>
      </c>
      <c r="C860" t="s">
        <v>879</v>
      </c>
      <c r="D860" s="2">
        <v>-250.35</v>
      </c>
      <c r="E860" t="s">
        <v>16</v>
      </c>
      <c r="F860" t="s">
        <v>2385</v>
      </c>
    </row>
    <row r="861" spans="1:6" x14ac:dyDescent="0.25">
      <c r="A861" t="s">
        <v>5</v>
      </c>
      <c r="B861" s="1">
        <v>42766</v>
      </c>
      <c r="C861" t="s">
        <v>867</v>
      </c>
      <c r="D861" s="2">
        <v>-50.4</v>
      </c>
      <c r="E861" t="s">
        <v>16</v>
      </c>
      <c r="F861" t="s">
        <v>2385</v>
      </c>
    </row>
    <row r="862" spans="1:6" x14ac:dyDescent="0.25">
      <c r="A862" t="s">
        <v>5</v>
      </c>
      <c r="B862" s="1">
        <v>42765</v>
      </c>
      <c r="C862" t="s">
        <v>880</v>
      </c>
      <c r="D862" s="2">
        <v>-250.36</v>
      </c>
      <c r="E862" t="s">
        <v>16</v>
      </c>
      <c r="F862" t="s">
        <v>2385</v>
      </c>
    </row>
    <row r="863" spans="1:6" x14ac:dyDescent="0.25">
      <c r="A863" t="s">
        <v>5</v>
      </c>
      <c r="B863" s="1">
        <v>42766</v>
      </c>
      <c r="C863" t="s">
        <v>866</v>
      </c>
      <c r="D863" s="2">
        <v>-50.4</v>
      </c>
      <c r="E863" t="s">
        <v>16</v>
      </c>
      <c r="F863" t="s">
        <v>2385</v>
      </c>
    </row>
    <row r="864" spans="1:6" x14ac:dyDescent="0.25">
      <c r="A864" t="s">
        <v>5</v>
      </c>
      <c r="B864" s="1">
        <v>42768</v>
      </c>
      <c r="C864" t="s">
        <v>855</v>
      </c>
      <c r="D864" s="2">
        <v>-250.35</v>
      </c>
      <c r="E864" t="s">
        <v>16</v>
      </c>
      <c r="F864" t="s">
        <v>2385</v>
      </c>
    </row>
    <row r="865" spans="1:6" x14ac:dyDescent="0.25">
      <c r="A865" t="s">
        <v>5</v>
      </c>
      <c r="B865" s="1">
        <v>42769</v>
      </c>
      <c r="C865" t="s">
        <v>848</v>
      </c>
      <c r="D865" s="2">
        <v>-50.4</v>
      </c>
      <c r="E865" t="s">
        <v>16</v>
      </c>
      <c r="F865" t="s">
        <v>2385</v>
      </c>
    </row>
    <row r="866" spans="1:6" x14ac:dyDescent="0.25">
      <c r="B866" s="1"/>
      <c r="D866" s="2">
        <f>SUM(D857:D865)</f>
        <v>-1450.0100000000002</v>
      </c>
    </row>
    <row r="867" spans="1:6" x14ac:dyDescent="0.25">
      <c r="B867" s="1"/>
    </row>
    <row r="868" spans="1:6" x14ac:dyDescent="0.25">
      <c r="B868" s="1"/>
    </row>
    <row r="869" spans="1:6" x14ac:dyDescent="0.25">
      <c r="B869" s="1"/>
    </row>
    <row r="870" spans="1:6" x14ac:dyDescent="0.25">
      <c r="B870" s="1"/>
    </row>
    <row r="871" spans="1:6" x14ac:dyDescent="0.25">
      <c r="A871" t="s">
        <v>5</v>
      </c>
      <c r="B871" s="1">
        <v>42916</v>
      </c>
      <c r="C871" t="s">
        <v>1239</v>
      </c>
      <c r="D871" s="2">
        <v>-21000</v>
      </c>
      <c r="E871" t="s">
        <v>1238</v>
      </c>
      <c r="F871" t="s">
        <v>2429</v>
      </c>
    </row>
    <row r="872" spans="1:6" x14ac:dyDescent="0.25">
      <c r="B872" s="1"/>
      <c r="D872" s="2">
        <f>SUM(D871)</f>
        <v>-21000</v>
      </c>
    </row>
    <row r="873" spans="1:6" x14ac:dyDescent="0.25">
      <c r="B873" s="1"/>
    </row>
    <row r="874" spans="1:6" x14ac:dyDescent="0.25">
      <c r="B874" s="1"/>
    </row>
    <row r="875" spans="1:6" x14ac:dyDescent="0.25">
      <c r="B875" s="1"/>
    </row>
    <row r="876" spans="1:6" x14ac:dyDescent="0.25">
      <c r="A876" t="s">
        <v>17</v>
      </c>
      <c r="B876" s="1">
        <v>42759</v>
      </c>
      <c r="C876" t="s">
        <v>919</v>
      </c>
      <c r="D876" s="2">
        <v>-1787.49</v>
      </c>
      <c r="E876" t="s">
        <v>19</v>
      </c>
      <c r="F876" t="s">
        <v>2389</v>
      </c>
    </row>
    <row r="877" spans="1:6" x14ac:dyDescent="0.25">
      <c r="A877" t="s">
        <v>17</v>
      </c>
      <c r="B877" s="1">
        <v>42769</v>
      </c>
      <c r="C877" t="s">
        <v>849</v>
      </c>
      <c r="D877" s="2">
        <v>-1750</v>
      </c>
      <c r="E877" t="s">
        <v>19</v>
      </c>
      <c r="F877" t="s">
        <v>2389</v>
      </c>
    </row>
    <row r="878" spans="1:6" x14ac:dyDescent="0.25">
      <c r="A878" t="s">
        <v>17</v>
      </c>
      <c r="B878" s="1">
        <v>42800</v>
      </c>
      <c r="C878" t="s">
        <v>658</v>
      </c>
      <c r="D878" s="2">
        <v>-547.5</v>
      </c>
      <c r="E878" t="s">
        <v>19</v>
      </c>
      <c r="F878" t="s">
        <v>2389</v>
      </c>
    </row>
    <row r="879" spans="1:6" x14ac:dyDescent="0.25">
      <c r="A879" t="s">
        <v>17</v>
      </c>
      <c r="B879" s="1">
        <v>42828</v>
      </c>
      <c r="C879" t="s">
        <v>431</v>
      </c>
      <c r="D879" s="2">
        <v>-500</v>
      </c>
      <c r="E879" t="s">
        <v>19</v>
      </c>
      <c r="F879" t="s">
        <v>2389</v>
      </c>
    </row>
    <row r="880" spans="1:6" x14ac:dyDescent="0.25">
      <c r="A880" t="s">
        <v>17</v>
      </c>
      <c r="B880" s="1">
        <v>42832</v>
      </c>
      <c r="C880" t="s">
        <v>385</v>
      </c>
      <c r="D880" s="2">
        <v>-1221</v>
      </c>
      <c r="E880" t="s">
        <v>19</v>
      </c>
      <c r="F880" t="s">
        <v>2389</v>
      </c>
    </row>
    <row r="881" spans="1:6" x14ac:dyDescent="0.25">
      <c r="A881" t="s">
        <v>17</v>
      </c>
      <c r="B881" s="1">
        <v>42937</v>
      </c>
      <c r="C881" t="s">
        <v>1395</v>
      </c>
      <c r="D881" s="2">
        <v>-1665.53</v>
      </c>
      <c r="E881" t="s">
        <v>19</v>
      </c>
      <c r="F881" t="s">
        <v>2389</v>
      </c>
    </row>
    <row r="882" spans="1:6" x14ac:dyDescent="0.25">
      <c r="A882" t="s">
        <v>17</v>
      </c>
      <c r="B882" s="1">
        <v>42954</v>
      </c>
      <c r="C882" t="s">
        <v>1539</v>
      </c>
      <c r="D882" s="2">
        <v>-1409.06</v>
      </c>
      <c r="E882" t="s">
        <v>19</v>
      </c>
      <c r="F882" t="s">
        <v>2389</v>
      </c>
    </row>
    <row r="883" spans="1:6" x14ac:dyDescent="0.25">
      <c r="A883" t="s">
        <v>17</v>
      </c>
      <c r="B883" s="1">
        <v>42979</v>
      </c>
      <c r="C883" t="s">
        <v>1700</v>
      </c>
      <c r="D883" s="2">
        <v>-2000</v>
      </c>
      <c r="E883" t="s">
        <v>19</v>
      </c>
      <c r="F883" t="s">
        <v>2389</v>
      </c>
    </row>
    <row r="884" spans="1:6" x14ac:dyDescent="0.25">
      <c r="A884" t="s">
        <v>17</v>
      </c>
      <c r="B884" s="1">
        <v>42986</v>
      </c>
      <c r="C884" t="s">
        <v>1735</v>
      </c>
      <c r="D884" s="2">
        <v>-3563.16</v>
      </c>
      <c r="E884" t="s">
        <v>19</v>
      </c>
      <c r="F884" t="s">
        <v>2389</v>
      </c>
    </row>
    <row r="885" spans="1:6" x14ac:dyDescent="0.25">
      <c r="A885" t="s">
        <v>17</v>
      </c>
      <c r="B885" s="1">
        <v>43011</v>
      </c>
      <c r="C885" t="s">
        <v>1917</v>
      </c>
      <c r="D885" s="2">
        <v>-900</v>
      </c>
      <c r="E885" t="s">
        <v>19</v>
      </c>
      <c r="F885" t="s">
        <v>2389</v>
      </c>
    </row>
    <row r="886" spans="1:6" x14ac:dyDescent="0.25">
      <c r="A886" t="s">
        <v>17</v>
      </c>
      <c r="B886" s="1">
        <v>43052</v>
      </c>
      <c r="C886" t="s">
        <v>2117</v>
      </c>
      <c r="D886" s="2">
        <v>-977</v>
      </c>
      <c r="E886" t="s">
        <v>19</v>
      </c>
      <c r="F886" t="s">
        <v>2389</v>
      </c>
    </row>
    <row r="887" spans="1:6" x14ac:dyDescent="0.25">
      <c r="A887" t="s">
        <v>17</v>
      </c>
      <c r="B887" s="1">
        <v>43063</v>
      </c>
      <c r="C887" t="s">
        <v>2192</v>
      </c>
      <c r="D887" s="2">
        <v>-2108.66</v>
      </c>
      <c r="E887" t="s">
        <v>19</v>
      </c>
      <c r="F887" t="s">
        <v>2389</v>
      </c>
    </row>
    <row r="888" spans="1:6" x14ac:dyDescent="0.25">
      <c r="A888" t="s">
        <v>17</v>
      </c>
      <c r="B888" s="1">
        <v>43070</v>
      </c>
      <c r="C888" t="s">
        <v>2237</v>
      </c>
      <c r="D888" s="2">
        <v>-658.61</v>
      </c>
      <c r="E888" t="s">
        <v>19</v>
      </c>
      <c r="F888" t="s">
        <v>2389</v>
      </c>
    </row>
    <row r="889" spans="1:6" x14ac:dyDescent="0.25">
      <c r="A889" t="s">
        <v>17</v>
      </c>
      <c r="B889" s="1">
        <v>43087</v>
      </c>
      <c r="C889" t="s">
        <v>2333</v>
      </c>
      <c r="D889" s="2">
        <v>-1371.88</v>
      </c>
      <c r="E889" t="s">
        <v>19</v>
      </c>
      <c r="F889" t="s">
        <v>2389</v>
      </c>
    </row>
    <row r="890" spans="1:6" x14ac:dyDescent="0.25">
      <c r="A890" t="s">
        <v>17</v>
      </c>
      <c r="B890" s="1">
        <v>42853</v>
      </c>
      <c r="C890" t="s">
        <v>207</v>
      </c>
      <c r="D890" s="2">
        <v>-7300</v>
      </c>
      <c r="E890" t="s">
        <v>19</v>
      </c>
      <c r="F890" t="s">
        <v>2389</v>
      </c>
    </row>
    <row r="891" spans="1:6" x14ac:dyDescent="0.25">
      <c r="A891" t="s">
        <v>17</v>
      </c>
      <c r="B891" s="1">
        <v>42877</v>
      </c>
      <c r="C891" t="s">
        <v>69</v>
      </c>
      <c r="D891" s="2">
        <v>-925</v>
      </c>
      <c r="E891" t="s">
        <v>19</v>
      </c>
      <c r="F891" t="s">
        <v>2389</v>
      </c>
    </row>
    <row r="892" spans="1:6" x14ac:dyDescent="0.25">
      <c r="A892" t="s">
        <v>17</v>
      </c>
      <c r="B892" s="1">
        <v>42874</v>
      </c>
      <c r="C892" t="s">
        <v>89</v>
      </c>
      <c r="D892" s="2">
        <v>-5531.46</v>
      </c>
      <c r="E892" t="s">
        <v>19</v>
      </c>
      <c r="F892" t="s">
        <v>2389</v>
      </c>
    </row>
    <row r="893" spans="1:6" x14ac:dyDescent="0.25">
      <c r="A893" t="s">
        <v>17</v>
      </c>
      <c r="B893" s="1">
        <v>42912</v>
      </c>
      <c r="C893" t="s">
        <v>1210</v>
      </c>
      <c r="D893" s="2">
        <v>-2364.2600000000002</v>
      </c>
      <c r="E893" t="s">
        <v>19</v>
      </c>
      <c r="F893" t="s">
        <v>2389</v>
      </c>
    </row>
    <row r="894" spans="1:6" x14ac:dyDescent="0.25">
      <c r="A894" t="s">
        <v>5</v>
      </c>
      <c r="B894" s="1">
        <v>42814</v>
      </c>
      <c r="C894" t="s">
        <v>552</v>
      </c>
      <c r="D894" s="2">
        <v>-102.92</v>
      </c>
      <c r="E894" t="s">
        <v>7</v>
      </c>
      <c r="F894" t="s">
        <v>2389</v>
      </c>
    </row>
    <row r="895" spans="1:6" x14ac:dyDescent="0.25">
      <c r="A895" t="s">
        <v>5</v>
      </c>
      <c r="B895" s="1">
        <v>42831</v>
      </c>
      <c r="C895" t="s">
        <v>403</v>
      </c>
      <c r="D895" s="2">
        <v>-17.399999999999999</v>
      </c>
      <c r="E895" t="s">
        <v>7</v>
      </c>
      <c r="F895" t="s">
        <v>2389</v>
      </c>
    </row>
    <row r="896" spans="1:6" x14ac:dyDescent="0.25">
      <c r="A896" t="s">
        <v>5</v>
      </c>
      <c r="B896" s="1">
        <v>42837</v>
      </c>
      <c r="C896" t="s">
        <v>348</v>
      </c>
      <c r="D896" s="2">
        <v>-15.22</v>
      </c>
      <c r="E896" t="s">
        <v>7</v>
      </c>
      <c r="F896" t="s">
        <v>2389</v>
      </c>
    </row>
    <row r="897" spans="1:6" x14ac:dyDescent="0.25">
      <c r="A897" t="s">
        <v>5</v>
      </c>
      <c r="B897" s="1">
        <v>42999</v>
      </c>
      <c r="C897" t="s">
        <v>1823</v>
      </c>
      <c r="D897" s="2">
        <v>-33.69</v>
      </c>
      <c r="E897" t="s">
        <v>7</v>
      </c>
      <c r="F897" t="s">
        <v>2389</v>
      </c>
    </row>
    <row r="898" spans="1:6" x14ac:dyDescent="0.25">
      <c r="A898" t="s">
        <v>5</v>
      </c>
      <c r="B898" s="1">
        <v>43059</v>
      </c>
      <c r="C898" t="s">
        <v>2155</v>
      </c>
      <c r="D898" s="2">
        <v>-18.47</v>
      </c>
      <c r="E898" t="s">
        <v>7</v>
      </c>
      <c r="F898" t="s">
        <v>2389</v>
      </c>
    </row>
    <row r="899" spans="1:6" x14ac:dyDescent="0.25">
      <c r="A899" t="s">
        <v>5</v>
      </c>
      <c r="B899" s="1">
        <v>43045</v>
      </c>
      <c r="C899" t="s">
        <v>2087</v>
      </c>
      <c r="D899" s="2">
        <v>-58.71</v>
      </c>
      <c r="E899" t="s">
        <v>7</v>
      </c>
      <c r="F899" t="s">
        <v>2389</v>
      </c>
    </row>
    <row r="900" spans="1:6" x14ac:dyDescent="0.25">
      <c r="A900" t="s">
        <v>5</v>
      </c>
      <c r="B900" s="1">
        <v>43045</v>
      </c>
      <c r="C900" t="s">
        <v>2087</v>
      </c>
      <c r="D900" s="2">
        <v>-32.53</v>
      </c>
      <c r="E900" t="s">
        <v>7</v>
      </c>
      <c r="F900" t="s">
        <v>2389</v>
      </c>
    </row>
    <row r="901" spans="1:6" x14ac:dyDescent="0.25">
      <c r="A901" t="s">
        <v>5</v>
      </c>
      <c r="B901" s="1">
        <v>42881</v>
      </c>
      <c r="C901" t="s">
        <v>37</v>
      </c>
      <c r="D901" s="2">
        <v>-57.23</v>
      </c>
      <c r="E901" t="s">
        <v>7</v>
      </c>
      <c r="F901" t="s">
        <v>2389</v>
      </c>
    </row>
    <row r="902" spans="1:6" x14ac:dyDescent="0.25">
      <c r="A902" t="s">
        <v>5</v>
      </c>
      <c r="B902" s="1">
        <v>42849</v>
      </c>
      <c r="C902" t="s">
        <v>247</v>
      </c>
      <c r="D902" s="2">
        <v>-18.45</v>
      </c>
      <c r="E902" t="s">
        <v>7</v>
      </c>
      <c r="F902" t="s">
        <v>2389</v>
      </c>
    </row>
    <row r="903" spans="1:6" x14ac:dyDescent="0.25">
      <c r="A903" t="s">
        <v>5</v>
      </c>
      <c r="B903" s="1">
        <v>42787</v>
      </c>
      <c r="C903" t="s">
        <v>781</v>
      </c>
      <c r="D903" s="2">
        <v>-172.84</v>
      </c>
      <c r="E903" t="s">
        <v>7</v>
      </c>
      <c r="F903" t="s">
        <v>2389</v>
      </c>
    </row>
    <row r="904" spans="1:6" x14ac:dyDescent="0.25">
      <c r="A904" t="s">
        <v>5</v>
      </c>
      <c r="B904" s="1">
        <v>42842</v>
      </c>
      <c r="C904" t="s">
        <v>316</v>
      </c>
      <c r="D904" s="2">
        <v>-496.7</v>
      </c>
      <c r="E904" t="s">
        <v>7</v>
      </c>
      <c r="F904" t="s">
        <v>2389</v>
      </c>
    </row>
    <row r="905" spans="1:6" x14ac:dyDescent="0.25">
      <c r="A905" t="s">
        <v>5</v>
      </c>
      <c r="B905" s="1">
        <v>42842</v>
      </c>
      <c r="C905" t="s">
        <v>316</v>
      </c>
      <c r="D905" s="2">
        <v>248.35</v>
      </c>
      <c r="E905" t="s">
        <v>7</v>
      </c>
      <c r="F905" t="s">
        <v>2389</v>
      </c>
    </row>
    <row r="906" spans="1:6" x14ac:dyDescent="0.25">
      <c r="A906" t="s">
        <v>5</v>
      </c>
      <c r="B906" s="1">
        <v>42842</v>
      </c>
      <c r="C906" t="s">
        <v>315</v>
      </c>
      <c r="D906" s="2">
        <v>-102</v>
      </c>
      <c r="E906" t="s">
        <v>7</v>
      </c>
      <c r="F906" t="s">
        <v>2389</v>
      </c>
    </row>
    <row r="907" spans="1:6" x14ac:dyDescent="0.25">
      <c r="A907" t="s">
        <v>5</v>
      </c>
      <c r="B907" s="1">
        <v>42842</v>
      </c>
      <c r="C907" t="s">
        <v>315</v>
      </c>
      <c r="D907" s="2">
        <v>-400.36</v>
      </c>
      <c r="E907" t="s">
        <v>7</v>
      </c>
      <c r="F907" t="s">
        <v>2389</v>
      </c>
    </row>
    <row r="908" spans="1:6" x14ac:dyDescent="0.25">
      <c r="A908" t="s">
        <v>5</v>
      </c>
      <c r="B908" s="1">
        <v>42849</v>
      </c>
      <c r="C908" t="s">
        <v>252</v>
      </c>
      <c r="D908" s="2">
        <v>-110</v>
      </c>
      <c r="E908" t="s">
        <v>7</v>
      </c>
      <c r="F908" t="s">
        <v>2389</v>
      </c>
    </row>
    <row r="909" spans="1:6" x14ac:dyDescent="0.25">
      <c r="A909" t="s">
        <v>5</v>
      </c>
      <c r="B909" s="1">
        <v>42849</v>
      </c>
      <c r="C909" t="s">
        <v>252</v>
      </c>
      <c r="D909" s="2">
        <v>-275.35000000000002</v>
      </c>
      <c r="E909" t="s">
        <v>7</v>
      </c>
      <c r="F909" t="s">
        <v>2389</v>
      </c>
    </row>
    <row r="910" spans="1:6" x14ac:dyDescent="0.25">
      <c r="A910" t="s">
        <v>5</v>
      </c>
      <c r="B910" s="1">
        <v>42856</v>
      </c>
      <c r="C910" t="s">
        <v>203</v>
      </c>
      <c r="D910" s="2">
        <v>-95.24</v>
      </c>
      <c r="E910" t="s">
        <v>7</v>
      </c>
      <c r="F910" t="s">
        <v>2389</v>
      </c>
    </row>
    <row r="911" spans="1:6" x14ac:dyDescent="0.25">
      <c r="A911" t="s">
        <v>5</v>
      </c>
      <c r="B911" s="1">
        <v>42856</v>
      </c>
      <c r="C911" t="s">
        <v>201</v>
      </c>
      <c r="D911" s="2">
        <v>-112.22</v>
      </c>
      <c r="E911" t="s">
        <v>7</v>
      </c>
      <c r="F911" t="s">
        <v>2389</v>
      </c>
    </row>
    <row r="912" spans="1:6" x14ac:dyDescent="0.25">
      <c r="A912" t="s">
        <v>5</v>
      </c>
      <c r="B912" s="1">
        <v>42867</v>
      </c>
      <c r="C912" t="s">
        <v>135</v>
      </c>
      <c r="D912" s="2">
        <v>-773.42</v>
      </c>
      <c r="E912" t="s">
        <v>7</v>
      </c>
      <c r="F912" t="s">
        <v>2389</v>
      </c>
    </row>
    <row r="913" spans="1:6" x14ac:dyDescent="0.25">
      <c r="A913" t="s">
        <v>5</v>
      </c>
      <c r="B913" s="1">
        <v>42886</v>
      </c>
      <c r="C913" t="s">
        <v>14</v>
      </c>
      <c r="D913" s="2">
        <v>-82.78</v>
      </c>
      <c r="E913" t="s">
        <v>7</v>
      </c>
      <c r="F913" t="s">
        <v>2389</v>
      </c>
    </row>
    <row r="914" spans="1:6" x14ac:dyDescent="0.25">
      <c r="A914" t="s">
        <v>5</v>
      </c>
      <c r="B914" s="1">
        <v>42891</v>
      </c>
      <c r="C914" t="s">
        <v>1101</v>
      </c>
      <c r="D914" s="2">
        <v>-320</v>
      </c>
      <c r="E914" t="s">
        <v>7</v>
      </c>
      <c r="F914" t="s">
        <v>2389</v>
      </c>
    </row>
    <row r="915" spans="1:6" x14ac:dyDescent="0.25">
      <c r="A915" t="s">
        <v>5</v>
      </c>
      <c r="B915" s="1">
        <v>42898</v>
      </c>
      <c r="C915" t="s">
        <v>1132</v>
      </c>
      <c r="D915" s="2">
        <v>-480</v>
      </c>
      <c r="E915" t="s">
        <v>7</v>
      </c>
      <c r="F915" t="s">
        <v>2389</v>
      </c>
    </row>
    <row r="916" spans="1:6" x14ac:dyDescent="0.25">
      <c r="A916" t="s">
        <v>5</v>
      </c>
      <c r="B916" s="1">
        <v>42905</v>
      </c>
      <c r="C916" t="s">
        <v>1149</v>
      </c>
      <c r="D916" s="2">
        <v>-150</v>
      </c>
      <c r="E916" t="s">
        <v>7</v>
      </c>
      <c r="F916" t="s">
        <v>2389</v>
      </c>
    </row>
    <row r="917" spans="1:6" x14ac:dyDescent="0.25">
      <c r="A917" t="s">
        <v>5</v>
      </c>
      <c r="B917" s="1">
        <v>42905</v>
      </c>
      <c r="C917" t="s">
        <v>1151</v>
      </c>
      <c r="D917" s="2">
        <v>-160.01</v>
      </c>
      <c r="E917" t="s">
        <v>7</v>
      </c>
      <c r="F917" t="s">
        <v>2389</v>
      </c>
    </row>
    <row r="918" spans="1:6" x14ac:dyDescent="0.25">
      <c r="A918" t="s">
        <v>5</v>
      </c>
      <c r="B918" s="1">
        <v>42905</v>
      </c>
      <c r="C918" t="s">
        <v>1157</v>
      </c>
      <c r="D918" s="2">
        <v>-56.92</v>
      </c>
      <c r="E918" t="s">
        <v>7</v>
      </c>
      <c r="F918" t="s">
        <v>2389</v>
      </c>
    </row>
    <row r="919" spans="1:6" x14ac:dyDescent="0.25">
      <c r="A919" t="s">
        <v>5</v>
      </c>
      <c r="B919" s="1">
        <v>42907</v>
      </c>
      <c r="C919" t="s">
        <v>1172</v>
      </c>
      <c r="D919" s="2">
        <v>-257.85000000000002</v>
      </c>
      <c r="E919" t="s">
        <v>7</v>
      </c>
      <c r="F919" t="s">
        <v>2389</v>
      </c>
    </row>
    <row r="920" spans="1:6" x14ac:dyDescent="0.25">
      <c r="A920" t="s">
        <v>5</v>
      </c>
      <c r="B920" s="1">
        <v>42907</v>
      </c>
      <c r="C920" t="s">
        <v>1173</v>
      </c>
      <c r="D920" s="2">
        <v>-63.01</v>
      </c>
      <c r="E920" t="s">
        <v>7</v>
      </c>
      <c r="F920" t="s">
        <v>2389</v>
      </c>
    </row>
    <row r="921" spans="1:6" x14ac:dyDescent="0.25">
      <c r="A921" t="s">
        <v>5</v>
      </c>
      <c r="B921" s="1">
        <v>42908</v>
      </c>
      <c r="C921" t="s">
        <v>1182</v>
      </c>
      <c r="D921" s="2">
        <v>-301.12</v>
      </c>
      <c r="E921" t="s">
        <v>7</v>
      </c>
      <c r="F921" t="s">
        <v>2389</v>
      </c>
    </row>
    <row r="922" spans="1:6" x14ac:dyDescent="0.25">
      <c r="A922" t="s">
        <v>5</v>
      </c>
      <c r="B922" s="1">
        <v>42912</v>
      </c>
      <c r="C922" t="s">
        <v>1193</v>
      </c>
      <c r="D922" s="2">
        <v>-43.46</v>
      </c>
      <c r="E922" t="s">
        <v>7</v>
      </c>
      <c r="F922" t="s">
        <v>2389</v>
      </c>
    </row>
    <row r="923" spans="1:6" x14ac:dyDescent="0.25">
      <c r="A923" t="s">
        <v>5</v>
      </c>
      <c r="B923" s="1">
        <v>42919</v>
      </c>
      <c r="C923" t="s">
        <v>1244</v>
      </c>
      <c r="D923" s="2">
        <v>-152.38</v>
      </c>
      <c r="E923" t="s">
        <v>7</v>
      </c>
      <c r="F923" t="s">
        <v>2389</v>
      </c>
    </row>
    <row r="924" spans="1:6" x14ac:dyDescent="0.25">
      <c r="A924" t="s">
        <v>5</v>
      </c>
      <c r="B924" s="1">
        <v>42919</v>
      </c>
      <c r="C924" t="s">
        <v>1245</v>
      </c>
      <c r="D924" s="2">
        <v>-191.44</v>
      </c>
      <c r="E924" t="s">
        <v>7</v>
      </c>
      <c r="F924" t="s">
        <v>2389</v>
      </c>
    </row>
    <row r="925" spans="1:6" x14ac:dyDescent="0.25">
      <c r="A925" t="s">
        <v>5</v>
      </c>
      <c r="B925" s="1">
        <v>42919</v>
      </c>
      <c r="C925" t="s">
        <v>1245</v>
      </c>
      <c r="D925" s="2">
        <v>-58.28</v>
      </c>
      <c r="E925" t="s">
        <v>7</v>
      </c>
      <c r="F925" t="s">
        <v>2389</v>
      </c>
    </row>
    <row r="926" spans="1:6" x14ac:dyDescent="0.25">
      <c r="A926" t="s">
        <v>5</v>
      </c>
      <c r="B926" s="1">
        <v>42919</v>
      </c>
      <c r="C926" t="s">
        <v>1245</v>
      </c>
      <c r="D926" s="2">
        <v>-82.78</v>
      </c>
      <c r="E926" t="s">
        <v>7</v>
      </c>
      <c r="F926" t="s">
        <v>2389</v>
      </c>
    </row>
    <row r="927" spans="1:6" x14ac:dyDescent="0.25">
      <c r="A927" t="s">
        <v>5</v>
      </c>
      <c r="B927" s="1">
        <v>42919</v>
      </c>
      <c r="C927" t="s">
        <v>1253</v>
      </c>
      <c r="D927" s="2">
        <v>-55.37</v>
      </c>
      <c r="E927" t="s">
        <v>7</v>
      </c>
      <c r="F927" t="s">
        <v>2389</v>
      </c>
    </row>
    <row r="928" spans="1:6" x14ac:dyDescent="0.25">
      <c r="A928" t="s">
        <v>5</v>
      </c>
      <c r="B928" s="1">
        <v>42921</v>
      </c>
      <c r="C928" t="s">
        <v>1269</v>
      </c>
      <c r="D928" s="2">
        <v>-32.049999999999997</v>
      </c>
      <c r="E928" t="s">
        <v>7</v>
      </c>
      <c r="F928" t="s">
        <v>2389</v>
      </c>
    </row>
    <row r="929" spans="1:6" x14ac:dyDescent="0.25">
      <c r="A929" t="s">
        <v>5</v>
      </c>
      <c r="B929" s="1">
        <v>42921</v>
      </c>
      <c r="C929" t="s">
        <v>1269</v>
      </c>
      <c r="D929" s="2">
        <v>-113.69</v>
      </c>
      <c r="E929" t="s">
        <v>7</v>
      </c>
      <c r="F929" t="s">
        <v>2389</v>
      </c>
    </row>
    <row r="930" spans="1:6" x14ac:dyDescent="0.25">
      <c r="A930" t="s">
        <v>5</v>
      </c>
      <c r="B930" s="1">
        <v>42922</v>
      </c>
      <c r="C930" t="s">
        <v>1277</v>
      </c>
      <c r="D930" s="2">
        <v>-75</v>
      </c>
      <c r="E930" t="s">
        <v>7</v>
      </c>
      <c r="F930" t="s">
        <v>2389</v>
      </c>
    </row>
    <row r="931" spans="1:6" x14ac:dyDescent="0.25">
      <c r="A931" t="s">
        <v>5</v>
      </c>
      <c r="B931" s="1">
        <v>42922</v>
      </c>
      <c r="C931" t="s">
        <v>1278</v>
      </c>
      <c r="D931" s="2">
        <v>-236.99</v>
      </c>
      <c r="E931" t="s">
        <v>7</v>
      </c>
      <c r="F931" t="s">
        <v>2389</v>
      </c>
    </row>
    <row r="932" spans="1:6" x14ac:dyDescent="0.25">
      <c r="A932" t="s">
        <v>5</v>
      </c>
      <c r="B932" s="1">
        <v>42922</v>
      </c>
      <c r="C932" t="s">
        <v>1278</v>
      </c>
      <c r="D932" s="2">
        <v>-202.83</v>
      </c>
      <c r="E932" t="s">
        <v>7</v>
      </c>
      <c r="F932" t="s">
        <v>2389</v>
      </c>
    </row>
    <row r="933" spans="1:6" x14ac:dyDescent="0.25">
      <c r="A933" t="s">
        <v>5</v>
      </c>
      <c r="B933" s="1">
        <v>42926</v>
      </c>
      <c r="C933" t="s">
        <v>1297</v>
      </c>
      <c r="D933" s="2">
        <v>-82.78</v>
      </c>
      <c r="E933" t="s">
        <v>7</v>
      </c>
      <c r="F933" t="s">
        <v>2389</v>
      </c>
    </row>
    <row r="934" spans="1:6" x14ac:dyDescent="0.25">
      <c r="A934" t="s">
        <v>5</v>
      </c>
      <c r="B934" s="1">
        <v>42926</v>
      </c>
      <c r="C934" t="s">
        <v>1299</v>
      </c>
      <c r="D934" s="2">
        <v>-84.22</v>
      </c>
      <c r="E934" t="s">
        <v>7</v>
      </c>
      <c r="F934" t="s">
        <v>2389</v>
      </c>
    </row>
    <row r="935" spans="1:6" x14ac:dyDescent="0.25">
      <c r="A935" t="s">
        <v>5</v>
      </c>
      <c r="B935" s="1">
        <v>42928</v>
      </c>
      <c r="C935" t="s">
        <v>1328</v>
      </c>
      <c r="D935" s="2">
        <v>-331.14</v>
      </c>
      <c r="E935" t="s">
        <v>7</v>
      </c>
      <c r="F935" t="s">
        <v>2389</v>
      </c>
    </row>
    <row r="936" spans="1:6" x14ac:dyDescent="0.25">
      <c r="A936" t="s">
        <v>5</v>
      </c>
      <c r="B936" s="1">
        <v>42933</v>
      </c>
      <c r="C936" t="s">
        <v>1337</v>
      </c>
      <c r="D936" s="2">
        <v>-82.78</v>
      </c>
      <c r="E936" t="s">
        <v>7</v>
      </c>
      <c r="F936" t="s">
        <v>2389</v>
      </c>
    </row>
    <row r="937" spans="1:6" x14ac:dyDescent="0.25">
      <c r="A937" t="s">
        <v>5</v>
      </c>
      <c r="B937" s="1">
        <v>42934</v>
      </c>
      <c r="C937" t="s">
        <v>1360</v>
      </c>
      <c r="D937" s="2">
        <v>-52.78</v>
      </c>
      <c r="E937" t="s">
        <v>7</v>
      </c>
      <c r="F937" t="s">
        <v>2389</v>
      </c>
    </row>
    <row r="938" spans="1:6" x14ac:dyDescent="0.25">
      <c r="A938" t="s">
        <v>5</v>
      </c>
      <c r="B938" s="1">
        <v>42934</v>
      </c>
      <c r="C938" t="s">
        <v>1363</v>
      </c>
      <c r="D938" s="2">
        <v>-70.37</v>
      </c>
      <c r="E938" t="s">
        <v>7</v>
      </c>
      <c r="F938" t="s">
        <v>2389</v>
      </c>
    </row>
    <row r="939" spans="1:6" x14ac:dyDescent="0.25">
      <c r="A939" t="s">
        <v>5</v>
      </c>
      <c r="B939" s="1">
        <v>42934</v>
      </c>
      <c r="C939" t="s">
        <v>1365</v>
      </c>
      <c r="D939" s="2">
        <v>-72.88</v>
      </c>
      <c r="E939" t="s">
        <v>7</v>
      </c>
      <c r="F939" t="s">
        <v>2389</v>
      </c>
    </row>
    <row r="940" spans="1:6" x14ac:dyDescent="0.25">
      <c r="A940" t="s">
        <v>5</v>
      </c>
      <c r="B940" s="1">
        <v>42943</v>
      </c>
      <c r="C940" t="s">
        <v>1437</v>
      </c>
      <c r="D940" s="2">
        <v>-165.93</v>
      </c>
      <c r="E940" t="s">
        <v>7</v>
      </c>
      <c r="F940" t="s">
        <v>2389</v>
      </c>
    </row>
    <row r="941" spans="1:6" x14ac:dyDescent="0.25">
      <c r="A941" t="s">
        <v>5</v>
      </c>
      <c r="B941" s="1">
        <v>42948</v>
      </c>
      <c r="C941" t="s">
        <v>1483</v>
      </c>
      <c r="D941" s="2">
        <v>-38.299999999999997</v>
      </c>
      <c r="E941" t="s">
        <v>7</v>
      </c>
      <c r="F941" t="s">
        <v>2389</v>
      </c>
    </row>
    <row r="942" spans="1:6" x14ac:dyDescent="0.25">
      <c r="A942" t="s">
        <v>5</v>
      </c>
      <c r="B942" s="1">
        <v>42951</v>
      </c>
      <c r="C942" t="s">
        <v>1508</v>
      </c>
      <c r="D942" s="2">
        <v>-96.76</v>
      </c>
      <c r="E942" t="s">
        <v>7</v>
      </c>
      <c r="F942" t="s">
        <v>2389</v>
      </c>
    </row>
    <row r="943" spans="1:6" x14ac:dyDescent="0.25">
      <c r="A943" t="s">
        <v>5</v>
      </c>
      <c r="B943" s="1">
        <v>42955</v>
      </c>
      <c r="C943" t="s">
        <v>1541</v>
      </c>
      <c r="D943" s="2">
        <v>-72.430000000000007</v>
      </c>
      <c r="E943" t="s">
        <v>7</v>
      </c>
      <c r="F943" t="s">
        <v>2389</v>
      </c>
    </row>
    <row r="944" spans="1:6" x14ac:dyDescent="0.25">
      <c r="A944" t="s">
        <v>5</v>
      </c>
      <c r="B944" s="1">
        <v>42965</v>
      </c>
      <c r="C944" t="s">
        <v>1612</v>
      </c>
      <c r="D944" s="2">
        <v>-154.15</v>
      </c>
      <c r="E944" t="s">
        <v>7</v>
      </c>
      <c r="F944" t="s">
        <v>2389</v>
      </c>
    </row>
    <row r="945" spans="1:6" x14ac:dyDescent="0.25">
      <c r="A945" t="s">
        <v>5</v>
      </c>
      <c r="B945" s="1">
        <v>42977</v>
      </c>
      <c r="C945" t="s">
        <v>1684</v>
      </c>
      <c r="D945" s="2">
        <v>-252.49</v>
      </c>
      <c r="E945" t="s">
        <v>7</v>
      </c>
      <c r="F945" t="s">
        <v>2389</v>
      </c>
    </row>
    <row r="946" spans="1:6" x14ac:dyDescent="0.25">
      <c r="A946" t="s">
        <v>5</v>
      </c>
      <c r="B946" s="1">
        <v>42983</v>
      </c>
      <c r="C946" t="s">
        <v>1714</v>
      </c>
      <c r="D946" s="2">
        <v>-176.69</v>
      </c>
      <c r="E946" t="s">
        <v>7</v>
      </c>
      <c r="F946" t="s">
        <v>2389</v>
      </c>
    </row>
    <row r="947" spans="1:6" x14ac:dyDescent="0.25">
      <c r="A947" t="s">
        <v>5</v>
      </c>
      <c r="B947" s="1">
        <v>42993</v>
      </c>
      <c r="C947" t="s">
        <v>1774</v>
      </c>
      <c r="D947" s="2">
        <v>-142.82</v>
      </c>
      <c r="E947" t="s">
        <v>7</v>
      </c>
      <c r="F947" t="s">
        <v>2389</v>
      </c>
    </row>
    <row r="948" spans="1:6" x14ac:dyDescent="0.25">
      <c r="A948" t="s">
        <v>5</v>
      </c>
      <c r="B948" s="1">
        <v>42993</v>
      </c>
      <c r="C948" t="s">
        <v>1774</v>
      </c>
      <c r="D948" s="2">
        <v>-39.29</v>
      </c>
      <c r="E948" t="s">
        <v>7</v>
      </c>
      <c r="F948" t="s">
        <v>2389</v>
      </c>
    </row>
    <row r="949" spans="1:6" x14ac:dyDescent="0.25">
      <c r="A949" t="s">
        <v>5</v>
      </c>
      <c r="B949" s="1">
        <v>42993</v>
      </c>
      <c r="C949" t="s">
        <v>1776</v>
      </c>
      <c r="D949" s="2">
        <v>-202.01</v>
      </c>
      <c r="E949" t="s">
        <v>7</v>
      </c>
      <c r="F949" t="s">
        <v>2389</v>
      </c>
    </row>
    <row r="950" spans="1:6" x14ac:dyDescent="0.25">
      <c r="A950" t="s">
        <v>5</v>
      </c>
      <c r="B950" s="1">
        <v>42999</v>
      </c>
      <c r="C950" t="s">
        <v>1819</v>
      </c>
      <c r="D950" s="2">
        <v>-21.59</v>
      </c>
      <c r="E950" t="s">
        <v>7</v>
      </c>
      <c r="F950" t="s">
        <v>2389</v>
      </c>
    </row>
    <row r="951" spans="1:6" x14ac:dyDescent="0.25">
      <c r="A951" t="s">
        <v>5</v>
      </c>
      <c r="B951" s="1">
        <v>43000</v>
      </c>
      <c r="C951" t="s">
        <v>1833</v>
      </c>
      <c r="D951" s="2">
        <v>-475.11</v>
      </c>
      <c r="E951" t="s">
        <v>7</v>
      </c>
      <c r="F951" t="s">
        <v>2389</v>
      </c>
    </row>
    <row r="952" spans="1:6" x14ac:dyDescent="0.25">
      <c r="A952" t="s">
        <v>5</v>
      </c>
      <c r="B952" s="1">
        <v>43010</v>
      </c>
      <c r="C952" t="s">
        <v>1884</v>
      </c>
      <c r="D952" s="2">
        <v>-144.84</v>
      </c>
      <c r="E952" t="s">
        <v>7</v>
      </c>
      <c r="F952" t="s">
        <v>2389</v>
      </c>
    </row>
    <row r="953" spans="1:6" x14ac:dyDescent="0.25">
      <c r="A953" t="s">
        <v>5</v>
      </c>
      <c r="B953" s="1">
        <v>43010</v>
      </c>
      <c r="C953" t="s">
        <v>1885</v>
      </c>
      <c r="D953" s="2">
        <v>-142.82</v>
      </c>
      <c r="E953" t="s">
        <v>7</v>
      </c>
      <c r="F953" t="s">
        <v>2389</v>
      </c>
    </row>
    <row r="954" spans="1:6" x14ac:dyDescent="0.25">
      <c r="A954" t="s">
        <v>5</v>
      </c>
      <c r="B954" s="1">
        <v>43012</v>
      </c>
      <c r="C954" t="s">
        <v>1918</v>
      </c>
      <c r="D954" s="2">
        <v>-285.64</v>
      </c>
      <c r="E954" t="s">
        <v>7</v>
      </c>
      <c r="F954" t="s">
        <v>2389</v>
      </c>
    </row>
    <row r="955" spans="1:6" x14ac:dyDescent="0.25">
      <c r="A955" t="s">
        <v>5</v>
      </c>
      <c r="B955" s="1">
        <v>43014</v>
      </c>
      <c r="C955" t="s">
        <v>1930</v>
      </c>
      <c r="D955" s="2">
        <v>-142.82</v>
      </c>
      <c r="E955" t="s">
        <v>7</v>
      </c>
      <c r="F955" t="s">
        <v>2389</v>
      </c>
    </row>
    <row r="956" spans="1:6" x14ac:dyDescent="0.25">
      <c r="A956" t="s">
        <v>5</v>
      </c>
      <c r="B956" s="1">
        <v>43024</v>
      </c>
      <c r="C956" t="s">
        <v>1942</v>
      </c>
      <c r="D956" s="2">
        <v>-415.64</v>
      </c>
      <c r="E956" t="s">
        <v>7</v>
      </c>
      <c r="F956" t="s">
        <v>2389</v>
      </c>
    </row>
    <row r="957" spans="1:6" x14ac:dyDescent="0.25">
      <c r="A957" t="s">
        <v>5</v>
      </c>
      <c r="B957" s="1">
        <v>43025</v>
      </c>
      <c r="C957" t="s">
        <v>1963</v>
      </c>
      <c r="D957" s="2">
        <v>-153.93</v>
      </c>
      <c r="E957" t="s">
        <v>7</v>
      </c>
      <c r="F957" t="s">
        <v>2389</v>
      </c>
    </row>
    <row r="958" spans="1:6" x14ac:dyDescent="0.25">
      <c r="A958" t="s">
        <v>5</v>
      </c>
      <c r="B958" s="1">
        <v>43031</v>
      </c>
      <c r="C958" t="s">
        <v>1988</v>
      </c>
      <c r="D958" s="2">
        <v>-314.11</v>
      </c>
      <c r="E958" t="s">
        <v>7</v>
      </c>
      <c r="F958" t="s">
        <v>2389</v>
      </c>
    </row>
    <row r="959" spans="1:6" x14ac:dyDescent="0.25">
      <c r="A959" t="s">
        <v>5</v>
      </c>
      <c r="B959" s="1">
        <v>43035</v>
      </c>
      <c r="C959" t="s">
        <v>2027</v>
      </c>
      <c r="D959" s="2">
        <v>-155.22</v>
      </c>
      <c r="E959" t="s">
        <v>7</v>
      </c>
      <c r="F959" t="s">
        <v>2389</v>
      </c>
    </row>
    <row r="960" spans="1:6" x14ac:dyDescent="0.25">
      <c r="A960" t="s">
        <v>5</v>
      </c>
      <c r="B960" s="1">
        <v>43035</v>
      </c>
      <c r="C960" t="s">
        <v>2028</v>
      </c>
      <c r="D960" s="2">
        <v>-69.19</v>
      </c>
      <c r="E960" t="s">
        <v>7</v>
      </c>
      <c r="F960" t="s">
        <v>2389</v>
      </c>
    </row>
    <row r="961" spans="1:6" x14ac:dyDescent="0.25">
      <c r="A961" t="s">
        <v>5</v>
      </c>
      <c r="B961" s="1">
        <v>43035</v>
      </c>
      <c r="C961" t="s">
        <v>2029</v>
      </c>
      <c r="D961" s="2">
        <v>-141.77000000000001</v>
      </c>
      <c r="E961" t="s">
        <v>7</v>
      </c>
      <c r="F961" t="s">
        <v>2389</v>
      </c>
    </row>
    <row r="962" spans="1:6" x14ac:dyDescent="0.25">
      <c r="A962" t="s">
        <v>5</v>
      </c>
      <c r="B962" s="1">
        <v>43038</v>
      </c>
      <c r="C962" t="s">
        <v>2040</v>
      </c>
      <c r="D962" s="2">
        <v>-95.15</v>
      </c>
      <c r="E962" t="s">
        <v>7</v>
      </c>
      <c r="F962" t="s">
        <v>2389</v>
      </c>
    </row>
    <row r="963" spans="1:6" x14ac:dyDescent="0.25">
      <c r="A963" t="s">
        <v>5</v>
      </c>
      <c r="B963" s="1">
        <v>43038</v>
      </c>
      <c r="C963" t="s">
        <v>2040</v>
      </c>
      <c r="D963" s="2">
        <v>-175.91</v>
      </c>
      <c r="E963" t="s">
        <v>7</v>
      </c>
      <c r="F963" t="s">
        <v>2389</v>
      </c>
    </row>
    <row r="964" spans="1:6" x14ac:dyDescent="0.25">
      <c r="A964" t="s">
        <v>5</v>
      </c>
      <c r="B964" s="1">
        <v>43040</v>
      </c>
      <c r="C964" t="s">
        <v>2067</v>
      </c>
      <c r="D964" s="2">
        <v>-98.58</v>
      </c>
      <c r="E964" t="s">
        <v>7</v>
      </c>
      <c r="F964" t="s">
        <v>2389</v>
      </c>
    </row>
    <row r="965" spans="1:6" x14ac:dyDescent="0.25">
      <c r="A965" t="s">
        <v>5</v>
      </c>
      <c r="B965" s="1">
        <v>43054</v>
      </c>
      <c r="C965" t="s">
        <v>2131</v>
      </c>
      <c r="D965" s="2">
        <v>-20.170000000000002</v>
      </c>
      <c r="E965" t="s">
        <v>7</v>
      </c>
      <c r="F965" t="s">
        <v>2389</v>
      </c>
    </row>
    <row r="966" spans="1:6" x14ac:dyDescent="0.25">
      <c r="A966" t="s">
        <v>5</v>
      </c>
      <c r="B966" s="1">
        <v>43054</v>
      </c>
      <c r="C966" t="s">
        <v>2131</v>
      </c>
      <c r="D966" s="2">
        <v>-94.78</v>
      </c>
      <c r="E966" t="s">
        <v>7</v>
      </c>
      <c r="F966" t="s">
        <v>2389</v>
      </c>
    </row>
    <row r="967" spans="1:6" x14ac:dyDescent="0.25">
      <c r="A967" t="s">
        <v>5</v>
      </c>
      <c r="B967" s="1">
        <v>43054</v>
      </c>
      <c r="C967" t="s">
        <v>2131</v>
      </c>
      <c r="D967" s="2">
        <v>-388.05</v>
      </c>
      <c r="E967" t="s">
        <v>7</v>
      </c>
      <c r="F967" t="s">
        <v>2389</v>
      </c>
    </row>
    <row r="968" spans="1:6" x14ac:dyDescent="0.25">
      <c r="A968" t="s">
        <v>5</v>
      </c>
      <c r="B968" s="1">
        <v>43054</v>
      </c>
      <c r="C968" t="s">
        <v>2131</v>
      </c>
      <c r="D968" s="2">
        <v>-97.25</v>
      </c>
      <c r="E968" t="s">
        <v>7</v>
      </c>
      <c r="F968" t="s">
        <v>2389</v>
      </c>
    </row>
    <row r="969" spans="1:6" x14ac:dyDescent="0.25">
      <c r="A969" t="s">
        <v>5</v>
      </c>
      <c r="B969" s="1">
        <v>43054</v>
      </c>
      <c r="C969" t="s">
        <v>2132</v>
      </c>
      <c r="D969" s="2">
        <v>-137.97</v>
      </c>
      <c r="E969" t="s">
        <v>7</v>
      </c>
      <c r="F969" t="s">
        <v>2389</v>
      </c>
    </row>
    <row r="970" spans="1:6" x14ac:dyDescent="0.25">
      <c r="A970" t="s">
        <v>5</v>
      </c>
      <c r="B970" s="1">
        <v>43054</v>
      </c>
      <c r="C970" t="s">
        <v>2134</v>
      </c>
      <c r="D970" s="2">
        <v>-139.69999999999999</v>
      </c>
      <c r="E970" t="s">
        <v>7</v>
      </c>
      <c r="F970" t="s">
        <v>2389</v>
      </c>
    </row>
    <row r="971" spans="1:6" x14ac:dyDescent="0.25">
      <c r="A971" t="s">
        <v>5</v>
      </c>
      <c r="B971" s="1">
        <v>43054</v>
      </c>
      <c r="C971" t="s">
        <v>2135</v>
      </c>
      <c r="D971" s="2">
        <v>-139.69999999999999</v>
      </c>
      <c r="E971" t="s">
        <v>7</v>
      </c>
      <c r="F971" t="s">
        <v>2389</v>
      </c>
    </row>
    <row r="972" spans="1:6" x14ac:dyDescent="0.25">
      <c r="A972" t="s">
        <v>5</v>
      </c>
      <c r="B972" s="1">
        <v>43054</v>
      </c>
      <c r="C972" t="s">
        <v>2135</v>
      </c>
      <c r="D972" s="2">
        <v>-233.38</v>
      </c>
      <c r="E972" t="s">
        <v>7</v>
      </c>
      <c r="F972" t="s">
        <v>2389</v>
      </c>
    </row>
    <row r="973" spans="1:6" x14ac:dyDescent="0.25">
      <c r="A973" t="s">
        <v>5</v>
      </c>
      <c r="B973" s="1">
        <v>43059</v>
      </c>
      <c r="C973" t="s">
        <v>2152</v>
      </c>
      <c r="D973" s="2">
        <v>-117.45</v>
      </c>
      <c r="E973" t="s">
        <v>7</v>
      </c>
      <c r="F973" t="s">
        <v>2389</v>
      </c>
    </row>
    <row r="974" spans="1:6" x14ac:dyDescent="0.25">
      <c r="A974" t="s">
        <v>5</v>
      </c>
      <c r="B974" s="1">
        <v>43059</v>
      </c>
      <c r="C974" t="s">
        <v>2153</v>
      </c>
      <c r="D974" s="2">
        <v>-102.68</v>
      </c>
      <c r="E974" t="s">
        <v>7</v>
      </c>
      <c r="F974" t="s">
        <v>2389</v>
      </c>
    </row>
    <row r="975" spans="1:6" x14ac:dyDescent="0.25">
      <c r="A975" t="s">
        <v>5</v>
      </c>
      <c r="B975" s="1">
        <v>43063</v>
      </c>
      <c r="C975" t="s">
        <v>2176</v>
      </c>
      <c r="D975" s="2">
        <v>-39.840000000000003</v>
      </c>
      <c r="E975" t="s">
        <v>7</v>
      </c>
      <c r="F975" t="s">
        <v>2389</v>
      </c>
    </row>
    <row r="976" spans="1:6" x14ac:dyDescent="0.25">
      <c r="A976" t="s">
        <v>5</v>
      </c>
      <c r="B976" s="1">
        <v>43063</v>
      </c>
      <c r="C976" t="s">
        <v>2176</v>
      </c>
      <c r="D976" s="2">
        <v>-34.14</v>
      </c>
      <c r="E976" t="s">
        <v>7</v>
      </c>
      <c r="F976" t="s">
        <v>2389</v>
      </c>
    </row>
    <row r="977" spans="1:6" x14ac:dyDescent="0.25">
      <c r="A977" t="s">
        <v>5</v>
      </c>
      <c r="B977" s="1">
        <v>43063</v>
      </c>
      <c r="C977" t="s">
        <v>2177</v>
      </c>
      <c r="D977" s="2">
        <v>-84.87</v>
      </c>
      <c r="E977" t="s">
        <v>7</v>
      </c>
      <c r="F977" t="s">
        <v>2389</v>
      </c>
    </row>
    <row r="978" spans="1:6" x14ac:dyDescent="0.25">
      <c r="A978" t="s">
        <v>5</v>
      </c>
      <c r="B978" s="1">
        <v>43063</v>
      </c>
      <c r="C978" t="s">
        <v>2177</v>
      </c>
      <c r="D978" s="2">
        <v>-221.76</v>
      </c>
      <c r="E978" t="s">
        <v>7</v>
      </c>
      <c r="F978" t="s">
        <v>2389</v>
      </c>
    </row>
    <row r="979" spans="1:6" x14ac:dyDescent="0.25">
      <c r="A979" t="s">
        <v>5</v>
      </c>
      <c r="B979" s="1">
        <v>43073</v>
      </c>
      <c r="C979" t="s">
        <v>2241</v>
      </c>
      <c r="D979" s="2">
        <v>-40.880000000000003</v>
      </c>
      <c r="E979" t="s">
        <v>7</v>
      </c>
      <c r="F979" t="s">
        <v>2389</v>
      </c>
    </row>
    <row r="980" spans="1:6" x14ac:dyDescent="0.25">
      <c r="A980" t="s">
        <v>5</v>
      </c>
      <c r="B980" s="1">
        <v>43087</v>
      </c>
      <c r="C980" t="s">
        <v>2316</v>
      </c>
      <c r="D980" s="2">
        <v>-121.55</v>
      </c>
      <c r="E980" t="s">
        <v>7</v>
      </c>
      <c r="F980" t="s">
        <v>2389</v>
      </c>
    </row>
    <row r="981" spans="1:6" x14ac:dyDescent="0.25">
      <c r="A981" t="s">
        <v>5</v>
      </c>
      <c r="B981" s="1">
        <v>43087</v>
      </c>
      <c r="C981" t="s">
        <v>2317</v>
      </c>
      <c r="D981" s="2">
        <v>-98.88</v>
      </c>
      <c r="E981" t="s">
        <v>7</v>
      </c>
      <c r="F981" t="s">
        <v>2389</v>
      </c>
    </row>
    <row r="982" spans="1:6" x14ac:dyDescent="0.25">
      <c r="A982" t="s">
        <v>5</v>
      </c>
      <c r="B982" s="1">
        <v>43087</v>
      </c>
      <c r="C982" t="s">
        <v>2317</v>
      </c>
      <c r="D982" s="2">
        <v>-41.2</v>
      </c>
      <c r="E982" t="s">
        <v>7</v>
      </c>
      <c r="F982" t="s">
        <v>2389</v>
      </c>
    </row>
    <row r="983" spans="1:6" x14ac:dyDescent="0.25">
      <c r="A983" t="s">
        <v>5</v>
      </c>
      <c r="B983" s="1">
        <v>43087</v>
      </c>
      <c r="C983" t="s">
        <v>2318</v>
      </c>
      <c r="D983" s="2">
        <v>-122.31</v>
      </c>
      <c r="E983" t="s">
        <v>7</v>
      </c>
      <c r="F983" t="s">
        <v>2389</v>
      </c>
    </row>
    <row r="984" spans="1:6" x14ac:dyDescent="0.25">
      <c r="A984" t="s">
        <v>5</v>
      </c>
      <c r="B984" s="1">
        <v>43089</v>
      </c>
      <c r="C984" t="s">
        <v>2345</v>
      </c>
      <c r="D984" s="2">
        <v>-24.84</v>
      </c>
      <c r="E984" t="s">
        <v>7</v>
      </c>
      <c r="F984" t="s">
        <v>2389</v>
      </c>
    </row>
    <row r="985" spans="1:6" x14ac:dyDescent="0.25">
      <c r="A985" t="s">
        <v>5</v>
      </c>
      <c r="B985" s="1">
        <v>43089</v>
      </c>
      <c r="C985" t="s">
        <v>2345</v>
      </c>
      <c r="D985" s="2">
        <v>-369.52</v>
      </c>
      <c r="E985" t="s">
        <v>7</v>
      </c>
      <c r="F985" t="s">
        <v>2389</v>
      </c>
    </row>
    <row r="986" spans="1:6" x14ac:dyDescent="0.25">
      <c r="A986" t="s">
        <v>5</v>
      </c>
      <c r="B986" s="1">
        <v>43089</v>
      </c>
      <c r="C986" t="s">
        <v>2345</v>
      </c>
      <c r="D986" s="2">
        <v>-86.37</v>
      </c>
      <c r="E986" t="s">
        <v>7</v>
      </c>
      <c r="F986" t="s">
        <v>2389</v>
      </c>
    </row>
    <row r="987" spans="1:6" x14ac:dyDescent="0.25">
      <c r="A987" t="s">
        <v>5</v>
      </c>
      <c r="B987" s="1">
        <v>43089</v>
      </c>
      <c r="C987" t="s">
        <v>2346</v>
      </c>
      <c r="D987" s="2">
        <v>-185.77</v>
      </c>
      <c r="E987" t="s">
        <v>7</v>
      </c>
      <c r="F987" t="s">
        <v>2389</v>
      </c>
    </row>
    <row r="988" spans="1:6" x14ac:dyDescent="0.25">
      <c r="A988" t="s">
        <v>5</v>
      </c>
      <c r="B988" s="1">
        <v>43089</v>
      </c>
      <c r="C988" t="s">
        <v>2346</v>
      </c>
      <c r="D988" s="2">
        <v>-29.4</v>
      </c>
      <c r="E988" t="s">
        <v>7</v>
      </c>
      <c r="F988" t="s">
        <v>2389</v>
      </c>
    </row>
    <row r="989" spans="1:6" x14ac:dyDescent="0.25">
      <c r="A989" t="s">
        <v>5</v>
      </c>
      <c r="B989" s="1">
        <v>42853</v>
      </c>
      <c r="C989" t="s">
        <v>208</v>
      </c>
      <c r="D989" s="2">
        <v>-82.8</v>
      </c>
      <c r="E989" t="s">
        <v>7</v>
      </c>
      <c r="F989" t="s">
        <v>2389</v>
      </c>
    </row>
    <row r="990" spans="1:6" x14ac:dyDescent="0.25">
      <c r="A990" t="s">
        <v>5</v>
      </c>
      <c r="B990" s="1">
        <v>42838</v>
      </c>
      <c r="C990" t="s">
        <v>333</v>
      </c>
      <c r="D990" s="2">
        <v>-82.78</v>
      </c>
      <c r="E990" t="s">
        <v>7</v>
      </c>
      <c r="F990" t="s">
        <v>2389</v>
      </c>
    </row>
    <row r="991" spans="1:6" x14ac:dyDescent="0.25">
      <c r="A991" t="s">
        <v>5</v>
      </c>
      <c r="B991" s="1">
        <v>42886</v>
      </c>
      <c r="C991" t="s">
        <v>9</v>
      </c>
      <c r="D991" s="2">
        <v>-139.63</v>
      </c>
      <c r="E991" t="s">
        <v>7</v>
      </c>
      <c r="F991" t="s">
        <v>2389</v>
      </c>
    </row>
    <row r="992" spans="1:6" x14ac:dyDescent="0.25">
      <c r="A992" t="s">
        <v>5</v>
      </c>
      <c r="B992" s="1">
        <v>42828</v>
      </c>
      <c r="C992" t="s">
        <v>438</v>
      </c>
      <c r="D992" s="2">
        <v>-330.63</v>
      </c>
      <c r="E992" t="s">
        <v>7</v>
      </c>
      <c r="F992" t="s">
        <v>2389</v>
      </c>
    </row>
    <row r="993" spans="1:6" x14ac:dyDescent="0.25">
      <c r="A993" t="s">
        <v>5</v>
      </c>
      <c r="B993" s="1">
        <v>42810</v>
      </c>
      <c r="C993" t="s">
        <v>566</v>
      </c>
      <c r="D993" s="2">
        <v>-30.44</v>
      </c>
      <c r="E993" t="s">
        <v>7</v>
      </c>
      <c r="F993" t="s">
        <v>2389</v>
      </c>
    </row>
    <row r="994" spans="1:6" x14ac:dyDescent="0.25">
      <c r="A994" t="s">
        <v>5</v>
      </c>
      <c r="B994" s="1">
        <v>42849</v>
      </c>
      <c r="C994" t="s">
        <v>249</v>
      </c>
      <c r="D994" s="2">
        <v>-48.97</v>
      </c>
      <c r="E994" t="s">
        <v>7</v>
      </c>
      <c r="F994" t="s">
        <v>2389</v>
      </c>
    </row>
    <row r="995" spans="1:6" x14ac:dyDescent="0.25">
      <c r="A995" t="s">
        <v>5</v>
      </c>
      <c r="B995" s="1">
        <v>42864</v>
      </c>
      <c r="C995" t="s">
        <v>153</v>
      </c>
      <c r="D995" s="2">
        <v>-24.68</v>
      </c>
      <c r="E995" t="s">
        <v>7</v>
      </c>
      <c r="F995" t="s">
        <v>2389</v>
      </c>
    </row>
    <row r="996" spans="1:6" x14ac:dyDescent="0.25">
      <c r="A996" t="s">
        <v>5</v>
      </c>
      <c r="B996" s="1">
        <v>42955</v>
      </c>
      <c r="C996" t="s">
        <v>1543</v>
      </c>
      <c r="D996" s="2">
        <v>-35.880000000000003</v>
      </c>
      <c r="E996" t="s">
        <v>7</v>
      </c>
      <c r="F996" t="s">
        <v>2389</v>
      </c>
    </row>
    <row r="997" spans="1:6" x14ac:dyDescent="0.25">
      <c r="A997" t="s">
        <v>5</v>
      </c>
      <c r="B997" s="1">
        <v>42954</v>
      </c>
      <c r="C997" t="s">
        <v>1513</v>
      </c>
      <c r="D997" s="2">
        <v>-62.72</v>
      </c>
      <c r="E997" t="s">
        <v>7</v>
      </c>
      <c r="F997" t="s">
        <v>2389</v>
      </c>
    </row>
    <row r="998" spans="1:6" x14ac:dyDescent="0.25">
      <c r="A998" t="s">
        <v>5</v>
      </c>
      <c r="B998" s="1">
        <v>42789</v>
      </c>
      <c r="C998" t="s">
        <v>729</v>
      </c>
      <c r="D998" s="2">
        <v>-94.18</v>
      </c>
      <c r="E998" t="s">
        <v>7</v>
      </c>
      <c r="F998" t="s">
        <v>2389</v>
      </c>
    </row>
    <row r="999" spans="1:6" x14ac:dyDescent="0.25">
      <c r="A999" t="s">
        <v>5</v>
      </c>
      <c r="B999" s="1">
        <v>42998</v>
      </c>
      <c r="C999" t="s">
        <v>1811</v>
      </c>
      <c r="D999" s="2">
        <v>-158.91</v>
      </c>
      <c r="E999" t="s">
        <v>7</v>
      </c>
      <c r="F999" t="s">
        <v>2389</v>
      </c>
    </row>
    <row r="1000" spans="1:6" x14ac:dyDescent="0.25">
      <c r="A1000" t="s">
        <v>5</v>
      </c>
      <c r="B1000" s="1">
        <v>43056</v>
      </c>
      <c r="C1000" t="s">
        <v>2146</v>
      </c>
      <c r="D1000" s="2">
        <v>-49.64</v>
      </c>
      <c r="E1000" t="s">
        <v>7</v>
      </c>
      <c r="F1000" t="s">
        <v>2389</v>
      </c>
    </row>
    <row r="1001" spans="1:6" x14ac:dyDescent="0.25">
      <c r="A1001" t="s">
        <v>5</v>
      </c>
      <c r="B1001" s="1">
        <v>42990</v>
      </c>
      <c r="C1001" t="s">
        <v>1754</v>
      </c>
      <c r="D1001" s="2">
        <v>-287.29000000000002</v>
      </c>
      <c r="E1001" t="s">
        <v>7</v>
      </c>
      <c r="F1001" t="s">
        <v>2389</v>
      </c>
    </row>
    <row r="1002" spans="1:6" x14ac:dyDescent="0.25">
      <c r="A1002" t="s">
        <v>5</v>
      </c>
      <c r="B1002" s="1">
        <v>43005</v>
      </c>
      <c r="C1002" t="s">
        <v>1873</v>
      </c>
      <c r="D1002" s="2">
        <v>-114.59</v>
      </c>
      <c r="E1002" t="s">
        <v>7</v>
      </c>
      <c r="F1002" t="s">
        <v>2389</v>
      </c>
    </row>
    <row r="1003" spans="1:6" x14ac:dyDescent="0.25">
      <c r="A1003" t="s">
        <v>5</v>
      </c>
      <c r="B1003" s="1">
        <v>43010</v>
      </c>
      <c r="C1003" t="s">
        <v>1902</v>
      </c>
      <c r="D1003" s="2">
        <v>-178.19</v>
      </c>
      <c r="E1003" t="s">
        <v>7</v>
      </c>
      <c r="F1003" t="s">
        <v>2389</v>
      </c>
    </row>
    <row r="1004" spans="1:6" x14ac:dyDescent="0.25">
      <c r="A1004" t="s">
        <v>5</v>
      </c>
      <c r="B1004" s="1">
        <v>43038</v>
      </c>
      <c r="C1004" t="s">
        <v>2053</v>
      </c>
      <c r="D1004" s="2">
        <v>-174.22</v>
      </c>
      <c r="E1004" t="s">
        <v>7</v>
      </c>
      <c r="F1004" t="s">
        <v>2389</v>
      </c>
    </row>
    <row r="1005" spans="1:6" x14ac:dyDescent="0.25">
      <c r="A1005" t="s">
        <v>5</v>
      </c>
      <c r="B1005" s="1">
        <v>43052</v>
      </c>
      <c r="C1005" t="s">
        <v>2105</v>
      </c>
      <c r="D1005" s="2">
        <v>-66.03</v>
      </c>
      <c r="E1005" t="s">
        <v>7</v>
      </c>
      <c r="F1005" t="s">
        <v>2389</v>
      </c>
    </row>
    <row r="1006" spans="1:6" x14ac:dyDescent="0.25">
      <c r="A1006" t="s">
        <v>5</v>
      </c>
      <c r="B1006" s="1">
        <v>43052</v>
      </c>
      <c r="C1006" t="s">
        <v>2113</v>
      </c>
      <c r="D1006" s="2">
        <v>-188.88</v>
      </c>
      <c r="E1006" t="s">
        <v>7</v>
      </c>
      <c r="F1006" t="s">
        <v>2389</v>
      </c>
    </row>
    <row r="1007" spans="1:6" x14ac:dyDescent="0.25">
      <c r="A1007" t="s">
        <v>5</v>
      </c>
      <c r="B1007" s="1">
        <v>42872</v>
      </c>
      <c r="C1007" t="s">
        <v>105</v>
      </c>
      <c r="D1007" s="2">
        <v>-170.22</v>
      </c>
      <c r="E1007" t="s">
        <v>7</v>
      </c>
      <c r="F1007" t="s">
        <v>2389</v>
      </c>
    </row>
    <row r="1008" spans="1:6" x14ac:dyDescent="0.25">
      <c r="A1008" t="s">
        <v>5</v>
      </c>
      <c r="B1008" s="1">
        <v>42752</v>
      </c>
      <c r="C1008" t="s">
        <v>975</v>
      </c>
      <c r="D1008" s="2">
        <v>-100</v>
      </c>
      <c r="E1008" t="s">
        <v>16</v>
      </c>
      <c r="F1008" t="s">
        <v>2389</v>
      </c>
    </row>
    <row r="1009" spans="1:6" x14ac:dyDescent="0.25">
      <c r="A1009" t="s">
        <v>5</v>
      </c>
      <c r="B1009" s="1">
        <v>42780</v>
      </c>
      <c r="C1009" t="s">
        <v>810</v>
      </c>
      <c r="D1009" s="2">
        <v>-100</v>
      </c>
      <c r="E1009" t="s">
        <v>16</v>
      </c>
      <c r="F1009" t="s">
        <v>2389</v>
      </c>
    </row>
    <row r="1010" spans="1:6" x14ac:dyDescent="0.25">
      <c r="A1010" t="s">
        <v>5</v>
      </c>
      <c r="B1010" s="1">
        <v>42808</v>
      </c>
      <c r="C1010" t="s">
        <v>579</v>
      </c>
      <c r="D1010" s="2">
        <v>-100</v>
      </c>
      <c r="E1010" t="s">
        <v>16</v>
      </c>
      <c r="F1010" t="s">
        <v>2389</v>
      </c>
    </row>
    <row r="1011" spans="1:6" x14ac:dyDescent="0.25">
      <c r="A1011" t="s">
        <v>5</v>
      </c>
      <c r="B1011" s="1">
        <v>42839</v>
      </c>
      <c r="C1011" t="s">
        <v>318</v>
      </c>
      <c r="D1011" s="2">
        <v>-100</v>
      </c>
      <c r="E1011" t="s">
        <v>16</v>
      </c>
      <c r="F1011" t="s">
        <v>2389</v>
      </c>
    </row>
    <row r="1012" spans="1:6" x14ac:dyDescent="0.25">
      <c r="A1012" t="s">
        <v>5</v>
      </c>
      <c r="B1012" s="1">
        <v>42870</v>
      </c>
      <c r="C1012" t="s">
        <v>116</v>
      </c>
      <c r="D1012" s="2">
        <v>-100</v>
      </c>
      <c r="E1012" t="s">
        <v>16</v>
      </c>
      <c r="F1012" t="s">
        <v>2389</v>
      </c>
    </row>
    <row r="1013" spans="1:6" x14ac:dyDescent="0.25">
      <c r="A1013" t="s">
        <v>5</v>
      </c>
      <c r="B1013" s="1">
        <v>42900</v>
      </c>
      <c r="C1013" t="s">
        <v>1144</v>
      </c>
      <c r="D1013" s="2">
        <v>-100</v>
      </c>
      <c r="E1013" t="s">
        <v>16</v>
      </c>
      <c r="F1013" t="s">
        <v>2389</v>
      </c>
    </row>
    <row r="1014" spans="1:6" x14ac:dyDescent="0.25">
      <c r="A1014" t="s">
        <v>5</v>
      </c>
      <c r="B1014" s="1">
        <v>42930</v>
      </c>
      <c r="C1014" t="s">
        <v>1336</v>
      </c>
      <c r="D1014" s="2">
        <v>-100</v>
      </c>
      <c r="E1014" t="s">
        <v>16</v>
      </c>
      <c r="F1014" t="s">
        <v>2389</v>
      </c>
    </row>
    <row r="1015" spans="1:6" x14ac:dyDescent="0.25">
      <c r="A1015" t="s">
        <v>5</v>
      </c>
      <c r="B1015" s="1">
        <v>42961</v>
      </c>
      <c r="C1015" t="s">
        <v>1596</v>
      </c>
      <c r="D1015" s="2">
        <v>-100</v>
      </c>
      <c r="E1015" t="s">
        <v>16</v>
      </c>
      <c r="F1015" t="s">
        <v>2389</v>
      </c>
    </row>
    <row r="1016" spans="1:6" x14ac:dyDescent="0.25">
      <c r="A1016" t="s">
        <v>5</v>
      </c>
      <c r="B1016" s="1">
        <v>42992</v>
      </c>
      <c r="C1016" t="s">
        <v>1771</v>
      </c>
      <c r="D1016" s="2">
        <v>-100</v>
      </c>
      <c r="E1016" t="s">
        <v>16</v>
      </c>
      <c r="F1016" t="s">
        <v>2389</v>
      </c>
    </row>
    <row r="1017" spans="1:6" x14ac:dyDescent="0.25">
      <c r="A1017" t="s">
        <v>5</v>
      </c>
      <c r="B1017" s="1">
        <v>43024</v>
      </c>
      <c r="C1017" t="s">
        <v>1955</v>
      </c>
      <c r="D1017" s="2">
        <v>-100</v>
      </c>
      <c r="E1017" t="s">
        <v>16</v>
      </c>
      <c r="F1017" t="s">
        <v>2389</v>
      </c>
    </row>
    <row r="1018" spans="1:6" x14ac:dyDescent="0.25">
      <c r="A1018" t="s">
        <v>5</v>
      </c>
      <c r="B1018" s="1">
        <v>43053</v>
      </c>
      <c r="C1018" t="s">
        <v>2127</v>
      </c>
      <c r="D1018" s="2">
        <v>-100</v>
      </c>
      <c r="E1018" t="s">
        <v>16</v>
      </c>
      <c r="F1018" t="s">
        <v>2389</v>
      </c>
    </row>
    <row r="1019" spans="1:6" x14ac:dyDescent="0.25">
      <c r="A1019" t="s">
        <v>5</v>
      </c>
      <c r="B1019" s="1">
        <v>43083</v>
      </c>
      <c r="C1019" t="s">
        <v>2306</v>
      </c>
      <c r="D1019" s="2">
        <v>-100</v>
      </c>
      <c r="E1019" t="s">
        <v>16</v>
      </c>
      <c r="F1019" t="s">
        <v>2389</v>
      </c>
    </row>
    <row r="1020" spans="1:6" x14ac:dyDescent="0.25">
      <c r="A1020" t="s">
        <v>5</v>
      </c>
      <c r="B1020" s="1">
        <v>42787</v>
      </c>
      <c r="C1020" t="s">
        <v>790</v>
      </c>
      <c r="D1020" s="2">
        <v>-334.81</v>
      </c>
      <c r="E1020" t="s">
        <v>7</v>
      </c>
      <c r="F1020" t="s">
        <v>2389</v>
      </c>
    </row>
    <row r="1021" spans="1:6" x14ac:dyDescent="0.25">
      <c r="A1021" t="s">
        <v>5</v>
      </c>
      <c r="B1021" s="1">
        <v>42811</v>
      </c>
      <c r="C1021" t="s">
        <v>561</v>
      </c>
      <c r="D1021" s="2">
        <v>-188.3</v>
      </c>
      <c r="E1021" t="s">
        <v>7</v>
      </c>
      <c r="F1021" t="s">
        <v>2389</v>
      </c>
    </row>
    <row r="1022" spans="1:6" x14ac:dyDescent="0.25">
      <c r="A1022" t="s">
        <v>5</v>
      </c>
      <c r="B1022" s="1">
        <v>42814</v>
      </c>
      <c r="C1022" t="s">
        <v>555</v>
      </c>
      <c r="D1022" s="2">
        <v>-50</v>
      </c>
      <c r="E1022" t="s">
        <v>7</v>
      </c>
      <c r="F1022" t="s">
        <v>2389</v>
      </c>
    </row>
    <row r="1023" spans="1:6" x14ac:dyDescent="0.25">
      <c r="A1023" t="s">
        <v>5</v>
      </c>
      <c r="B1023" s="1">
        <v>42814</v>
      </c>
      <c r="C1023" t="s">
        <v>554</v>
      </c>
      <c r="D1023" s="2">
        <v>-15.77</v>
      </c>
      <c r="E1023" t="s">
        <v>7</v>
      </c>
      <c r="F1023" t="s">
        <v>2389</v>
      </c>
    </row>
    <row r="1024" spans="1:6" x14ac:dyDescent="0.25">
      <c r="A1024" t="s">
        <v>5</v>
      </c>
      <c r="B1024" s="1">
        <v>42829</v>
      </c>
      <c r="C1024" t="s">
        <v>426</v>
      </c>
      <c r="D1024" s="2">
        <v>-459.23</v>
      </c>
      <c r="E1024" t="s">
        <v>7</v>
      </c>
      <c r="F1024" t="s">
        <v>2389</v>
      </c>
    </row>
    <row r="1025" spans="1:6" x14ac:dyDescent="0.25">
      <c r="A1025" t="s">
        <v>5</v>
      </c>
      <c r="B1025" s="1">
        <v>42830</v>
      </c>
      <c r="C1025" t="s">
        <v>414</v>
      </c>
      <c r="D1025" s="2">
        <v>-68.17</v>
      </c>
      <c r="E1025" t="s">
        <v>7</v>
      </c>
      <c r="F1025" t="s">
        <v>2389</v>
      </c>
    </row>
    <row r="1026" spans="1:6" x14ac:dyDescent="0.25">
      <c r="A1026" t="s">
        <v>5</v>
      </c>
      <c r="B1026" s="1">
        <v>42832</v>
      </c>
      <c r="C1026" t="s">
        <v>397</v>
      </c>
      <c r="D1026" s="2">
        <v>-54.5</v>
      </c>
      <c r="E1026" t="s">
        <v>7</v>
      </c>
      <c r="F1026" t="s">
        <v>2389</v>
      </c>
    </row>
    <row r="1027" spans="1:6" x14ac:dyDescent="0.25">
      <c r="A1027" t="s">
        <v>5</v>
      </c>
      <c r="B1027" s="1">
        <v>42836</v>
      </c>
      <c r="C1027" t="s">
        <v>362</v>
      </c>
      <c r="D1027" s="2">
        <v>-335.03</v>
      </c>
      <c r="E1027" t="s">
        <v>7</v>
      </c>
      <c r="F1027" t="s">
        <v>2389</v>
      </c>
    </row>
    <row r="1028" spans="1:6" x14ac:dyDescent="0.25">
      <c r="A1028" t="s">
        <v>5</v>
      </c>
      <c r="B1028" s="1">
        <v>42838</v>
      </c>
      <c r="C1028" t="s">
        <v>340</v>
      </c>
      <c r="D1028" s="2">
        <v>-545.41999999999996</v>
      </c>
      <c r="E1028" t="s">
        <v>7</v>
      </c>
      <c r="F1028" t="s">
        <v>2389</v>
      </c>
    </row>
    <row r="1029" spans="1:6" x14ac:dyDescent="0.25">
      <c r="A1029" t="s">
        <v>5</v>
      </c>
      <c r="B1029" s="1">
        <v>42839</v>
      </c>
      <c r="C1029" t="s">
        <v>327</v>
      </c>
      <c r="D1029" s="2">
        <v>-254.52</v>
      </c>
      <c r="E1029" t="s">
        <v>7</v>
      </c>
      <c r="F1029" t="s">
        <v>2389</v>
      </c>
    </row>
    <row r="1030" spans="1:6" x14ac:dyDescent="0.25">
      <c r="A1030" t="s">
        <v>5</v>
      </c>
      <c r="B1030" s="1">
        <v>42845</v>
      </c>
      <c r="C1030" t="s">
        <v>269</v>
      </c>
      <c r="D1030" s="2">
        <v>-230.89</v>
      </c>
      <c r="E1030" t="s">
        <v>7</v>
      </c>
      <c r="F1030" t="s">
        <v>2389</v>
      </c>
    </row>
    <row r="1031" spans="1:6" x14ac:dyDescent="0.25">
      <c r="A1031" t="s">
        <v>5</v>
      </c>
      <c r="B1031" s="1">
        <v>42856</v>
      </c>
      <c r="C1031" t="s">
        <v>202</v>
      </c>
      <c r="D1031" s="2">
        <v>-564.73</v>
      </c>
      <c r="E1031" t="s">
        <v>7</v>
      </c>
      <c r="F1031" t="s">
        <v>2389</v>
      </c>
    </row>
    <row r="1032" spans="1:6" x14ac:dyDescent="0.25">
      <c r="A1032" t="s">
        <v>5</v>
      </c>
      <c r="B1032" s="1">
        <v>42857</v>
      </c>
      <c r="C1032" t="s">
        <v>183</v>
      </c>
      <c r="D1032" s="2">
        <v>-34.86</v>
      </c>
      <c r="E1032" t="s">
        <v>7</v>
      </c>
      <c r="F1032" t="s">
        <v>2389</v>
      </c>
    </row>
    <row r="1033" spans="1:6" x14ac:dyDescent="0.25">
      <c r="A1033" t="s">
        <v>5</v>
      </c>
      <c r="B1033" s="1">
        <v>42858</v>
      </c>
      <c r="C1033" t="s">
        <v>177</v>
      </c>
      <c r="D1033" s="2">
        <v>-47.83</v>
      </c>
      <c r="E1033" t="s">
        <v>7</v>
      </c>
      <c r="F1033" t="s">
        <v>2389</v>
      </c>
    </row>
    <row r="1034" spans="1:6" x14ac:dyDescent="0.25">
      <c r="A1034" t="s">
        <v>5</v>
      </c>
      <c r="B1034" s="1">
        <v>42864</v>
      </c>
      <c r="C1034" t="s">
        <v>155</v>
      </c>
      <c r="D1034" s="2">
        <v>-261.23</v>
      </c>
      <c r="E1034" t="s">
        <v>7</v>
      </c>
      <c r="F1034" t="s">
        <v>2389</v>
      </c>
    </row>
    <row r="1035" spans="1:6" x14ac:dyDescent="0.25">
      <c r="A1035" t="s">
        <v>5</v>
      </c>
      <c r="B1035" s="1">
        <v>42865</v>
      </c>
      <c r="C1035" t="s">
        <v>146</v>
      </c>
      <c r="D1035" s="2">
        <v>-169.76</v>
      </c>
      <c r="E1035" t="s">
        <v>7</v>
      </c>
      <c r="F1035" t="s">
        <v>2389</v>
      </c>
    </row>
    <row r="1036" spans="1:6" x14ac:dyDescent="0.25">
      <c r="A1036" t="s">
        <v>5</v>
      </c>
      <c r="B1036" s="1">
        <v>42865</v>
      </c>
      <c r="C1036" t="s">
        <v>146</v>
      </c>
      <c r="D1036" s="2">
        <v>-27.66</v>
      </c>
      <c r="E1036" t="s">
        <v>7</v>
      </c>
      <c r="F1036" t="s">
        <v>2389</v>
      </c>
    </row>
    <row r="1037" spans="1:6" x14ac:dyDescent="0.25">
      <c r="A1037" t="s">
        <v>5</v>
      </c>
      <c r="B1037" s="1">
        <v>42866</v>
      </c>
      <c r="C1037" t="s">
        <v>141</v>
      </c>
      <c r="D1037" s="2">
        <v>-113.99</v>
      </c>
      <c r="E1037" t="s">
        <v>7</v>
      </c>
      <c r="F1037" t="s">
        <v>2389</v>
      </c>
    </row>
    <row r="1038" spans="1:6" x14ac:dyDescent="0.25">
      <c r="A1038" t="s">
        <v>5</v>
      </c>
      <c r="B1038" s="1">
        <v>42871</v>
      </c>
      <c r="C1038" t="s">
        <v>114</v>
      </c>
      <c r="D1038" s="2">
        <v>-418.14</v>
      </c>
      <c r="E1038" t="s">
        <v>7</v>
      </c>
      <c r="F1038" t="s">
        <v>2389</v>
      </c>
    </row>
    <row r="1039" spans="1:6" x14ac:dyDescent="0.25">
      <c r="A1039" t="s">
        <v>5</v>
      </c>
      <c r="B1039" s="1">
        <v>43083</v>
      </c>
      <c r="C1039" t="s">
        <v>2301</v>
      </c>
      <c r="D1039" s="2">
        <v>-63.49</v>
      </c>
      <c r="E1039" t="s">
        <v>7</v>
      </c>
      <c r="F1039" t="s">
        <v>2389</v>
      </c>
    </row>
    <row r="1040" spans="1:6" x14ac:dyDescent="0.25">
      <c r="A1040" t="s">
        <v>5</v>
      </c>
      <c r="B1040" s="1">
        <v>43054</v>
      </c>
      <c r="C1040" t="s">
        <v>2136</v>
      </c>
      <c r="D1040" s="2">
        <v>-83.53</v>
      </c>
      <c r="E1040" t="s">
        <v>7</v>
      </c>
      <c r="F1040" t="s">
        <v>2389</v>
      </c>
    </row>
    <row r="1041" spans="1:6" x14ac:dyDescent="0.25">
      <c r="A1041" t="s">
        <v>5</v>
      </c>
      <c r="B1041" s="1">
        <v>42879</v>
      </c>
      <c r="C1041" t="s">
        <v>56</v>
      </c>
      <c r="D1041" s="2">
        <v>-27.37</v>
      </c>
      <c r="E1041" t="s">
        <v>7</v>
      </c>
      <c r="F1041" t="s">
        <v>2389</v>
      </c>
    </row>
    <row r="1042" spans="1:6" x14ac:dyDescent="0.25">
      <c r="A1042" t="s">
        <v>5</v>
      </c>
      <c r="B1042" s="1">
        <v>42992</v>
      </c>
      <c r="C1042" t="s">
        <v>1769</v>
      </c>
      <c r="D1042" s="2">
        <v>-8.67</v>
      </c>
      <c r="E1042" t="s">
        <v>7</v>
      </c>
      <c r="F1042" t="s">
        <v>2389</v>
      </c>
    </row>
    <row r="1043" spans="1:6" x14ac:dyDescent="0.25">
      <c r="A1043" t="s">
        <v>5</v>
      </c>
      <c r="B1043" s="1">
        <v>42865</v>
      </c>
      <c r="C1043" t="s">
        <v>143</v>
      </c>
      <c r="D1043" s="2">
        <v>-19.07</v>
      </c>
      <c r="E1043" t="s">
        <v>7</v>
      </c>
      <c r="F1043" t="s">
        <v>2389</v>
      </c>
    </row>
    <row r="1044" spans="1:6" x14ac:dyDescent="0.25">
      <c r="A1044" t="s">
        <v>5</v>
      </c>
      <c r="B1044" s="1">
        <v>42835</v>
      </c>
      <c r="C1044" t="s">
        <v>363</v>
      </c>
      <c r="D1044" s="2">
        <v>-50.77</v>
      </c>
      <c r="E1044" t="s">
        <v>7</v>
      </c>
      <c r="F1044" t="s">
        <v>2389</v>
      </c>
    </row>
    <row r="1045" spans="1:6" x14ac:dyDescent="0.25">
      <c r="A1045" t="s">
        <v>5</v>
      </c>
      <c r="B1045" s="1">
        <v>42866</v>
      </c>
      <c r="C1045" t="s">
        <v>137</v>
      </c>
      <c r="D1045" s="2">
        <v>-22.82</v>
      </c>
      <c r="E1045" t="s">
        <v>7</v>
      </c>
      <c r="F1045" t="s">
        <v>2389</v>
      </c>
    </row>
    <row r="1046" spans="1:6" x14ac:dyDescent="0.25">
      <c r="A1046" t="s">
        <v>5</v>
      </c>
      <c r="B1046" s="1">
        <v>42755</v>
      </c>
      <c r="C1046" t="s">
        <v>958</v>
      </c>
      <c r="D1046" s="2">
        <v>-24.99</v>
      </c>
      <c r="E1046" t="s">
        <v>7</v>
      </c>
      <c r="F1046" t="s">
        <v>2389</v>
      </c>
    </row>
    <row r="1047" spans="1:6" x14ac:dyDescent="0.25">
      <c r="A1047" t="s">
        <v>5</v>
      </c>
      <c r="B1047" s="1">
        <v>42835</v>
      </c>
      <c r="C1047" t="s">
        <v>379</v>
      </c>
      <c r="D1047" s="2">
        <v>-66.12</v>
      </c>
      <c r="E1047" t="s">
        <v>7</v>
      </c>
      <c r="F1047" t="s">
        <v>2389</v>
      </c>
    </row>
    <row r="1048" spans="1:6" x14ac:dyDescent="0.25">
      <c r="A1048" t="s">
        <v>5</v>
      </c>
      <c r="B1048" s="1">
        <v>42983</v>
      </c>
      <c r="C1048" t="s">
        <v>1721</v>
      </c>
      <c r="D1048" s="2">
        <v>-17.760000000000002</v>
      </c>
      <c r="E1048" t="s">
        <v>7</v>
      </c>
      <c r="F1048" t="s">
        <v>2389</v>
      </c>
    </row>
    <row r="1049" spans="1:6" x14ac:dyDescent="0.25">
      <c r="A1049" t="s">
        <v>5</v>
      </c>
      <c r="B1049" s="1">
        <v>42864</v>
      </c>
      <c r="C1049" t="s">
        <v>151</v>
      </c>
      <c r="D1049" s="2">
        <v>-17.28</v>
      </c>
      <c r="E1049" t="s">
        <v>7</v>
      </c>
      <c r="F1049" t="s">
        <v>2389</v>
      </c>
    </row>
    <row r="1050" spans="1:6" x14ac:dyDescent="0.25">
      <c r="A1050" t="s">
        <v>5</v>
      </c>
      <c r="B1050" s="1">
        <v>42850</v>
      </c>
      <c r="C1050" t="s">
        <v>225</v>
      </c>
      <c r="D1050" s="2">
        <v>-33.67</v>
      </c>
      <c r="E1050" t="s">
        <v>7</v>
      </c>
      <c r="F1050" t="s">
        <v>2389</v>
      </c>
    </row>
    <row r="1051" spans="1:6" x14ac:dyDescent="0.25">
      <c r="A1051" t="s">
        <v>5</v>
      </c>
      <c r="B1051" s="1">
        <v>42919</v>
      </c>
      <c r="C1051" t="s">
        <v>1255</v>
      </c>
      <c r="D1051" s="2">
        <v>-16.72</v>
      </c>
      <c r="E1051" t="s">
        <v>7</v>
      </c>
      <c r="F1051" t="s">
        <v>2389</v>
      </c>
    </row>
    <row r="1052" spans="1:6" x14ac:dyDescent="0.25">
      <c r="A1052" t="s">
        <v>5</v>
      </c>
      <c r="B1052" s="1">
        <v>42905</v>
      </c>
      <c r="C1052" t="s">
        <v>1163</v>
      </c>
      <c r="D1052" s="2">
        <v>-46.4</v>
      </c>
      <c r="E1052" t="s">
        <v>7</v>
      </c>
      <c r="F1052" t="s">
        <v>2389</v>
      </c>
    </row>
    <row r="1053" spans="1:6" x14ac:dyDescent="0.25">
      <c r="A1053" t="s">
        <v>5</v>
      </c>
      <c r="B1053" s="1">
        <v>42912</v>
      </c>
      <c r="C1053" t="s">
        <v>1203</v>
      </c>
      <c r="D1053" s="2">
        <v>-25.41</v>
      </c>
      <c r="E1053" t="s">
        <v>7</v>
      </c>
      <c r="F1053" t="s">
        <v>2389</v>
      </c>
    </row>
    <row r="1054" spans="1:6" x14ac:dyDescent="0.25">
      <c r="A1054" t="s">
        <v>5</v>
      </c>
      <c r="B1054" s="1">
        <v>42927</v>
      </c>
      <c r="C1054" t="s">
        <v>1324</v>
      </c>
      <c r="D1054" s="2">
        <v>-46.73</v>
      </c>
      <c r="E1054" t="s">
        <v>7</v>
      </c>
      <c r="F1054" t="s">
        <v>2389</v>
      </c>
    </row>
    <row r="1055" spans="1:6" x14ac:dyDescent="0.25">
      <c r="A1055" t="s">
        <v>5</v>
      </c>
      <c r="B1055" s="1">
        <v>42908</v>
      </c>
      <c r="C1055" t="s">
        <v>1186</v>
      </c>
      <c r="D1055" s="2">
        <v>-55.44</v>
      </c>
      <c r="E1055" t="s">
        <v>7</v>
      </c>
      <c r="F1055" t="s">
        <v>2389</v>
      </c>
    </row>
    <row r="1056" spans="1:6" x14ac:dyDescent="0.25">
      <c r="A1056" t="s">
        <v>5</v>
      </c>
      <c r="B1056" s="1">
        <v>42790</v>
      </c>
      <c r="C1056" t="s">
        <v>721</v>
      </c>
      <c r="D1056" s="2">
        <v>-98.48</v>
      </c>
      <c r="E1056" t="s">
        <v>7</v>
      </c>
      <c r="F1056" t="s">
        <v>2389</v>
      </c>
    </row>
    <row r="1057" spans="1:6" x14ac:dyDescent="0.25">
      <c r="A1057" t="s">
        <v>5</v>
      </c>
      <c r="B1057" s="1">
        <v>42817</v>
      </c>
      <c r="C1057" t="s">
        <v>506</v>
      </c>
      <c r="D1057" s="2">
        <v>-18.52</v>
      </c>
      <c r="E1057" t="s">
        <v>7</v>
      </c>
      <c r="F1057" t="s">
        <v>2389</v>
      </c>
    </row>
    <row r="1058" spans="1:6" x14ac:dyDescent="0.25">
      <c r="A1058" t="s">
        <v>5</v>
      </c>
      <c r="B1058" s="1">
        <v>42793</v>
      </c>
      <c r="C1058" t="s">
        <v>701</v>
      </c>
      <c r="D1058" s="2">
        <v>-57.02</v>
      </c>
      <c r="E1058" t="s">
        <v>7</v>
      </c>
      <c r="F1058" t="s">
        <v>2389</v>
      </c>
    </row>
    <row r="1059" spans="1:6" x14ac:dyDescent="0.25">
      <c r="A1059" t="s">
        <v>5</v>
      </c>
      <c r="B1059" s="1">
        <v>42940</v>
      </c>
      <c r="C1059" t="s">
        <v>1423</v>
      </c>
      <c r="D1059" s="2">
        <v>-24.6</v>
      </c>
      <c r="E1059" t="s">
        <v>7</v>
      </c>
      <c r="F1059" t="s">
        <v>2389</v>
      </c>
    </row>
    <row r="1060" spans="1:6" x14ac:dyDescent="0.25">
      <c r="A1060" t="s">
        <v>5</v>
      </c>
      <c r="B1060" s="1">
        <v>42933</v>
      </c>
      <c r="C1060" t="s">
        <v>1358</v>
      </c>
      <c r="D1060" s="2">
        <v>-47.3</v>
      </c>
      <c r="E1060" t="s">
        <v>7</v>
      </c>
      <c r="F1060" t="s">
        <v>2389</v>
      </c>
    </row>
    <row r="1061" spans="1:6" x14ac:dyDescent="0.25">
      <c r="A1061" t="s">
        <v>5</v>
      </c>
      <c r="B1061" s="1">
        <v>42933</v>
      </c>
      <c r="C1061" t="s">
        <v>1356</v>
      </c>
      <c r="D1061" s="2">
        <v>-32</v>
      </c>
      <c r="E1061" t="s">
        <v>7</v>
      </c>
      <c r="F1061" t="s">
        <v>2389</v>
      </c>
    </row>
    <row r="1062" spans="1:6" x14ac:dyDescent="0.25">
      <c r="A1062" t="s">
        <v>5</v>
      </c>
      <c r="B1062" s="1">
        <v>42933</v>
      </c>
      <c r="C1062" t="s">
        <v>1355</v>
      </c>
      <c r="D1062" s="2">
        <v>-142.06</v>
      </c>
      <c r="E1062" t="s">
        <v>7</v>
      </c>
      <c r="F1062" t="s">
        <v>2389</v>
      </c>
    </row>
    <row r="1063" spans="1:6" x14ac:dyDescent="0.25">
      <c r="A1063" t="s">
        <v>5</v>
      </c>
      <c r="B1063" s="1">
        <v>42940</v>
      </c>
      <c r="C1063" t="s">
        <v>1409</v>
      </c>
      <c r="D1063" s="2">
        <v>-48.81</v>
      </c>
      <c r="E1063" t="s">
        <v>7</v>
      </c>
      <c r="F1063" t="s">
        <v>2389</v>
      </c>
    </row>
    <row r="1064" spans="1:6" x14ac:dyDescent="0.25">
      <c r="A1064" t="s">
        <v>5</v>
      </c>
      <c r="B1064" s="1">
        <v>42934</v>
      </c>
      <c r="C1064" t="s">
        <v>1372</v>
      </c>
      <c r="D1064" s="2">
        <v>-136.49</v>
      </c>
      <c r="E1064" t="s">
        <v>7</v>
      </c>
      <c r="F1064" t="s">
        <v>2389</v>
      </c>
    </row>
    <row r="1065" spans="1:6" x14ac:dyDescent="0.25">
      <c r="A1065" t="s">
        <v>5</v>
      </c>
      <c r="B1065" s="1">
        <v>42842</v>
      </c>
      <c r="C1065" t="s">
        <v>296</v>
      </c>
      <c r="D1065" s="2">
        <v>-65.94</v>
      </c>
      <c r="E1065" t="s">
        <v>7</v>
      </c>
      <c r="F1065" t="s">
        <v>2389</v>
      </c>
    </row>
    <row r="1066" spans="1:6" x14ac:dyDescent="0.25">
      <c r="A1066" t="s">
        <v>5</v>
      </c>
      <c r="B1066" s="1">
        <v>42748</v>
      </c>
      <c r="C1066" t="s">
        <v>1005</v>
      </c>
      <c r="D1066" s="2">
        <v>-92.67</v>
      </c>
      <c r="E1066" t="s">
        <v>7</v>
      </c>
      <c r="F1066" t="s">
        <v>2389</v>
      </c>
    </row>
    <row r="1067" spans="1:6" x14ac:dyDescent="0.25">
      <c r="A1067" t="s">
        <v>5</v>
      </c>
      <c r="B1067" s="1">
        <v>42741</v>
      </c>
      <c r="C1067" t="s">
        <v>1042</v>
      </c>
      <c r="D1067" s="2">
        <v>-1</v>
      </c>
      <c r="E1067" t="s">
        <v>7</v>
      </c>
      <c r="F1067" t="s">
        <v>2389</v>
      </c>
    </row>
    <row r="1068" spans="1:6" x14ac:dyDescent="0.25">
      <c r="A1068" t="s">
        <v>5</v>
      </c>
      <c r="B1068" s="1">
        <v>42744</v>
      </c>
      <c r="C1068" t="s">
        <v>1035</v>
      </c>
      <c r="D1068" s="2">
        <v>1</v>
      </c>
      <c r="E1068" t="s">
        <v>7</v>
      </c>
      <c r="F1068" t="s">
        <v>2389</v>
      </c>
    </row>
    <row r="1069" spans="1:6" x14ac:dyDescent="0.25">
      <c r="A1069" t="s">
        <v>5</v>
      </c>
      <c r="B1069" s="1">
        <v>42772</v>
      </c>
      <c r="C1069" t="s">
        <v>845</v>
      </c>
      <c r="D1069" s="2">
        <v>-45.52</v>
      </c>
      <c r="E1069" t="s">
        <v>7</v>
      </c>
      <c r="F1069" t="s">
        <v>2389</v>
      </c>
    </row>
    <row r="1070" spans="1:6" x14ac:dyDescent="0.25">
      <c r="A1070" t="s">
        <v>5</v>
      </c>
      <c r="B1070" s="1">
        <v>42789</v>
      </c>
      <c r="C1070" t="s">
        <v>735</v>
      </c>
      <c r="D1070" s="2">
        <v>-75</v>
      </c>
      <c r="E1070" t="s">
        <v>7</v>
      </c>
      <c r="F1070" t="s">
        <v>2389</v>
      </c>
    </row>
    <row r="1071" spans="1:6" x14ac:dyDescent="0.25">
      <c r="A1071" t="s">
        <v>5</v>
      </c>
      <c r="B1071" s="1">
        <v>42789</v>
      </c>
      <c r="C1071" t="s">
        <v>735</v>
      </c>
      <c r="D1071" s="2">
        <v>28.8</v>
      </c>
      <c r="E1071" t="s">
        <v>7</v>
      </c>
      <c r="F1071" t="s">
        <v>2389</v>
      </c>
    </row>
    <row r="1072" spans="1:6" x14ac:dyDescent="0.25">
      <c r="A1072" t="s">
        <v>5</v>
      </c>
      <c r="B1072" s="1">
        <v>42885</v>
      </c>
      <c r="C1072" t="s">
        <v>23</v>
      </c>
      <c r="D1072" s="2">
        <v>-45.91</v>
      </c>
      <c r="E1072" t="s">
        <v>7</v>
      </c>
      <c r="F1072" t="s">
        <v>2389</v>
      </c>
    </row>
    <row r="1073" spans="1:6" x14ac:dyDescent="0.25">
      <c r="A1073" t="s">
        <v>5</v>
      </c>
      <c r="B1073" s="1">
        <v>42887</v>
      </c>
      <c r="C1073" t="s">
        <v>1089</v>
      </c>
      <c r="D1073" s="2">
        <v>-6.18</v>
      </c>
      <c r="E1073" t="s">
        <v>7</v>
      </c>
      <c r="F1073" t="s">
        <v>2389</v>
      </c>
    </row>
    <row r="1074" spans="1:6" x14ac:dyDescent="0.25">
      <c r="A1074" t="s">
        <v>5</v>
      </c>
      <c r="B1074" s="1">
        <v>42954</v>
      </c>
      <c r="C1074" t="s">
        <v>1518</v>
      </c>
      <c r="D1074" s="2">
        <v>-71.58</v>
      </c>
      <c r="E1074" t="s">
        <v>7</v>
      </c>
      <c r="F1074" t="s">
        <v>2389</v>
      </c>
    </row>
    <row r="1075" spans="1:6" x14ac:dyDescent="0.25">
      <c r="A1075" t="s">
        <v>5</v>
      </c>
      <c r="B1075" s="1">
        <v>43011</v>
      </c>
      <c r="C1075" t="s">
        <v>1914</v>
      </c>
      <c r="D1075" s="2">
        <v>-74.099999999999994</v>
      </c>
      <c r="E1075" t="s">
        <v>7</v>
      </c>
      <c r="F1075" t="s">
        <v>2389</v>
      </c>
    </row>
    <row r="1076" spans="1:6" x14ac:dyDescent="0.25">
      <c r="A1076" t="s">
        <v>5</v>
      </c>
      <c r="B1076" s="1">
        <v>42828</v>
      </c>
      <c r="C1076" t="s">
        <v>439</v>
      </c>
      <c r="D1076" s="2">
        <v>-73.13</v>
      </c>
      <c r="E1076" t="s">
        <v>7</v>
      </c>
      <c r="F1076" t="s">
        <v>2389</v>
      </c>
    </row>
    <row r="1077" spans="1:6" x14ac:dyDescent="0.25">
      <c r="A1077" t="s">
        <v>5</v>
      </c>
      <c r="B1077" s="1">
        <v>42926</v>
      </c>
      <c r="C1077" t="s">
        <v>1306</v>
      </c>
      <c r="D1077" s="2">
        <v>-102.61</v>
      </c>
      <c r="E1077" t="s">
        <v>7</v>
      </c>
      <c r="F1077" t="s">
        <v>2389</v>
      </c>
    </row>
    <row r="1078" spans="1:6" x14ac:dyDescent="0.25">
      <c r="A1078" t="s">
        <v>5</v>
      </c>
      <c r="B1078" s="1">
        <v>42772</v>
      </c>
      <c r="C1078" t="s">
        <v>839</v>
      </c>
      <c r="D1078" s="2">
        <v>-66.45</v>
      </c>
      <c r="E1078" t="s">
        <v>7</v>
      </c>
      <c r="F1078" t="s">
        <v>2389</v>
      </c>
    </row>
    <row r="1079" spans="1:6" x14ac:dyDescent="0.25">
      <c r="A1079" t="s">
        <v>5</v>
      </c>
      <c r="B1079" s="1">
        <v>42873</v>
      </c>
      <c r="C1079" t="s">
        <v>97</v>
      </c>
      <c r="D1079" s="2">
        <v>-17.12</v>
      </c>
      <c r="E1079" t="s">
        <v>7</v>
      </c>
      <c r="F1079" t="s">
        <v>2389</v>
      </c>
    </row>
    <row r="1080" spans="1:6" x14ac:dyDescent="0.25">
      <c r="A1080" t="s">
        <v>5</v>
      </c>
      <c r="B1080" s="1">
        <v>43031</v>
      </c>
      <c r="C1080" t="s">
        <v>1999</v>
      </c>
      <c r="D1080" s="2">
        <v>-21.34</v>
      </c>
      <c r="E1080" t="s">
        <v>7</v>
      </c>
      <c r="F1080" t="s">
        <v>2389</v>
      </c>
    </row>
    <row r="1081" spans="1:6" x14ac:dyDescent="0.25">
      <c r="A1081" t="s">
        <v>5</v>
      </c>
      <c r="B1081" s="1">
        <v>42828</v>
      </c>
      <c r="C1081" t="s">
        <v>446</v>
      </c>
      <c r="D1081" s="2">
        <v>-26.49</v>
      </c>
      <c r="E1081" t="s">
        <v>7</v>
      </c>
      <c r="F1081" t="s">
        <v>2389</v>
      </c>
    </row>
    <row r="1082" spans="1:6" x14ac:dyDescent="0.25">
      <c r="A1082" t="s">
        <v>5</v>
      </c>
      <c r="B1082" s="1">
        <v>42844</v>
      </c>
      <c r="C1082" t="s">
        <v>276</v>
      </c>
      <c r="D1082" s="2">
        <v>-57.45</v>
      </c>
      <c r="E1082" t="s">
        <v>7</v>
      </c>
      <c r="F1082" t="s">
        <v>2389</v>
      </c>
    </row>
    <row r="1083" spans="1:6" x14ac:dyDescent="0.25">
      <c r="A1083" t="s">
        <v>5</v>
      </c>
      <c r="B1083" s="1">
        <v>42863</v>
      </c>
      <c r="C1083" t="s">
        <v>160</v>
      </c>
      <c r="D1083" s="2">
        <v>-33.78</v>
      </c>
      <c r="E1083" t="s">
        <v>7</v>
      </c>
      <c r="F1083" t="s">
        <v>2389</v>
      </c>
    </row>
    <row r="1084" spans="1:6" x14ac:dyDescent="0.25">
      <c r="A1084" t="s">
        <v>5</v>
      </c>
      <c r="B1084" s="1">
        <v>42998</v>
      </c>
      <c r="C1084" t="s">
        <v>1812</v>
      </c>
      <c r="D1084" s="2">
        <v>-70.17</v>
      </c>
      <c r="E1084" t="s">
        <v>7</v>
      </c>
      <c r="F1084" t="s">
        <v>2389</v>
      </c>
    </row>
    <row r="1085" spans="1:6" x14ac:dyDescent="0.25">
      <c r="A1085" t="s">
        <v>5</v>
      </c>
      <c r="B1085" s="1">
        <v>43003</v>
      </c>
      <c r="C1085" t="s">
        <v>1850</v>
      </c>
      <c r="D1085" s="2">
        <v>-34.049999999999997</v>
      </c>
      <c r="E1085" t="s">
        <v>7</v>
      </c>
      <c r="F1085" t="s">
        <v>2389</v>
      </c>
    </row>
    <row r="1086" spans="1:6" x14ac:dyDescent="0.25">
      <c r="A1086" t="s">
        <v>5</v>
      </c>
      <c r="B1086" s="1">
        <v>43038</v>
      </c>
      <c r="C1086" t="s">
        <v>2054</v>
      </c>
      <c r="D1086" s="2">
        <v>-25.32</v>
      </c>
      <c r="E1086" t="s">
        <v>7</v>
      </c>
      <c r="F1086" t="s">
        <v>2389</v>
      </c>
    </row>
    <row r="1087" spans="1:6" x14ac:dyDescent="0.25">
      <c r="A1087" t="s">
        <v>5</v>
      </c>
      <c r="B1087" s="1">
        <v>42942</v>
      </c>
      <c r="C1087" t="s">
        <v>1433</v>
      </c>
      <c r="D1087" s="2">
        <v>-17.34</v>
      </c>
      <c r="E1087" t="s">
        <v>7</v>
      </c>
      <c r="F1087" t="s">
        <v>2389</v>
      </c>
    </row>
    <row r="1088" spans="1:6" x14ac:dyDescent="0.25">
      <c r="A1088" t="s">
        <v>5</v>
      </c>
      <c r="B1088" s="1">
        <v>42844</v>
      </c>
      <c r="C1088" t="s">
        <v>277</v>
      </c>
      <c r="D1088" s="2">
        <v>-54.92</v>
      </c>
      <c r="E1088" t="s">
        <v>7</v>
      </c>
      <c r="F1088" t="s">
        <v>2389</v>
      </c>
    </row>
    <row r="1089" spans="1:6" x14ac:dyDescent="0.25">
      <c r="A1089" t="s">
        <v>5</v>
      </c>
      <c r="B1089" s="1">
        <v>43038</v>
      </c>
      <c r="C1089" t="s">
        <v>2055</v>
      </c>
      <c r="D1089" s="2">
        <v>-32</v>
      </c>
      <c r="E1089" t="s">
        <v>7</v>
      </c>
      <c r="F1089" t="s">
        <v>2389</v>
      </c>
    </row>
    <row r="1090" spans="1:6" x14ac:dyDescent="0.25">
      <c r="A1090" t="s">
        <v>5</v>
      </c>
      <c r="B1090" s="1">
        <v>42829</v>
      </c>
      <c r="C1090" t="s">
        <v>423</v>
      </c>
      <c r="D1090" s="2">
        <v>-25.58</v>
      </c>
      <c r="E1090" t="s">
        <v>7</v>
      </c>
      <c r="F1090" t="s">
        <v>2389</v>
      </c>
    </row>
    <row r="1091" spans="1:6" x14ac:dyDescent="0.25">
      <c r="A1091" t="s">
        <v>5</v>
      </c>
      <c r="B1091" s="1">
        <v>42762</v>
      </c>
      <c r="C1091" t="s">
        <v>904</v>
      </c>
      <c r="D1091" s="2">
        <v>-52.18</v>
      </c>
      <c r="E1091" t="s">
        <v>7</v>
      </c>
      <c r="F1091" t="s">
        <v>2389</v>
      </c>
    </row>
    <row r="1092" spans="1:6" x14ac:dyDescent="0.25">
      <c r="A1092" t="s">
        <v>5</v>
      </c>
      <c r="B1092" s="1">
        <v>42919</v>
      </c>
      <c r="C1092" t="s">
        <v>1262</v>
      </c>
      <c r="D1092" s="2">
        <v>-45.3</v>
      </c>
      <c r="E1092" t="s">
        <v>7</v>
      </c>
      <c r="F1092" t="s">
        <v>2389</v>
      </c>
    </row>
    <row r="1093" spans="1:6" x14ac:dyDescent="0.25">
      <c r="A1093" t="s">
        <v>5</v>
      </c>
      <c r="B1093" s="1">
        <v>42940</v>
      </c>
      <c r="C1093" t="s">
        <v>1404</v>
      </c>
      <c r="D1093" s="2">
        <v>-81.42</v>
      </c>
      <c r="E1093" t="s">
        <v>7</v>
      </c>
      <c r="F1093" t="s">
        <v>2389</v>
      </c>
    </row>
    <row r="1094" spans="1:6" x14ac:dyDescent="0.25">
      <c r="A1094" t="s">
        <v>5</v>
      </c>
      <c r="B1094" s="1">
        <v>42741</v>
      </c>
      <c r="C1094" t="s">
        <v>1038</v>
      </c>
      <c r="D1094" s="2">
        <v>-51.9</v>
      </c>
      <c r="E1094" t="s">
        <v>7</v>
      </c>
      <c r="F1094" t="s">
        <v>2389</v>
      </c>
    </row>
    <row r="1095" spans="1:6" x14ac:dyDescent="0.25">
      <c r="A1095" t="s">
        <v>5</v>
      </c>
      <c r="B1095" s="1">
        <v>42758</v>
      </c>
      <c r="C1095" t="s">
        <v>938</v>
      </c>
      <c r="D1095" s="2">
        <v>-14.97</v>
      </c>
      <c r="E1095" t="s">
        <v>7</v>
      </c>
      <c r="F1095" t="s">
        <v>2389</v>
      </c>
    </row>
    <row r="1096" spans="1:6" x14ac:dyDescent="0.25">
      <c r="A1096" t="s">
        <v>5</v>
      </c>
      <c r="B1096" s="1">
        <v>42752</v>
      </c>
      <c r="C1096" t="s">
        <v>999</v>
      </c>
      <c r="D1096" s="2">
        <v>-24.97</v>
      </c>
      <c r="E1096" t="s">
        <v>7</v>
      </c>
      <c r="F1096" t="s">
        <v>2389</v>
      </c>
    </row>
    <row r="1097" spans="1:6" x14ac:dyDescent="0.25">
      <c r="A1097" t="s">
        <v>5</v>
      </c>
      <c r="B1097" s="1">
        <v>42752</v>
      </c>
      <c r="C1097" t="s">
        <v>979</v>
      </c>
      <c r="D1097" s="2">
        <v>-40.590000000000003</v>
      </c>
      <c r="E1097" t="s">
        <v>7</v>
      </c>
      <c r="F1097" t="s">
        <v>2389</v>
      </c>
    </row>
    <row r="1098" spans="1:6" x14ac:dyDescent="0.25">
      <c r="A1098" t="s">
        <v>5</v>
      </c>
      <c r="B1098" s="1">
        <v>42787</v>
      </c>
      <c r="C1098" t="s">
        <v>757</v>
      </c>
      <c r="D1098" s="2">
        <v>-19.84</v>
      </c>
      <c r="E1098" t="s">
        <v>7</v>
      </c>
      <c r="F1098" t="s">
        <v>2389</v>
      </c>
    </row>
    <row r="1099" spans="1:6" x14ac:dyDescent="0.25">
      <c r="A1099" t="s">
        <v>5</v>
      </c>
      <c r="B1099" s="1">
        <v>42849</v>
      </c>
      <c r="C1099" t="s">
        <v>233</v>
      </c>
      <c r="D1099" s="2">
        <v>-21.83</v>
      </c>
      <c r="E1099" t="s">
        <v>7</v>
      </c>
      <c r="F1099" t="s">
        <v>2389</v>
      </c>
    </row>
    <row r="1100" spans="1:6" x14ac:dyDescent="0.25">
      <c r="A1100" t="s">
        <v>5</v>
      </c>
      <c r="B1100" s="1">
        <v>42776</v>
      </c>
      <c r="C1100" t="s">
        <v>831</v>
      </c>
      <c r="D1100" s="2">
        <v>-76.7</v>
      </c>
      <c r="E1100" t="s">
        <v>7</v>
      </c>
      <c r="F1100" t="s">
        <v>2389</v>
      </c>
    </row>
    <row r="1101" spans="1:6" x14ac:dyDescent="0.25">
      <c r="A1101" t="s">
        <v>5</v>
      </c>
      <c r="B1101" s="1">
        <v>42849</v>
      </c>
      <c r="C1101" t="s">
        <v>230</v>
      </c>
      <c r="D1101" s="2">
        <v>-13.78</v>
      </c>
      <c r="E1101" t="s">
        <v>7</v>
      </c>
      <c r="F1101" t="s">
        <v>2389</v>
      </c>
    </row>
    <row r="1102" spans="1:6" x14ac:dyDescent="0.25">
      <c r="A1102" t="s">
        <v>5</v>
      </c>
      <c r="B1102" s="1">
        <v>42849</v>
      </c>
      <c r="C1102" t="s">
        <v>243</v>
      </c>
      <c r="D1102" s="2">
        <v>-15.86</v>
      </c>
      <c r="E1102" t="s">
        <v>7</v>
      </c>
      <c r="F1102" t="s">
        <v>2389</v>
      </c>
    </row>
    <row r="1103" spans="1:6" x14ac:dyDescent="0.25">
      <c r="A1103" t="s">
        <v>5</v>
      </c>
      <c r="B1103" s="1">
        <v>42832</v>
      </c>
      <c r="C1103" t="s">
        <v>390</v>
      </c>
      <c r="D1103" s="2">
        <v>-38.909999999999997</v>
      </c>
      <c r="E1103" t="s">
        <v>7</v>
      </c>
      <c r="F1103" t="s">
        <v>2389</v>
      </c>
    </row>
    <row r="1104" spans="1:6" x14ac:dyDescent="0.25">
      <c r="A1104" t="s">
        <v>5</v>
      </c>
      <c r="B1104" s="1">
        <v>42874</v>
      </c>
      <c r="C1104" t="s">
        <v>90</v>
      </c>
      <c r="D1104" s="2">
        <v>-9.84</v>
      </c>
      <c r="E1104" t="s">
        <v>7</v>
      </c>
      <c r="F1104" t="s">
        <v>2389</v>
      </c>
    </row>
    <row r="1105" spans="1:6" x14ac:dyDescent="0.25">
      <c r="A1105" t="s">
        <v>5</v>
      </c>
      <c r="B1105" s="1">
        <v>42871</v>
      </c>
      <c r="C1105" t="s">
        <v>112</v>
      </c>
      <c r="D1105" s="2">
        <v>-42.32</v>
      </c>
      <c r="E1105" t="s">
        <v>7</v>
      </c>
      <c r="F1105" t="s">
        <v>2389</v>
      </c>
    </row>
    <row r="1106" spans="1:6" x14ac:dyDescent="0.25">
      <c r="A1106" t="s">
        <v>5</v>
      </c>
      <c r="B1106" s="1">
        <v>43041</v>
      </c>
      <c r="C1106" t="s">
        <v>2070</v>
      </c>
      <c r="D1106" s="2">
        <v>16.88</v>
      </c>
      <c r="E1106" t="s">
        <v>7</v>
      </c>
      <c r="F1106" t="s">
        <v>2389</v>
      </c>
    </row>
    <row r="1107" spans="1:6" x14ac:dyDescent="0.25">
      <c r="A1107" t="s">
        <v>5</v>
      </c>
      <c r="B1107" s="1">
        <v>43041</v>
      </c>
      <c r="C1107" t="s">
        <v>2079</v>
      </c>
      <c r="D1107" s="2">
        <v>-16.88</v>
      </c>
      <c r="E1107" t="s">
        <v>7</v>
      </c>
      <c r="F1107" t="s">
        <v>2389</v>
      </c>
    </row>
    <row r="1108" spans="1:6" x14ac:dyDescent="0.25">
      <c r="A1108" t="s">
        <v>5</v>
      </c>
      <c r="B1108" s="1">
        <v>43041</v>
      </c>
      <c r="C1108" t="s">
        <v>2078</v>
      </c>
      <c r="D1108" s="2">
        <v>-48.61</v>
      </c>
      <c r="E1108" t="s">
        <v>7</v>
      </c>
      <c r="F1108" t="s">
        <v>2389</v>
      </c>
    </row>
    <row r="1109" spans="1:6" x14ac:dyDescent="0.25">
      <c r="A1109" t="s">
        <v>5</v>
      </c>
      <c r="B1109" s="1">
        <v>42838</v>
      </c>
      <c r="C1109" t="s">
        <v>337</v>
      </c>
      <c r="D1109" s="2">
        <v>-75.98</v>
      </c>
      <c r="E1109" t="s">
        <v>7</v>
      </c>
      <c r="F1109" t="s">
        <v>2389</v>
      </c>
    </row>
    <row r="1110" spans="1:6" x14ac:dyDescent="0.25">
      <c r="A1110" t="s">
        <v>5</v>
      </c>
      <c r="B1110" s="1">
        <v>42914</v>
      </c>
      <c r="C1110" t="s">
        <v>1220</v>
      </c>
      <c r="D1110" s="2">
        <v>-51.43</v>
      </c>
      <c r="E1110" t="s">
        <v>7</v>
      </c>
      <c r="F1110" t="s">
        <v>2389</v>
      </c>
    </row>
    <row r="1111" spans="1:6" x14ac:dyDescent="0.25">
      <c r="A1111" t="s">
        <v>5</v>
      </c>
      <c r="B1111" s="1">
        <v>43073</v>
      </c>
      <c r="C1111" t="s">
        <v>2243</v>
      </c>
      <c r="D1111" s="2">
        <v>-168.36</v>
      </c>
      <c r="E1111" t="s">
        <v>7</v>
      </c>
      <c r="F1111" t="s">
        <v>2389</v>
      </c>
    </row>
    <row r="1112" spans="1:6" x14ac:dyDescent="0.25">
      <c r="A1112" t="s">
        <v>5</v>
      </c>
      <c r="B1112" s="1">
        <v>42990</v>
      </c>
      <c r="C1112" t="s">
        <v>1748</v>
      </c>
      <c r="D1112" s="2">
        <v>-217.09</v>
      </c>
      <c r="E1112" t="s">
        <v>7</v>
      </c>
      <c r="F1112" t="s">
        <v>2389</v>
      </c>
    </row>
    <row r="1113" spans="1:6" x14ac:dyDescent="0.25">
      <c r="A1113" t="s">
        <v>5</v>
      </c>
      <c r="B1113" s="1">
        <v>43041</v>
      </c>
      <c r="C1113" t="s">
        <v>2073</v>
      </c>
      <c r="D1113" s="2">
        <v>-120.18</v>
      </c>
      <c r="E1113" t="s">
        <v>7</v>
      </c>
      <c r="F1113" t="s">
        <v>2389</v>
      </c>
    </row>
    <row r="1114" spans="1:6" x14ac:dyDescent="0.25">
      <c r="B1114" s="1"/>
      <c r="D1114" s="2">
        <f>SUM(D876:D1113)</f>
        <v>-61528.519999999975</v>
      </c>
    </row>
    <row r="1115" spans="1:6" x14ac:dyDescent="0.25">
      <c r="B1115" s="1"/>
    </row>
    <row r="1116" spans="1:6" x14ac:dyDescent="0.25">
      <c r="B1116" s="1"/>
    </row>
    <row r="1117" spans="1:6" x14ac:dyDescent="0.25">
      <c r="B1117" s="1"/>
    </row>
    <row r="1118" spans="1:6" x14ac:dyDescent="0.25">
      <c r="A1118" t="s">
        <v>2441</v>
      </c>
      <c r="B1118" s="1">
        <v>42933</v>
      </c>
      <c r="C1118" t="s">
        <v>1344</v>
      </c>
      <c r="D1118" s="2">
        <v>-13.31</v>
      </c>
      <c r="E1118" t="s">
        <v>7</v>
      </c>
      <c r="F1118" t="s">
        <v>2381</v>
      </c>
    </row>
    <row r="1119" spans="1:6" x14ac:dyDescent="0.25">
      <c r="A1119" t="s">
        <v>5</v>
      </c>
      <c r="B1119" s="1">
        <v>42935</v>
      </c>
      <c r="C1119" t="s">
        <v>1381</v>
      </c>
      <c r="D1119" s="2">
        <v>-4.28</v>
      </c>
      <c r="E1119" t="s">
        <v>7</v>
      </c>
      <c r="F1119" t="s">
        <v>2381</v>
      </c>
    </row>
    <row r="1120" spans="1:6" x14ac:dyDescent="0.25">
      <c r="A1120" t="s">
        <v>5</v>
      </c>
      <c r="B1120" s="1">
        <v>42954</v>
      </c>
      <c r="C1120" t="s">
        <v>1527</v>
      </c>
      <c r="D1120" s="2">
        <v>-2</v>
      </c>
      <c r="E1120" t="s">
        <v>7</v>
      </c>
      <c r="F1120" t="s">
        <v>2381</v>
      </c>
    </row>
    <row r="1121" spans="1:6" x14ac:dyDescent="0.25">
      <c r="A1121" t="s">
        <v>5</v>
      </c>
      <c r="B1121" s="1">
        <v>43095</v>
      </c>
      <c r="C1121" t="s">
        <v>2358</v>
      </c>
      <c r="D1121" s="2">
        <v>-27.21</v>
      </c>
      <c r="E1121" t="s">
        <v>7</v>
      </c>
      <c r="F1121" t="s">
        <v>2381</v>
      </c>
    </row>
    <row r="1122" spans="1:6" x14ac:dyDescent="0.25">
      <c r="A1122" t="s">
        <v>5</v>
      </c>
      <c r="B1122" s="1">
        <v>42758</v>
      </c>
      <c r="C1122" t="s">
        <v>937</v>
      </c>
      <c r="D1122" s="2">
        <v>-56.11</v>
      </c>
      <c r="E1122" t="s">
        <v>7</v>
      </c>
      <c r="F1122" t="s">
        <v>2381</v>
      </c>
    </row>
    <row r="1123" spans="1:6" x14ac:dyDescent="0.25">
      <c r="A1123" t="s">
        <v>5</v>
      </c>
      <c r="B1123" s="1">
        <v>42956</v>
      </c>
      <c r="C1123" t="s">
        <v>1564</v>
      </c>
      <c r="D1123" s="2">
        <v>-14.37</v>
      </c>
      <c r="E1123" t="s">
        <v>7</v>
      </c>
      <c r="F1123" t="s">
        <v>2381</v>
      </c>
    </row>
    <row r="1124" spans="1:6" x14ac:dyDescent="0.25">
      <c r="A1124" t="s">
        <v>5</v>
      </c>
      <c r="B1124" s="1">
        <v>42934</v>
      </c>
      <c r="C1124" t="s">
        <v>1368</v>
      </c>
      <c r="D1124" s="2">
        <v>-17.82</v>
      </c>
      <c r="E1124" t="s">
        <v>7</v>
      </c>
      <c r="F1124" t="s">
        <v>2381</v>
      </c>
    </row>
    <row r="1125" spans="1:6" x14ac:dyDescent="0.25">
      <c r="A1125" t="s">
        <v>5</v>
      </c>
      <c r="B1125" s="1">
        <v>42934</v>
      </c>
      <c r="C1125" t="s">
        <v>1369</v>
      </c>
      <c r="D1125" s="2">
        <v>-13.13</v>
      </c>
      <c r="E1125" t="s">
        <v>7</v>
      </c>
      <c r="F1125" t="s">
        <v>2381</v>
      </c>
    </row>
    <row r="1126" spans="1:6" x14ac:dyDescent="0.25">
      <c r="A1126" t="s">
        <v>5</v>
      </c>
      <c r="B1126" s="1">
        <v>42815</v>
      </c>
      <c r="C1126" t="s">
        <v>520</v>
      </c>
      <c r="D1126" s="2">
        <v>-7.77</v>
      </c>
      <c r="E1126" t="s">
        <v>7</v>
      </c>
      <c r="F1126" t="s">
        <v>2381</v>
      </c>
    </row>
    <row r="1127" spans="1:6" x14ac:dyDescent="0.25">
      <c r="A1127" t="s">
        <v>5</v>
      </c>
      <c r="B1127" s="1">
        <v>42923</v>
      </c>
      <c r="C1127" t="s">
        <v>1293</v>
      </c>
      <c r="D1127" s="2">
        <v>-23.61</v>
      </c>
      <c r="E1127" t="s">
        <v>7</v>
      </c>
      <c r="F1127" t="s">
        <v>2381</v>
      </c>
    </row>
    <row r="1128" spans="1:6" x14ac:dyDescent="0.25">
      <c r="A1128" t="s">
        <v>5</v>
      </c>
      <c r="B1128" s="1">
        <v>43028</v>
      </c>
      <c r="C1128" t="s">
        <v>1984</v>
      </c>
      <c r="D1128" s="2">
        <v>-8</v>
      </c>
      <c r="E1128" t="s">
        <v>7</v>
      </c>
      <c r="F1128" t="s">
        <v>2381</v>
      </c>
    </row>
    <row r="1129" spans="1:6" x14ac:dyDescent="0.25">
      <c r="A1129" t="s">
        <v>5</v>
      </c>
      <c r="B1129" s="1">
        <v>42838</v>
      </c>
      <c r="C1129" t="s">
        <v>332</v>
      </c>
      <c r="D1129" s="2">
        <v>-14.58</v>
      </c>
      <c r="E1129" t="s">
        <v>7</v>
      </c>
      <c r="F1129" t="s">
        <v>2381</v>
      </c>
    </row>
    <row r="1130" spans="1:6" x14ac:dyDescent="0.25">
      <c r="A1130" t="s">
        <v>5</v>
      </c>
      <c r="B1130" s="1">
        <v>42783</v>
      </c>
      <c r="C1130" t="s">
        <v>795</v>
      </c>
      <c r="D1130" s="2">
        <v>-7.19</v>
      </c>
      <c r="E1130" t="s">
        <v>7</v>
      </c>
      <c r="F1130" t="s">
        <v>2381</v>
      </c>
    </row>
    <row r="1131" spans="1:6" x14ac:dyDescent="0.25">
      <c r="A1131" t="s">
        <v>5</v>
      </c>
      <c r="B1131" s="1">
        <v>42892</v>
      </c>
      <c r="C1131" t="s">
        <v>1117</v>
      </c>
      <c r="D1131" s="2">
        <v>-17.09</v>
      </c>
      <c r="E1131" t="s">
        <v>7</v>
      </c>
      <c r="F1131" t="s">
        <v>2381</v>
      </c>
    </row>
    <row r="1132" spans="1:6" x14ac:dyDescent="0.25">
      <c r="A1132" t="s">
        <v>5</v>
      </c>
      <c r="B1132" s="1">
        <v>42844</v>
      </c>
      <c r="C1132" t="s">
        <v>271</v>
      </c>
      <c r="D1132" s="2">
        <v>-9.86</v>
      </c>
      <c r="E1132" t="s">
        <v>7</v>
      </c>
      <c r="F1132" t="s">
        <v>2381</v>
      </c>
    </row>
    <row r="1133" spans="1:6" x14ac:dyDescent="0.25">
      <c r="A1133" t="s">
        <v>5</v>
      </c>
      <c r="B1133" s="1">
        <v>42744</v>
      </c>
      <c r="C1133" t="s">
        <v>1032</v>
      </c>
      <c r="D1133" s="2">
        <v>-15.32</v>
      </c>
      <c r="E1133" t="s">
        <v>7</v>
      </c>
      <c r="F1133" t="s">
        <v>2381</v>
      </c>
    </row>
    <row r="1134" spans="1:6" x14ac:dyDescent="0.25">
      <c r="A1134" t="s">
        <v>5</v>
      </c>
      <c r="B1134" s="1">
        <v>42758</v>
      </c>
      <c r="C1134" t="s">
        <v>946</v>
      </c>
      <c r="D1134" s="2">
        <v>-14.84</v>
      </c>
      <c r="E1134" t="s">
        <v>7</v>
      </c>
      <c r="F1134" t="s">
        <v>2381</v>
      </c>
    </row>
    <row r="1135" spans="1:6" x14ac:dyDescent="0.25">
      <c r="A1135" t="s">
        <v>5</v>
      </c>
      <c r="B1135" s="1">
        <v>42752</v>
      </c>
      <c r="C1135" t="s">
        <v>978</v>
      </c>
      <c r="D1135" s="2">
        <v>-14.94</v>
      </c>
      <c r="E1135" t="s">
        <v>7</v>
      </c>
      <c r="F1135" t="s">
        <v>2381</v>
      </c>
    </row>
    <row r="1136" spans="1:6" x14ac:dyDescent="0.25">
      <c r="A1136" t="s">
        <v>5</v>
      </c>
      <c r="B1136" s="1">
        <v>42787</v>
      </c>
      <c r="C1136" t="s">
        <v>775</v>
      </c>
      <c r="D1136" s="2">
        <v>-7.33</v>
      </c>
      <c r="E1136" t="s">
        <v>7</v>
      </c>
      <c r="F1136" t="s">
        <v>2381</v>
      </c>
    </row>
    <row r="1137" spans="1:6" x14ac:dyDescent="0.25">
      <c r="A1137" t="s">
        <v>5</v>
      </c>
      <c r="B1137" s="1">
        <v>42758</v>
      </c>
      <c r="C1137" t="s">
        <v>934</v>
      </c>
      <c r="D1137" s="2">
        <v>-17.46</v>
      </c>
      <c r="E1137" t="s">
        <v>7</v>
      </c>
      <c r="F1137" t="s">
        <v>2381</v>
      </c>
    </row>
    <row r="1138" spans="1:6" x14ac:dyDescent="0.25">
      <c r="A1138" t="s">
        <v>5</v>
      </c>
      <c r="B1138" s="1">
        <v>42740</v>
      </c>
      <c r="C1138" t="s">
        <v>1046</v>
      </c>
      <c r="D1138" s="2">
        <v>-12.43</v>
      </c>
      <c r="E1138" t="s">
        <v>7</v>
      </c>
      <c r="F1138" t="s">
        <v>2381</v>
      </c>
    </row>
    <row r="1139" spans="1:6" x14ac:dyDescent="0.25">
      <c r="A1139" t="s">
        <v>5</v>
      </c>
      <c r="B1139" s="1">
        <v>42744</v>
      </c>
      <c r="C1139" t="s">
        <v>1022</v>
      </c>
      <c r="D1139" s="2">
        <v>-18.93</v>
      </c>
      <c r="E1139" t="s">
        <v>7</v>
      </c>
      <c r="F1139" t="s">
        <v>2381</v>
      </c>
    </row>
    <row r="1140" spans="1:6" x14ac:dyDescent="0.25">
      <c r="A1140" t="s">
        <v>5</v>
      </c>
      <c r="B1140" s="1">
        <v>42740</v>
      </c>
      <c r="C1140" t="s">
        <v>1045</v>
      </c>
      <c r="D1140" s="2">
        <v>-9.2200000000000006</v>
      </c>
      <c r="E1140" t="s">
        <v>7</v>
      </c>
      <c r="F1140" t="s">
        <v>2381</v>
      </c>
    </row>
    <row r="1141" spans="1:6" x14ac:dyDescent="0.25">
      <c r="A1141" t="s">
        <v>5</v>
      </c>
      <c r="B1141" s="1">
        <v>42753</v>
      </c>
      <c r="C1141" t="s">
        <v>968</v>
      </c>
      <c r="D1141" s="2">
        <v>-7.95</v>
      </c>
      <c r="E1141" t="s">
        <v>7</v>
      </c>
      <c r="F1141" t="s">
        <v>2381</v>
      </c>
    </row>
    <row r="1142" spans="1:6" x14ac:dyDescent="0.25">
      <c r="A1142" t="s">
        <v>5</v>
      </c>
      <c r="B1142" s="1">
        <v>42752</v>
      </c>
      <c r="C1142" t="s">
        <v>995</v>
      </c>
      <c r="D1142" s="2">
        <v>-13.26</v>
      </c>
      <c r="E1142" t="s">
        <v>7</v>
      </c>
      <c r="F1142" t="s">
        <v>2381</v>
      </c>
    </row>
    <row r="1143" spans="1:6" x14ac:dyDescent="0.25">
      <c r="A1143" t="s">
        <v>5</v>
      </c>
      <c r="B1143" s="1">
        <v>42787</v>
      </c>
      <c r="C1143" t="s">
        <v>763</v>
      </c>
      <c r="D1143" s="2">
        <v>-7.71</v>
      </c>
      <c r="E1143" t="s">
        <v>7</v>
      </c>
      <c r="F1143" t="s">
        <v>2381</v>
      </c>
    </row>
    <row r="1144" spans="1:6" x14ac:dyDescent="0.25">
      <c r="A1144" t="s">
        <v>5</v>
      </c>
      <c r="B1144" s="1">
        <v>42744</v>
      </c>
      <c r="C1144" t="s">
        <v>1021</v>
      </c>
      <c r="D1144" s="2">
        <v>-12.81</v>
      </c>
      <c r="E1144" t="s">
        <v>7</v>
      </c>
      <c r="F1144" t="s">
        <v>2381</v>
      </c>
    </row>
    <row r="1145" spans="1:6" x14ac:dyDescent="0.25">
      <c r="A1145" t="s">
        <v>5</v>
      </c>
      <c r="B1145" s="1">
        <v>42753</v>
      </c>
      <c r="C1145" t="s">
        <v>967</v>
      </c>
      <c r="D1145" s="2">
        <v>-13.28</v>
      </c>
      <c r="E1145" t="s">
        <v>7</v>
      </c>
      <c r="F1145" t="s">
        <v>2381</v>
      </c>
    </row>
    <row r="1146" spans="1:6" x14ac:dyDescent="0.25">
      <c r="A1146" t="s">
        <v>5</v>
      </c>
      <c r="B1146" s="1">
        <v>42740</v>
      </c>
      <c r="C1146" t="s">
        <v>1044</v>
      </c>
      <c r="D1146" s="2">
        <v>-7.95</v>
      </c>
      <c r="E1146" t="s">
        <v>7</v>
      </c>
      <c r="F1146" t="s">
        <v>2381</v>
      </c>
    </row>
    <row r="1147" spans="1:6" x14ac:dyDescent="0.25">
      <c r="A1147" t="s">
        <v>5</v>
      </c>
      <c r="B1147" s="1">
        <v>42752</v>
      </c>
      <c r="C1147" t="s">
        <v>990</v>
      </c>
      <c r="D1147" s="2">
        <v>-20</v>
      </c>
      <c r="E1147" t="s">
        <v>7</v>
      </c>
      <c r="F1147" t="s">
        <v>2381</v>
      </c>
    </row>
    <row r="1148" spans="1:6" x14ac:dyDescent="0.25">
      <c r="A1148" t="s">
        <v>5</v>
      </c>
      <c r="B1148" s="1">
        <v>42747</v>
      </c>
      <c r="C1148" t="s">
        <v>1016</v>
      </c>
      <c r="D1148" s="2">
        <v>-20.59</v>
      </c>
      <c r="E1148" t="s">
        <v>7</v>
      </c>
      <c r="F1148" t="s">
        <v>2381</v>
      </c>
    </row>
    <row r="1149" spans="1:6" x14ac:dyDescent="0.25">
      <c r="A1149" t="s">
        <v>5</v>
      </c>
      <c r="B1149" s="1">
        <v>43010</v>
      </c>
      <c r="C1149" t="s">
        <v>1892</v>
      </c>
      <c r="D1149" s="2">
        <v>-20.83</v>
      </c>
      <c r="E1149" t="s">
        <v>7</v>
      </c>
      <c r="F1149" t="s">
        <v>2381</v>
      </c>
    </row>
    <row r="1150" spans="1:6" x14ac:dyDescent="0.25">
      <c r="A1150" t="s">
        <v>5</v>
      </c>
      <c r="B1150" s="1">
        <v>42934</v>
      </c>
      <c r="C1150" t="s">
        <v>1374</v>
      </c>
      <c r="D1150" s="2">
        <v>-13.06</v>
      </c>
      <c r="E1150" t="s">
        <v>7</v>
      </c>
      <c r="F1150" t="s">
        <v>2381</v>
      </c>
    </row>
    <row r="1151" spans="1:6" x14ac:dyDescent="0.25">
      <c r="A1151" t="s">
        <v>5</v>
      </c>
      <c r="B1151" s="1">
        <v>42919</v>
      </c>
      <c r="C1151" t="s">
        <v>1257</v>
      </c>
      <c r="D1151" s="2">
        <v>-3.98</v>
      </c>
      <c r="E1151" t="s">
        <v>7</v>
      </c>
      <c r="F1151" t="s">
        <v>2381</v>
      </c>
    </row>
    <row r="1152" spans="1:6" x14ac:dyDescent="0.25">
      <c r="A1152" t="s">
        <v>5</v>
      </c>
      <c r="B1152" s="1">
        <v>42814</v>
      </c>
      <c r="C1152" t="s">
        <v>534</v>
      </c>
      <c r="D1152" s="2">
        <v>-8.68</v>
      </c>
      <c r="E1152" t="s">
        <v>7</v>
      </c>
      <c r="F1152" t="s">
        <v>2381</v>
      </c>
    </row>
    <row r="1153" spans="1:6" x14ac:dyDescent="0.25">
      <c r="A1153" t="s">
        <v>5</v>
      </c>
      <c r="B1153" s="1">
        <v>42956</v>
      </c>
      <c r="C1153" t="s">
        <v>1561</v>
      </c>
      <c r="D1153" s="2">
        <v>-6.16</v>
      </c>
      <c r="E1153" t="s">
        <v>7</v>
      </c>
      <c r="F1153" t="s">
        <v>2381</v>
      </c>
    </row>
    <row r="1154" spans="1:6" x14ac:dyDescent="0.25">
      <c r="A1154" t="s">
        <v>5</v>
      </c>
      <c r="B1154" s="1">
        <v>43038</v>
      </c>
      <c r="C1154" t="s">
        <v>2045</v>
      </c>
      <c r="D1154" s="2">
        <v>-16.46</v>
      </c>
      <c r="E1154" t="s">
        <v>7</v>
      </c>
      <c r="F1154" t="s">
        <v>2381</v>
      </c>
    </row>
    <row r="1155" spans="1:6" x14ac:dyDescent="0.25">
      <c r="A1155" t="s">
        <v>5</v>
      </c>
      <c r="B1155" s="1">
        <v>42935</v>
      </c>
      <c r="C1155" t="s">
        <v>1376</v>
      </c>
      <c r="D1155" s="2">
        <v>-24.88</v>
      </c>
      <c r="E1155" t="s">
        <v>7</v>
      </c>
      <c r="F1155" t="s">
        <v>2381</v>
      </c>
    </row>
    <row r="1156" spans="1:6" x14ac:dyDescent="0.25">
      <c r="A1156" t="s">
        <v>5</v>
      </c>
      <c r="B1156" s="1">
        <v>42940</v>
      </c>
      <c r="C1156" t="s">
        <v>1408</v>
      </c>
      <c r="D1156" s="2">
        <v>-98.6</v>
      </c>
      <c r="E1156" t="s">
        <v>7</v>
      </c>
      <c r="F1156" t="s">
        <v>2381</v>
      </c>
    </row>
    <row r="1157" spans="1:6" x14ac:dyDescent="0.25">
      <c r="A1157" t="s">
        <v>5</v>
      </c>
      <c r="B1157" s="1">
        <v>42975</v>
      </c>
      <c r="C1157" t="s">
        <v>1666</v>
      </c>
      <c r="D1157" s="2">
        <v>-69.34</v>
      </c>
      <c r="E1157" t="s">
        <v>7</v>
      </c>
      <c r="F1157" t="s">
        <v>2381</v>
      </c>
    </row>
    <row r="1158" spans="1:6" x14ac:dyDescent="0.25">
      <c r="A1158" t="s">
        <v>5</v>
      </c>
      <c r="B1158" s="1">
        <v>42996</v>
      </c>
      <c r="C1158" t="s">
        <v>1783</v>
      </c>
      <c r="D1158" s="2">
        <v>-8.67</v>
      </c>
      <c r="E1158" t="s">
        <v>7</v>
      </c>
      <c r="F1158" t="s">
        <v>2381</v>
      </c>
    </row>
    <row r="1159" spans="1:6" x14ac:dyDescent="0.25">
      <c r="A1159" t="s">
        <v>5</v>
      </c>
      <c r="B1159" s="1">
        <v>42817</v>
      </c>
      <c r="C1159" t="s">
        <v>509</v>
      </c>
      <c r="D1159" s="2">
        <v>-31.96</v>
      </c>
      <c r="E1159" t="s">
        <v>7</v>
      </c>
      <c r="F1159" t="s">
        <v>2381</v>
      </c>
    </row>
    <row r="1160" spans="1:6" x14ac:dyDescent="0.25">
      <c r="A1160" t="s">
        <v>5</v>
      </c>
      <c r="B1160" s="1">
        <v>42821</v>
      </c>
      <c r="C1160" t="s">
        <v>496</v>
      </c>
      <c r="D1160" s="2">
        <v>-16.05</v>
      </c>
      <c r="E1160" t="s">
        <v>7</v>
      </c>
      <c r="F1160" t="s">
        <v>2381</v>
      </c>
    </row>
    <row r="1161" spans="1:6" x14ac:dyDescent="0.25">
      <c r="A1161" t="s">
        <v>5</v>
      </c>
      <c r="B1161" s="1">
        <v>42927</v>
      </c>
      <c r="C1161" t="s">
        <v>1318</v>
      </c>
      <c r="D1161" s="2">
        <v>-55.19</v>
      </c>
      <c r="E1161" t="s">
        <v>7</v>
      </c>
      <c r="F1161" t="s">
        <v>2381</v>
      </c>
    </row>
    <row r="1162" spans="1:6" x14ac:dyDescent="0.25">
      <c r="A1162" t="s">
        <v>5</v>
      </c>
      <c r="B1162" s="1">
        <v>42807</v>
      </c>
      <c r="C1162" t="s">
        <v>622</v>
      </c>
      <c r="D1162" s="2">
        <v>-44.29</v>
      </c>
      <c r="E1162" t="s">
        <v>7</v>
      </c>
      <c r="F1162" t="s">
        <v>2381</v>
      </c>
    </row>
    <row r="1163" spans="1:6" x14ac:dyDescent="0.25">
      <c r="A1163" t="s">
        <v>5</v>
      </c>
      <c r="B1163" s="1">
        <v>42849</v>
      </c>
      <c r="C1163" t="s">
        <v>240</v>
      </c>
      <c r="D1163" s="2">
        <v>-36.46</v>
      </c>
      <c r="E1163" t="s">
        <v>7</v>
      </c>
      <c r="F1163" t="s">
        <v>2381</v>
      </c>
    </row>
    <row r="1164" spans="1:6" x14ac:dyDescent="0.25">
      <c r="A1164" t="s">
        <v>5</v>
      </c>
      <c r="B1164" s="1">
        <v>42853</v>
      </c>
      <c r="C1164" t="s">
        <v>210</v>
      </c>
      <c r="D1164" s="2">
        <v>-51.22</v>
      </c>
      <c r="E1164" t="s">
        <v>7</v>
      </c>
      <c r="F1164" t="s">
        <v>2381</v>
      </c>
    </row>
    <row r="1165" spans="1:6" x14ac:dyDescent="0.25">
      <c r="A1165" t="s">
        <v>5</v>
      </c>
      <c r="B1165" s="1">
        <v>42835</v>
      </c>
      <c r="C1165" t="s">
        <v>381</v>
      </c>
      <c r="D1165" s="2">
        <v>-56.9</v>
      </c>
      <c r="E1165" t="s">
        <v>7</v>
      </c>
      <c r="F1165" t="s">
        <v>2381</v>
      </c>
    </row>
    <row r="1166" spans="1:6" x14ac:dyDescent="0.25">
      <c r="A1166" t="s">
        <v>5</v>
      </c>
      <c r="B1166" s="1">
        <v>42877</v>
      </c>
      <c r="C1166" t="s">
        <v>82</v>
      </c>
      <c r="D1166" s="2">
        <v>-69.36</v>
      </c>
      <c r="E1166" t="s">
        <v>7</v>
      </c>
      <c r="F1166" t="s">
        <v>2381</v>
      </c>
    </row>
    <row r="1167" spans="1:6" x14ac:dyDescent="0.25">
      <c r="A1167" t="s">
        <v>5</v>
      </c>
      <c r="B1167" s="1">
        <v>42879</v>
      </c>
      <c r="C1167" t="s">
        <v>54</v>
      </c>
      <c r="D1167" s="2">
        <v>-151.71</v>
      </c>
      <c r="E1167" t="s">
        <v>7</v>
      </c>
      <c r="F1167" t="s">
        <v>2381</v>
      </c>
    </row>
    <row r="1168" spans="1:6" x14ac:dyDescent="0.25">
      <c r="A1168" t="s">
        <v>5</v>
      </c>
      <c r="B1168" s="1">
        <v>42926</v>
      </c>
      <c r="C1168" t="s">
        <v>1308</v>
      </c>
      <c r="D1168" s="2">
        <v>-120.78</v>
      </c>
      <c r="E1168" t="s">
        <v>7</v>
      </c>
      <c r="F1168" t="s">
        <v>2381</v>
      </c>
    </row>
    <row r="1169" spans="1:6" x14ac:dyDescent="0.25">
      <c r="A1169" t="s">
        <v>5</v>
      </c>
      <c r="B1169" s="1">
        <v>42996</v>
      </c>
      <c r="C1169" t="s">
        <v>1796</v>
      </c>
      <c r="D1169" s="2">
        <v>-93.14</v>
      </c>
      <c r="E1169" t="s">
        <v>7</v>
      </c>
      <c r="F1169" t="s">
        <v>2381</v>
      </c>
    </row>
    <row r="1170" spans="1:6" x14ac:dyDescent="0.25">
      <c r="A1170" t="s">
        <v>5</v>
      </c>
      <c r="B1170" s="1">
        <v>43027</v>
      </c>
      <c r="C1170" t="s">
        <v>1979</v>
      </c>
      <c r="D1170" s="2">
        <v>-53.62</v>
      </c>
      <c r="E1170" t="s">
        <v>7</v>
      </c>
      <c r="F1170" t="s">
        <v>2381</v>
      </c>
    </row>
    <row r="1171" spans="1:6" x14ac:dyDescent="0.25">
      <c r="A1171" t="s">
        <v>5</v>
      </c>
      <c r="B1171" s="1">
        <v>43052</v>
      </c>
      <c r="C1171" t="s">
        <v>2109</v>
      </c>
      <c r="D1171" s="2">
        <v>-131.16999999999999</v>
      </c>
      <c r="E1171" t="s">
        <v>7</v>
      </c>
      <c r="F1171" t="s">
        <v>2381</v>
      </c>
    </row>
    <row r="1172" spans="1:6" x14ac:dyDescent="0.25">
      <c r="A1172" t="s">
        <v>5</v>
      </c>
      <c r="B1172" s="1">
        <v>42843</v>
      </c>
      <c r="C1172" t="s">
        <v>286</v>
      </c>
      <c r="D1172" s="2">
        <v>-59.3</v>
      </c>
      <c r="E1172" t="s">
        <v>7</v>
      </c>
      <c r="F1172" t="s">
        <v>2381</v>
      </c>
    </row>
    <row r="1173" spans="1:6" x14ac:dyDescent="0.25">
      <c r="A1173" t="s">
        <v>5</v>
      </c>
      <c r="B1173" s="1">
        <v>42800</v>
      </c>
      <c r="C1173" t="s">
        <v>665</v>
      </c>
      <c r="D1173" s="2">
        <v>-54</v>
      </c>
      <c r="E1173" t="s">
        <v>7</v>
      </c>
      <c r="F1173" t="s">
        <v>2381</v>
      </c>
    </row>
    <row r="1174" spans="1:6" x14ac:dyDescent="0.25">
      <c r="A1174" t="s">
        <v>5</v>
      </c>
      <c r="B1174" s="1">
        <v>42937</v>
      </c>
      <c r="C1174" t="s">
        <v>1390</v>
      </c>
      <c r="D1174" s="2">
        <v>-25.59</v>
      </c>
      <c r="E1174" t="s">
        <v>7</v>
      </c>
      <c r="F1174" t="s">
        <v>2381</v>
      </c>
    </row>
    <row r="1175" spans="1:6" x14ac:dyDescent="0.25">
      <c r="A1175" t="s">
        <v>5</v>
      </c>
      <c r="B1175" s="1">
        <v>42940</v>
      </c>
      <c r="C1175" t="s">
        <v>1414</v>
      </c>
      <c r="D1175" s="2">
        <v>-32.380000000000003</v>
      </c>
      <c r="E1175" t="s">
        <v>7</v>
      </c>
      <c r="F1175" t="s">
        <v>2381</v>
      </c>
    </row>
    <row r="1176" spans="1:6" x14ac:dyDescent="0.25">
      <c r="A1176" t="s">
        <v>5</v>
      </c>
      <c r="B1176" s="1">
        <v>42873</v>
      </c>
      <c r="C1176" t="s">
        <v>102</v>
      </c>
      <c r="D1176" s="2">
        <v>-100</v>
      </c>
      <c r="E1176" t="s">
        <v>7</v>
      </c>
      <c r="F1176" t="s">
        <v>2381</v>
      </c>
    </row>
    <row r="1177" spans="1:6" x14ac:dyDescent="0.25">
      <c r="A1177" t="s">
        <v>5</v>
      </c>
      <c r="B1177" s="1">
        <v>42839</v>
      </c>
      <c r="C1177" t="s">
        <v>324</v>
      </c>
      <c r="D1177" s="2">
        <v>-49.8</v>
      </c>
      <c r="E1177" t="s">
        <v>7</v>
      </c>
      <c r="F1177" t="s">
        <v>2381</v>
      </c>
    </row>
    <row r="1178" spans="1:6" x14ac:dyDescent="0.25">
      <c r="A1178" t="s">
        <v>5</v>
      </c>
      <c r="B1178" s="1">
        <v>42926</v>
      </c>
      <c r="C1178" t="s">
        <v>1300</v>
      </c>
      <c r="D1178" s="2">
        <v>-10.69</v>
      </c>
      <c r="E1178" t="s">
        <v>7</v>
      </c>
      <c r="F1178" t="s">
        <v>2381</v>
      </c>
    </row>
    <row r="1179" spans="1:6" x14ac:dyDescent="0.25">
      <c r="A1179" t="s">
        <v>5</v>
      </c>
      <c r="B1179" s="1">
        <v>42934</v>
      </c>
      <c r="C1179" t="s">
        <v>1366</v>
      </c>
      <c r="D1179" s="2">
        <v>-8.83</v>
      </c>
      <c r="E1179" t="s">
        <v>7</v>
      </c>
      <c r="F1179" t="s">
        <v>2381</v>
      </c>
    </row>
    <row r="1180" spans="1:6" x14ac:dyDescent="0.25">
      <c r="A1180" t="s">
        <v>5</v>
      </c>
      <c r="B1180" s="1">
        <v>42807</v>
      </c>
      <c r="C1180" t="s">
        <v>609</v>
      </c>
      <c r="D1180" s="2">
        <v>-20.329999999999998</v>
      </c>
      <c r="E1180" t="s">
        <v>7</v>
      </c>
      <c r="F1180" t="s">
        <v>2381</v>
      </c>
    </row>
    <row r="1181" spans="1:6" x14ac:dyDescent="0.25">
      <c r="A1181" t="s">
        <v>5</v>
      </c>
      <c r="B1181" s="1">
        <v>42814</v>
      </c>
      <c r="C1181" t="s">
        <v>553</v>
      </c>
      <c r="D1181" s="2">
        <v>-11.24</v>
      </c>
      <c r="E1181" t="s">
        <v>7</v>
      </c>
      <c r="F1181" t="s">
        <v>2381</v>
      </c>
    </row>
    <row r="1182" spans="1:6" x14ac:dyDescent="0.25">
      <c r="A1182" t="s">
        <v>5</v>
      </c>
      <c r="B1182" s="1">
        <v>42905</v>
      </c>
      <c r="C1182" t="s">
        <v>1160</v>
      </c>
      <c r="D1182" s="2">
        <v>-132.49</v>
      </c>
      <c r="E1182" t="s">
        <v>7</v>
      </c>
      <c r="F1182" t="s">
        <v>2381</v>
      </c>
    </row>
    <row r="1183" spans="1:6" x14ac:dyDescent="0.25">
      <c r="A1183" t="s">
        <v>5</v>
      </c>
      <c r="B1183" s="1">
        <v>42758</v>
      </c>
      <c r="C1183" t="s">
        <v>953</v>
      </c>
      <c r="D1183" s="2">
        <v>-17.239999999999998</v>
      </c>
      <c r="E1183" t="s">
        <v>7</v>
      </c>
      <c r="F1183" t="s">
        <v>2381</v>
      </c>
    </row>
    <row r="1184" spans="1:6" x14ac:dyDescent="0.25">
      <c r="A1184" t="s">
        <v>5</v>
      </c>
      <c r="B1184" s="1">
        <v>42758</v>
      </c>
      <c r="C1184" t="s">
        <v>943</v>
      </c>
      <c r="D1184" s="2">
        <v>-19.43</v>
      </c>
      <c r="E1184" t="s">
        <v>7</v>
      </c>
      <c r="F1184" t="s">
        <v>2381</v>
      </c>
    </row>
    <row r="1185" spans="1:6" x14ac:dyDescent="0.25">
      <c r="A1185" t="s">
        <v>5</v>
      </c>
      <c r="B1185" s="1">
        <v>42787</v>
      </c>
      <c r="C1185" t="s">
        <v>776</v>
      </c>
      <c r="D1185" s="2">
        <v>-22.59</v>
      </c>
      <c r="E1185" t="s">
        <v>7</v>
      </c>
      <c r="F1185" t="s">
        <v>2381</v>
      </c>
    </row>
    <row r="1186" spans="1:6" x14ac:dyDescent="0.25">
      <c r="A1186" t="s">
        <v>5</v>
      </c>
      <c r="B1186" s="1">
        <v>42766</v>
      </c>
      <c r="C1186" t="s">
        <v>874</v>
      </c>
      <c r="D1186" s="2">
        <v>-112.61</v>
      </c>
      <c r="E1186" t="s">
        <v>7</v>
      </c>
      <c r="F1186" t="s">
        <v>2381</v>
      </c>
    </row>
    <row r="1187" spans="1:6" x14ac:dyDescent="0.25">
      <c r="A1187" t="s">
        <v>5</v>
      </c>
      <c r="B1187" s="1">
        <v>42864</v>
      </c>
      <c r="C1187" t="s">
        <v>154</v>
      </c>
      <c r="D1187" s="2">
        <v>-64.56</v>
      </c>
      <c r="E1187" t="s">
        <v>7</v>
      </c>
      <c r="F1187" t="s">
        <v>2381</v>
      </c>
    </row>
    <row r="1188" spans="1:6" x14ac:dyDescent="0.25">
      <c r="A1188" t="s">
        <v>5</v>
      </c>
      <c r="B1188" s="1">
        <v>42892</v>
      </c>
      <c r="C1188" t="s">
        <v>1114</v>
      </c>
      <c r="D1188" s="2">
        <v>-86.35</v>
      </c>
      <c r="E1188" t="s">
        <v>7</v>
      </c>
      <c r="F1188" t="s">
        <v>2381</v>
      </c>
    </row>
    <row r="1189" spans="1:6" x14ac:dyDescent="0.25">
      <c r="A1189" t="s">
        <v>5</v>
      </c>
      <c r="B1189" s="1">
        <v>42934</v>
      </c>
      <c r="C1189" t="s">
        <v>1361</v>
      </c>
      <c r="D1189" s="2">
        <v>-72.88</v>
      </c>
      <c r="E1189" t="s">
        <v>7</v>
      </c>
      <c r="F1189" t="s">
        <v>2381</v>
      </c>
    </row>
    <row r="1190" spans="1:6" x14ac:dyDescent="0.25">
      <c r="A1190" t="s">
        <v>5</v>
      </c>
      <c r="B1190" s="1">
        <v>42934</v>
      </c>
      <c r="C1190" t="s">
        <v>1362</v>
      </c>
      <c r="D1190" s="2">
        <v>-86.64</v>
      </c>
      <c r="E1190" t="s">
        <v>7</v>
      </c>
      <c r="F1190" t="s">
        <v>2381</v>
      </c>
    </row>
    <row r="1191" spans="1:6" x14ac:dyDescent="0.25">
      <c r="A1191" t="s">
        <v>5</v>
      </c>
      <c r="B1191" s="1">
        <v>42849</v>
      </c>
      <c r="C1191" t="s">
        <v>241</v>
      </c>
      <c r="D1191" s="2">
        <v>-11.7</v>
      </c>
      <c r="E1191" t="s">
        <v>7</v>
      </c>
      <c r="F1191" t="s">
        <v>2381</v>
      </c>
    </row>
    <row r="1192" spans="1:6" x14ac:dyDescent="0.25">
      <c r="A1192" t="s">
        <v>5</v>
      </c>
      <c r="B1192" s="1">
        <v>42850</v>
      </c>
      <c r="C1192" t="s">
        <v>227</v>
      </c>
      <c r="D1192" s="2">
        <v>-6.19</v>
      </c>
      <c r="E1192" t="s">
        <v>7</v>
      </c>
      <c r="F1192" t="s">
        <v>2381</v>
      </c>
    </row>
    <row r="1193" spans="1:6" x14ac:dyDescent="0.25">
      <c r="A1193" t="s">
        <v>5</v>
      </c>
      <c r="B1193" s="1">
        <v>42934</v>
      </c>
      <c r="C1193" t="s">
        <v>1367</v>
      </c>
      <c r="D1193" s="2">
        <v>-12.79</v>
      </c>
      <c r="E1193" t="s">
        <v>7</v>
      </c>
      <c r="F1193" t="s">
        <v>2381</v>
      </c>
    </row>
    <row r="1194" spans="1:6" x14ac:dyDescent="0.25">
      <c r="A1194" t="s">
        <v>5</v>
      </c>
      <c r="B1194" s="1">
        <v>43003</v>
      </c>
      <c r="C1194" t="s">
        <v>1847</v>
      </c>
      <c r="D1194" s="2">
        <v>-15.13</v>
      </c>
      <c r="E1194" t="s">
        <v>7</v>
      </c>
      <c r="F1194" t="s">
        <v>2381</v>
      </c>
    </row>
    <row r="1195" spans="1:6" x14ac:dyDescent="0.25">
      <c r="A1195" t="s">
        <v>5</v>
      </c>
      <c r="B1195" s="1">
        <v>43087</v>
      </c>
      <c r="C1195" t="s">
        <v>2327</v>
      </c>
      <c r="D1195" s="2">
        <v>-42.07</v>
      </c>
      <c r="E1195" t="s">
        <v>7</v>
      </c>
      <c r="F1195" t="s">
        <v>2381</v>
      </c>
    </row>
    <row r="1196" spans="1:6" x14ac:dyDescent="0.25">
      <c r="A1196" t="s">
        <v>5</v>
      </c>
      <c r="B1196" s="1">
        <v>42789</v>
      </c>
      <c r="C1196" t="s">
        <v>736</v>
      </c>
      <c r="D1196" s="2">
        <v>-7.68</v>
      </c>
      <c r="E1196" t="s">
        <v>7</v>
      </c>
      <c r="F1196" t="s">
        <v>2381</v>
      </c>
    </row>
    <row r="1197" spans="1:6" x14ac:dyDescent="0.25">
      <c r="A1197" t="s">
        <v>5</v>
      </c>
      <c r="B1197" s="1">
        <v>42948</v>
      </c>
      <c r="C1197" t="s">
        <v>1485</v>
      </c>
      <c r="D1197" s="2">
        <v>-12.35</v>
      </c>
      <c r="E1197" t="s">
        <v>7</v>
      </c>
      <c r="F1197" t="s">
        <v>2381</v>
      </c>
    </row>
    <row r="1198" spans="1:6" x14ac:dyDescent="0.25">
      <c r="A1198" t="s">
        <v>5</v>
      </c>
      <c r="B1198" s="1">
        <v>42844</v>
      </c>
      <c r="C1198" t="s">
        <v>284</v>
      </c>
      <c r="D1198" s="2">
        <v>-18.05</v>
      </c>
      <c r="E1198" t="s">
        <v>7</v>
      </c>
      <c r="F1198" t="s">
        <v>2381</v>
      </c>
    </row>
    <row r="1199" spans="1:6" x14ac:dyDescent="0.25">
      <c r="A1199" t="s">
        <v>5</v>
      </c>
      <c r="B1199" s="1">
        <v>42893</v>
      </c>
      <c r="C1199" t="s">
        <v>1120</v>
      </c>
      <c r="D1199" s="2">
        <v>-15.28</v>
      </c>
      <c r="E1199" t="s">
        <v>7</v>
      </c>
      <c r="F1199" t="s">
        <v>2381</v>
      </c>
    </row>
    <row r="1200" spans="1:6" x14ac:dyDescent="0.25">
      <c r="A1200" t="s">
        <v>5</v>
      </c>
      <c r="B1200" s="1">
        <v>42835</v>
      </c>
      <c r="C1200" t="s">
        <v>371</v>
      </c>
      <c r="D1200" s="2">
        <v>-37.74</v>
      </c>
      <c r="E1200" t="s">
        <v>7</v>
      </c>
      <c r="F1200" t="s">
        <v>2381</v>
      </c>
    </row>
    <row r="1201" spans="1:6" x14ac:dyDescent="0.25">
      <c r="A1201" t="s">
        <v>5</v>
      </c>
      <c r="B1201" s="1">
        <v>42849</v>
      </c>
      <c r="C1201" t="s">
        <v>253</v>
      </c>
      <c r="D1201" s="2">
        <v>-6.72</v>
      </c>
      <c r="E1201" t="s">
        <v>7</v>
      </c>
      <c r="F1201" t="s">
        <v>2381</v>
      </c>
    </row>
    <row r="1202" spans="1:6" x14ac:dyDescent="0.25">
      <c r="A1202" t="s">
        <v>5</v>
      </c>
      <c r="B1202" s="1">
        <v>42971</v>
      </c>
      <c r="C1202" t="s">
        <v>1648</v>
      </c>
      <c r="D1202" s="2">
        <v>-18.87</v>
      </c>
      <c r="E1202" t="s">
        <v>7</v>
      </c>
      <c r="F1202" t="s">
        <v>2381</v>
      </c>
    </row>
    <row r="1203" spans="1:6" x14ac:dyDescent="0.25">
      <c r="A1203" t="s">
        <v>5</v>
      </c>
      <c r="B1203" s="1">
        <v>42947</v>
      </c>
      <c r="C1203" t="s">
        <v>1471</v>
      </c>
      <c r="D1203" s="2">
        <v>-17.02</v>
      </c>
      <c r="E1203" t="s">
        <v>7</v>
      </c>
      <c r="F1203" t="s">
        <v>2381</v>
      </c>
    </row>
    <row r="1204" spans="1:6" x14ac:dyDescent="0.25">
      <c r="A1204" t="s">
        <v>5</v>
      </c>
      <c r="B1204" s="1">
        <v>42741</v>
      </c>
      <c r="C1204" t="s">
        <v>1041</v>
      </c>
      <c r="D1204" s="2">
        <v>-38.799999999999997</v>
      </c>
      <c r="E1204" t="s">
        <v>7</v>
      </c>
      <c r="F1204" t="s">
        <v>2381</v>
      </c>
    </row>
    <row r="1205" spans="1:6" x14ac:dyDescent="0.25">
      <c r="A1205" t="s">
        <v>5</v>
      </c>
      <c r="B1205" s="1">
        <v>42744</v>
      </c>
      <c r="C1205" t="s">
        <v>1031</v>
      </c>
      <c r="D1205" s="2">
        <v>-30.47</v>
      </c>
      <c r="E1205" t="s">
        <v>7</v>
      </c>
      <c r="F1205" t="s">
        <v>2381</v>
      </c>
    </row>
    <row r="1206" spans="1:6" x14ac:dyDescent="0.25">
      <c r="A1206" t="s">
        <v>5</v>
      </c>
      <c r="B1206" s="1">
        <v>42748</v>
      </c>
      <c r="C1206" t="s">
        <v>1009</v>
      </c>
      <c r="D1206" s="2">
        <v>-35.880000000000003</v>
      </c>
      <c r="E1206" t="s">
        <v>7</v>
      </c>
      <c r="F1206" t="s">
        <v>2381</v>
      </c>
    </row>
    <row r="1207" spans="1:6" x14ac:dyDescent="0.25">
      <c r="A1207" t="s">
        <v>5</v>
      </c>
      <c r="B1207" s="1">
        <v>42811</v>
      </c>
      <c r="C1207" t="s">
        <v>560</v>
      </c>
      <c r="D1207" s="2">
        <v>-18</v>
      </c>
      <c r="E1207" t="s">
        <v>7</v>
      </c>
      <c r="F1207" t="s">
        <v>2381</v>
      </c>
    </row>
    <row r="1208" spans="1:6" x14ac:dyDescent="0.25">
      <c r="A1208" t="s">
        <v>5</v>
      </c>
      <c r="B1208" s="1">
        <v>42948</v>
      </c>
      <c r="C1208" t="s">
        <v>1489</v>
      </c>
      <c r="D1208" s="2">
        <v>-62.61</v>
      </c>
      <c r="E1208" t="s">
        <v>7</v>
      </c>
      <c r="F1208" t="s">
        <v>2381</v>
      </c>
    </row>
    <row r="1209" spans="1:6" x14ac:dyDescent="0.25">
      <c r="A1209" t="s">
        <v>5</v>
      </c>
      <c r="B1209" s="1">
        <v>42793</v>
      </c>
      <c r="C1209" t="s">
        <v>707</v>
      </c>
      <c r="D1209" s="2">
        <v>-66.209999999999994</v>
      </c>
      <c r="E1209" t="s">
        <v>7</v>
      </c>
      <c r="F1209" t="s">
        <v>2381</v>
      </c>
    </row>
    <row r="1210" spans="1:6" x14ac:dyDescent="0.25">
      <c r="A1210" t="s">
        <v>5</v>
      </c>
      <c r="B1210" s="1">
        <v>42961</v>
      </c>
      <c r="C1210" t="s">
        <v>1586</v>
      </c>
      <c r="D1210" s="2">
        <v>-29.9</v>
      </c>
      <c r="E1210" t="s">
        <v>7</v>
      </c>
      <c r="F1210" t="s">
        <v>2381</v>
      </c>
    </row>
    <row r="1211" spans="1:6" x14ac:dyDescent="0.25">
      <c r="A1211" t="s">
        <v>5</v>
      </c>
      <c r="B1211" s="1">
        <v>42748</v>
      </c>
      <c r="C1211" t="s">
        <v>1008</v>
      </c>
      <c r="D1211" s="2">
        <v>-59.5</v>
      </c>
      <c r="E1211" t="s">
        <v>7</v>
      </c>
      <c r="F1211" t="s">
        <v>2381</v>
      </c>
    </row>
    <row r="1212" spans="1:6" x14ac:dyDescent="0.25">
      <c r="A1212" t="s">
        <v>5</v>
      </c>
      <c r="B1212" s="1">
        <v>42738</v>
      </c>
      <c r="C1212" t="s">
        <v>1076</v>
      </c>
      <c r="D1212" s="2">
        <v>-47.79</v>
      </c>
      <c r="E1212" t="s">
        <v>7</v>
      </c>
      <c r="F1212" t="s">
        <v>2381</v>
      </c>
    </row>
    <row r="1213" spans="1:6" x14ac:dyDescent="0.25">
      <c r="A1213" t="s">
        <v>5</v>
      </c>
      <c r="B1213" s="1">
        <v>42793</v>
      </c>
      <c r="C1213" t="s">
        <v>705</v>
      </c>
      <c r="D1213" s="2">
        <v>-86.07</v>
      </c>
      <c r="E1213" t="s">
        <v>7</v>
      </c>
      <c r="F1213" t="s">
        <v>2381</v>
      </c>
    </row>
    <row r="1214" spans="1:6" x14ac:dyDescent="0.25">
      <c r="A1214" t="s">
        <v>5</v>
      </c>
      <c r="B1214" s="1">
        <v>42821</v>
      </c>
      <c r="C1214" t="s">
        <v>484</v>
      </c>
      <c r="D1214" s="2">
        <v>-41.69</v>
      </c>
      <c r="E1214" t="s">
        <v>7</v>
      </c>
      <c r="F1214" t="s">
        <v>2381</v>
      </c>
    </row>
    <row r="1215" spans="1:6" x14ac:dyDescent="0.25">
      <c r="A1215" t="s">
        <v>5</v>
      </c>
      <c r="B1215" s="1">
        <v>42825</v>
      </c>
      <c r="C1215" t="s">
        <v>454</v>
      </c>
      <c r="D1215" s="2">
        <v>-52.44</v>
      </c>
      <c r="E1215" t="s">
        <v>7</v>
      </c>
      <c r="F1215" t="s">
        <v>2381</v>
      </c>
    </row>
    <row r="1216" spans="1:6" x14ac:dyDescent="0.25">
      <c r="A1216" t="s">
        <v>5</v>
      </c>
      <c r="B1216" s="1">
        <v>42832</v>
      </c>
      <c r="C1216" t="s">
        <v>392</v>
      </c>
      <c r="D1216" s="2">
        <v>-13</v>
      </c>
      <c r="E1216" t="s">
        <v>7</v>
      </c>
      <c r="F1216" t="s">
        <v>2381</v>
      </c>
    </row>
    <row r="1217" spans="1:6" x14ac:dyDescent="0.25">
      <c r="A1217" t="s">
        <v>5</v>
      </c>
      <c r="B1217" s="1">
        <v>42842</v>
      </c>
      <c r="C1217" t="s">
        <v>295</v>
      </c>
      <c r="D1217" s="2">
        <v>-76.62</v>
      </c>
      <c r="E1217" t="s">
        <v>7</v>
      </c>
      <c r="F1217" t="s">
        <v>2381</v>
      </c>
    </row>
    <row r="1218" spans="1:6" x14ac:dyDescent="0.25">
      <c r="A1218" t="s">
        <v>5</v>
      </c>
      <c r="B1218" s="1">
        <v>43032</v>
      </c>
      <c r="C1218" t="s">
        <v>2010</v>
      </c>
      <c r="D1218" s="2">
        <v>-36.61</v>
      </c>
      <c r="E1218" t="s">
        <v>7</v>
      </c>
      <c r="F1218" t="s">
        <v>2381</v>
      </c>
    </row>
    <row r="1219" spans="1:6" x14ac:dyDescent="0.25">
      <c r="A1219" t="s">
        <v>5</v>
      </c>
      <c r="B1219" s="1">
        <v>43069</v>
      </c>
      <c r="C1219" t="s">
        <v>2224</v>
      </c>
      <c r="D1219" s="2">
        <v>-50.82</v>
      </c>
      <c r="E1219" t="s">
        <v>7</v>
      </c>
      <c r="F1219" t="s">
        <v>2381</v>
      </c>
    </row>
    <row r="1220" spans="1:6" x14ac:dyDescent="0.25">
      <c r="A1220" t="s">
        <v>5</v>
      </c>
      <c r="B1220" s="1">
        <v>42907</v>
      </c>
      <c r="C1220" t="s">
        <v>1176</v>
      </c>
      <c r="D1220" s="2">
        <v>-52.55</v>
      </c>
      <c r="E1220" t="s">
        <v>7</v>
      </c>
      <c r="F1220" t="s">
        <v>2381</v>
      </c>
    </row>
    <row r="1221" spans="1:6" x14ac:dyDescent="0.25">
      <c r="A1221" t="s">
        <v>5</v>
      </c>
      <c r="B1221" s="1">
        <v>42752</v>
      </c>
      <c r="C1221" t="s">
        <v>993</v>
      </c>
      <c r="D1221" s="2">
        <v>-16.350000000000001</v>
      </c>
      <c r="E1221" t="s">
        <v>7</v>
      </c>
      <c r="F1221" t="s">
        <v>2381</v>
      </c>
    </row>
    <row r="1222" spans="1:6" x14ac:dyDescent="0.25">
      <c r="A1222" t="s">
        <v>5</v>
      </c>
      <c r="B1222" s="1">
        <v>42752</v>
      </c>
      <c r="C1222" t="s">
        <v>986</v>
      </c>
      <c r="D1222" s="2">
        <v>-62.3</v>
      </c>
      <c r="E1222" t="s">
        <v>7</v>
      </c>
      <c r="F1222" t="s">
        <v>2381</v>
      </c>
    </row>
    <row r="1223" spans="1:6" x14ac:dyDescent="0.25">
      <c r="A1223" t="s">
        <v>5</v>
      </c>
      <c r="B1223" s="1">
        <v>42996</v>
      </c>
      <c r="C1223" t="s">
        <v>1784</v>
      </c>
      <c r="D1223" s="2">
        <v>-13.36</v>
      </c>
      <c r="E1223" t="s">
        <v>7</v>
      </c>
      <c r="F1223" t="s">
        <v>2381</v>
      </c>
    </row>
    <row r="1224" spans="1:6" x14ac:dyDescent="0.25">
      <c r="A1224" t="s">
        <v>5</v>
      </c>
      <c r="B1224" s="1">
        <v>42879</v>
      </c>
      <c r="C1224" t="s">
        <v>55</v>
      </c>
      <c r="D1224" s="2">
        <v>-15.57</v>
      </c>
      <c r="E1224" t="s">
        <v>7</v>
      </c>
      <c r="F1224" t="s">
        <v>2381</v>
      </c>
    </row>
    <row r="1225" spans="1:6" x14ac:dyDescent="0.25">
      <c r="A1225" t="s">
        <v>5</v>
      </c>
      <c r="B1225" s="1">
        <v>43003</v>
      </c>
      <c r="C1225" t="s">
        <v>1846</v>
      </c>
      <c r="D1225" s="2">
        <v>-62.28</v>
      </c>
      <c r="E1225" t="s">
        <v>7</v>
      </c>
      <c r="F1225" t="s">
        <v>2381</v>
      </c>
    </row>
    <row r="1226" spans="1:6" x14ac:dyDescent="0.25">
      <c r="A1226" t="s">
        <v>5</v>
      </c>
      <c r="B1226" s="1">
        <v>42842</v>
      </c>
      <c r="C1226" t="s">
        <v>305</v>
      </c>
      <c r="D1226" s="2">
        <v>-20</v>
      </c>
      <c r="E1226" t="s">
        <v>7</v>
      </c>
      <c r="F1226" t="s">
        <v>2381</v>
      </c>
    </row>
    <row r="1227" spans="1:6" x14ac:dyDescent="0.25">
      <c r="A1227" t="s">
        <v>5</v>
      </c>
      <c r="B1227" s="1">
        <v>42776</v>
      </c>
      <c r="C1227" t="s">
        <v>833</v>
      </c>
      <c r="D1227" s="2">
        <v>-51</v>
      </c>
      <c r="E1227" t="s">
        <v>7</v>
      </c>
      <c r="F1227" t="s">
        <v>2381</v>
      </c>
    </row>
    <row r="1228" spans="1:6" x14ac:dyDescent="0.25">
      <c r="A1228" t="s">
        <v>5</v>
      </c>
      <c r="B1228" s="1">
        <v>42772</v>
      </c>
      <c r="C1228" t="s">
        <v>846</v>
      </c>
      <c r="D1228" s="2">
        <v>-19.149999999999999</v>
      </c>
      <c r="E1228" t="s">
        <v>7</v>
      </c>
      <c r="F1228" t="s">
        <v>2381</v>
      </c>
    </row>
    <row r="1229" spans="1:6" x14ac:dyDescent="0.25">
      <c r="A1229" t="s">
        <v>5</v>
      </c>
      <c r="B1229" s="1">
        <v>42839</v>
      </c>
      <c r="C1229" t="s">
        <v>323</v>
      </c>
      <c r="D1229" s="2">
        <v>-15</v>
      </c>
      <c r="E1229" t="s">
        <v>7</v>
      </c>
      <c r="F1229" t="s">
        <v>2381</v>
      </c>
    </row>
    <row r="1230" spans="1:6" x14ac:dyDescent="0.25">
      <c r="A1230" t="s">
        <v>5</v>
      </c>
      <c r="B1230" s="1">
        <v>42968</v>
      </c>
      <c r="C1230" t="s">
        <v>1626</v>
      </c>
      <c r="D1230" s="2">
        <v>-29.09</v>
      </c>
      <c r="E1230" t="s">
        <v>7</v>
      </c>
      <c r="F1230" t="s">
        <v>2381</v>
      </c>
    </row>
    <row r="1231" spans="1:6" x14ac:dyDescent="0.25">
      <c r="A1231" t="s">
        <v>5</v>
      </c>
      <c r="B1231" s="1">
        <v>42752</v>
      </c>
      <c r="C1231" t="s">
        <v>1000</v>
      </c>
      <c r="D1231" s="2">
        <v>-15.28</v>
      </c>
      <c r="E1231" t="s">
        <v>7</v>
      </c>
      <c r="F1231" t="s">
        <v>2381</v>
      </c>
    </row>
    <row r="1232" spans="1:6" x14ac:dyDescent="0.25">
      <c r="A1232" t="s">
        <v>5</v>
      </c>
      <c r="B1232" s="1">
        <v>43003</v>
      </c>
      <c r="C1232" t="s">
        <v>1844</v>
      </c>
      <c r="D1232" s="2">
        <v>-25.35</v>
      </c>
      <c r="E1232" t="s">
        <v>7</v>
      </c>
      <c r="F1232" t="s">
        <v>2381</v>
      </c>
    </row>
    <row r="1233" spans="1:6" x14ac:dyDescent="0.25">
      <c r="A1233" t="s">
        <v>5</v>
      </c>
      <c r="B1233" s="1">
        <v>42940</v>
      </c>
      <c r="C1233" t="s">
        <v>1402</v>
      </c>
      <c r="D1233" s="2">
        <v>-55.27</v>
      </c>
      <c r="E1233" t="s">
        <v>7</v>
      </c>
      <c r="F1233" t="s">
        <v>2381</v>
      </c>
    </row>
    <row r="1234" spans="1:6" x14ac:dyDescent="0.25">
      <c r="A1234" t="s">
        <v>5</v>
      </c>
      <c r="B1234" s="1">
        <v>42943</v>
      </c>
      <c r="C1234" t="s">
        <v>1442</v>
      </c>
      <c r="D1234" s="2">
        <v>-43.85</v>
      </c>
      <c r="E1234" t="s">
        <v>7</v>
      </c>
      <c r="F1234" t="s">
        <v>2381</v>
      </c>
    </row>
    <row r="1235" spans="1:6" x14ac:dyDescent="0.25">
      <c r="A1235" t="s">
        <v>5</v>
      </c>
      <c r="B1235" s="1">
        <v>42947</v>
      </c>
      <c r="C1235" t="s">
        <v>1458</v>
      </c>
      <c r="D1235" s="2">
        <v>-30.88</v>
      </c>
      <c r="E1235" t="s">
        <v>7</v>
      </c>
      <c r="F1235" t="s">
        <v>2381</v>
      </c>
    </row>
    <row r="1236" spans="1:6" x14ac:dyDescent="0.25">
      <c r="A1236" t="s">
        <v>5</v>
      </c>
      <c r="B1236" s="1">
        <v>42758</v>
      </c>
      <c r="C1236" t="s">
        <v>952</v>
      </c>
      <c r="D1236" s="2">
        <v>-43.68</v>
      </c>
      <c r="E1236" t="s">
        <v>7</v>
      </c>
      <c r="F1236" t="s">
        <v>2381</v>
      </c>
    </row>
    <row r="1237" spans="1:6" x14ac:dyDescent="0.25">
      <c r="A1237" t="s">
        <v>5</v>
      </c>
      <c r="B1237" s="1">
        <v>42800</v>
      </c>
      <c r="C1237" t="s">
        <v>669</v>
      </c>
      <c r="D1237" s="2">
        <v>-21.61</v>
      </c>
      <c r="E1237" t="s">
        <v>7</v>
      </c>
      <c r="F1237" t="s">
        <v>2381</v>
      </c>
    </row>
    <row r="1238" spans="1:6" x14ac:dyDescent="0.25">
      <c r="A1238" t="s">
        <v>5</v>
      </c>
      <c r="B1238" s="1">
        <v>42849</v>
      </c>
      <c r="C1238" t="s">
        <v>245</v>
      </c>
      <c r="D1238" s="2">
        <v>-26.41</v>
      </c>
      <c r="E1238" t="s">
        <v>7</v>
      </c>
      <c r="F1238" t="s">
        <v>2381</v>
      </c>
    </row>
    <row r="1239" spans="1:6" x14ac:dyDescent="0.25">
      <c r="A1239" t="s">
        <v>5</v>
      </c>
      <c r="B1239" s="1">
        <v>42885</v>
      </c>
      <c r="C1239" t="s">
        <v>32</v>
      </c>
      <c r="D1239" s="2">
        <v>-31.65</v>
      </c>
      <c r="E1239" t="s">
        <v>7</v>
      </c>
      <c r="F1239" t="s">
        <v>2381</v>
      </c>
    </row>
    <row r="1240" spans="1:6" x14ac:dyDescent="0.25">
      <c r="A1240" t="s">
        <v>5</v>
      </c>
      <c r="B1240" s="1">
        <v>42905</v>
      </c>
      <c r="C1240" t="s">
        <v>1155</v>
      </c>
      <c r="D1240" s="2">
        <v>-26.67</v>
      </c>
      <c r="E1240" t="s">
        <v>7</v>
      </c>
      <c r="F1240" t="s">
        <v>2381</v>
      </c>
    </row>
    <row r="1241" spans="1:6" x14ac:dyDescent="0.25">
      <c r="A1241" t="s">
        <v>5</v>
      </c>
      <c r="B1241" s="1">
        <v>42912</v>
      </c>
      <c r="C1241" t="s">
        <v>1195</v>
      </c>
      <c r="D1241" s="2">
        <v>-3.09</v>
      </c>
      <c r="E1241" t="s">
        <v>7</v>
      </c>
      <c r="F1241" t="s">
        <v>2381</v>
      </c>
    </row>
    <row r="1242" spans="1:6" x14ac:dyDescent="0.25">
      <c r="A1242" t="s">
        <v>5</v>
      </c>
      <c r="B1242" s="1">
        <v>42912</v>
      </c>
      <c r="C1242" t="s">
        <v>1195</v>
      </c>
      <c r="D1242" s="2">
        <v>-24.52</v>
      </c>
      <c r="E1242" t="s">
        <v>7</v>
      </c>
      <c r="F1242" t="s">
        <v>2381</v>
      </c>
    </row>
    <row r="1243" spans="1:6" x14ac:dyDescent="0.25">
      <c r="A1243" t="s">
        <v>5</v>
      </c>
      <c r="B1243" s="1">
        <v>42919</v>
      </c>
      <c r="C1243" t="s">
        <v>1250</v>
      </c>
      <c r="D1243" s="2">
        <v>-23.81</v>
      </c>
      <c r="E1243" t="s">
        <v>7</v>
      </c>
      <c r="F1243" t="s">
        <v>2381</v>
      </c>
    </row>
    <row r="1244" spans="1:6" x14ac:dyDescent="0.25">
      <c r="A1244" t="s">
        <v>5</v>
      </c>
      <c r="B1244" s="1">
        <v>42922</v>
      </c>
      <c r="C1244" t="s">
        <v>1282</v>
      </c>
      <c r="D1244" s="2">
        <v>-17.600000000000001</v>
      </c>
      <c r="E1244" t="s">
        <v>7</v>
      </c>
      <c r="F1244" t="s">
        <v>2381</v>
      </c>
    </row>
    <row r="1245" spans="1:6" x14ac:dyDescent="0.25">
      <c r="A1245" t="s">
        <v>5</v>
      </c>
      <c r="B1245" s="1">
        <v>42935</v>
      </c>
      <c r="C1245" t="s">
        <v>1378</v>
      </c>
      <c r="D1245" s="2">
        <v>-16.87</v>
      </c>
      <c r="E1245" t="s">
        <v>7</v>
      </c>
      <c r="F1245" t="s">
        <v>2381</v>
      </c>
    </row>
    <row r="1246" spans="1:6" x14ac:dyDescent="0.25">
      <c r="A1246" t="s">
        <v>5</v>
      </c>
      <c r="B1246" s="1">
        <v>42940</v>
      </c>
      <c r="C1246" t="s">
        <v>1417</v>
      </c>
      <c r="D1246" s="2">
        <v>-17.079999999999998</v>
      </c>
      <c r="E1246" t="s">
        <v>7</v>
      </c>
      <c r="F1246" t="s">
        <v>2381</v>
      </c>
    </row>
    <row r="1247" spans="1:6" x14ac:dyDescent="0.25">
      <c r="A1247" t="s">
        <v>5</v>
      </c>
      <c r="B1247" s="1">
        <v>42954</v>
      </c>
      <c r="C1247" t="s">
        <v>1516</v>
      </c>
      <c r="D1247" s="2">
        <v>-46.72</v>
      </c>
      <c r="E1247" t="s">
        <v>7</v>
      </c>
      <c r="F1247" t="s">
        <v>2381</v>
      </c>
    </row>
    <row r="1248" spans="1:6" x14ac:dyDescent="0.25">
      <c r="A1248" t="s">
        <v>5</v>
      </c>
      <c r="B1248" s="1">
        <v>42983</v>
      </c>
      <c r="C1248" t="s">
        <v>1717</v>
      </c>
      <c r="D1248" s="2">
        <v>-22.95</v>
      </c>
      <c r="E1248" t="s">
        <v>7</v>
      </c>
      <c r="F1248" t="s">
        <v>2381</v>
      </c>
    </row>
    <row r="1249" spans="1:6" x14ac:dyDescent="0.25">
      <c r="A1249" t="s">
        <v>5</v>
      </c>
      <c r="B1249" s="1">
        <v>43010</v>
      </c>
      <c r="C1249" t="s">
        <v>1887</v>
      </c>
      <c r="D1249" s="2">
        <v>-35.1</v>
      </c>
      <c r="E1249" t="s">
        <v>7</v>
      </c>
      <c r="F1249" t="s">
        <v>2381</v>
      </c>
    </row>
    <row r="1250" spans="1:6" x14ac:dyDescent="0.25">
      <c r="A1250" t="s">
        <v>5</v>
      </c>
      <c r="B1250" s="1">
        <v>43031</v>
      </c>
      <c r="C1250" t="s">
        <v>1990</v>
      </c>
      <c r="D1250" s="2">
        <v>-31.58</v>
      </c>
      <c r="E1250" t="s">
        <v>7</v>
      </c>
      <c r="F1250" t="s">
        <v>2381</v>
      </c>
    </row>
    <row r="1251" spans="1:6" x14ac:dyDescent="0.25">
      <c r="A1251" t="s">
        <v>5</v>
      </c>
      <c r="B1251" s="1">
        <v>43038</v>
      </c>
      <c r="C1251" t="s">
        <v>2037</v>
      </c>
      <c r="D1251" s="2">
        <v>-28.87</v>
      </c>
      <c r="E1251" t="s">
        <v>7</v>
      </c>
      <c r="F1251" t="s">
        <v>2381</v>
      </c>
    </row>
    <row r="1252" spans="1:6" x14ac:dyDescent="0.25">
      <c r="A1252" t="s">
        <v>5</v>
      </c>
      <c r="B1252" s="1">
        <v>42787</v>
      </c>
      <c r="C1252" t="s">
        <v>791</v>
      </c>
      <c r="D1252" s="2">
        <v>-21.72</v>
      </c>
      <c r="E1252" t="s">
        <v>7</v>
      </c>
      <c r="F1252" t="s">
        <v>2381</v>
      </c>
    </row>
    <row r="1253" spans="1:6" x14ac:dyDescent="0.25">
      <c r="A1253" t="s">
        <v>5</v>
      </c>
      <c r="B1253" s="1">
        <v>42821</v>
      </c>
      <c r="C1253" t="s">
        <v>495</v>
      </c>
      <c r="D1253" s="2">
        <v>-27.87</v>
      </c>
      <c r="E1253" t="s">
        <v>7</v>
      </c>
      <c r="F1253" t="s">
        <v>2381</v>
      </c>
    </row>
    <row r="1254" spans="1:6" x14ac:dyDescent="0.25">
      <c r="A1254" t="s">
        <v>5</v>
      </c>
      <c r="B1254" s="1">
        <v>42891</v>
      </c>
      <c r="C1254" t="s">
        <v>1103</v>
      </c>
      <c r="D1254" s="2">
        <v>-32.97</v>
      </c>
      <c r="E1254" t="s">
        <v>7</v>
      </c>
      <c r="F1254" t="s">
        <v>2381</v>
      </c>
    </row>
    <row r="1255" spans="1:6" x14ac:dyDescent="0.25">
      <c r="A1255" t="s">
        <v>5</v>
      </c>
      <c r="B1255" s="1">
        <v>42989</v>
      </c>
      <c r="C1255" t="s">
        <v>1739</v>
      </c>
      <c r="D1255" s="2">
        <v>-30.05</v>
      </c>
      <c r="E1255" t="s">
        <v>7</v>
      </c>
      <c r="F1255" t="s">
        <v>2381</v>
      </c>
    </row>
    <row r="1256" spans="1:6" x14ac:dyDescent="0.25">
      <c r="A1256" t="s">
        <v>5</v>
      </c>
      <c r="B1256" s="1">
        <v>42752</v>
      </c>
      <c r="C1256" t="s">
        <v>996</v>
      </c>
      <c r="D1256" s="2">
        <v>-30.04</v>
      </c>
      <c r="E1256" t="s">
        <v>7</v>
      </c>
      <c r="F1256" t="s">
        <v>2381</v>
      </c>
    </row>
    <row r="1257" spans="1:6" x14ac:dyDescent="0.25">
      <c r="A1257" t="s">
        <v>5</v>
      </c>
      <c r="B1257" s="1">
        <v>42804</v>
      </c>
      <c r="C1257" t="s">
        <v>632</v>
      </c>
      <c r="D1257" s="2">
        <v>-10.5</v>
      </c>
      <c r="E1257" t="s">
        <v>7</v>
      </c>
      <c r="F1257" t="s">
        <v>2381</v>
      </c>
    </row>
    <row r="1258" spans="1:6" x14ac:dyDescent="0.25">
      <c r="A1258" t="s">
        <v>5</v>
      </c>
      <c r="B1258" s="1">
        <v>42836</v>
      </c>
      <c r="C1258" t="s">
        <v>360</v>
      </c>
      <c r="D1258" s="2">
        <v>-6.75</v>
      </c>
      <c r="E1258" t="s">
        <v>7</v>
      </c>
      <c r="F1258" t="s">
        <v>2381</v>
      </c>
    </row>
    <row r="1259" spans="1:6" x14ac:dyDescent="0.25">
      <c r="A1259" t="s">
        <v>5</v>
      </c>
      <c r="B1259" s="1">
        <v>42832</v>
      </c>
      <c r="C1259" t="s">
        <v>395</v>
      </c>
      <c r="D1259" s="2">
        <v>-8.11</v>
      </c>
      <c r="E1259" t="s">
        <v>7</v>
      </c>
      <c r="F1259" t="s">
        <v>2381</v>
      </c>
    </row>
    <row r="1260" spans="1:6" x14ac:dyDescent="0.25">
      <c r="A1260" t="s">
        <v>5</v>
      </c>
      <c r="B1260" s="1">
        <v>42738</v>
      </c>
      <c r="C1260" t="s">
        <v>1079</v>
      </c>
      <c r="D1260" s="2">
        <v>-12.57</v>
      </c>
      <c r="E1260" t="s">
        <v>7</v>
      </c>
      <c r="F1260" t="s">
        <v>2381</v>
      </c>
    </row>
    <row r="1261" spans="1:6" x14ac:dyDescent="0.25">
      <c r="A1261" t="s">
        <v>5</v>
      </c>
      <c r="B1261" s="1">
        <v>42804</v>
      </c>
      <c r="C1261" t="s">
        <v>631</v>
      </c>
      <c r="D1261" s="2">
        <v>-12.14</v>
      </c>
      <c r="E1261" t="s">
        <v>7</v>
      </c>
      <c r="F1261" t="s">
        <v>2381</v>
      </c>
    </row>
    <row r="1262" spans="1:6" x14ac:dyDescent="0.25">
      <c r="A1262" t="s">
        <v>5</v>
      </c>
      <c r="B1262" s="1">
        <v>42807</v>
      </c>
      <c r="C1262" t="s">
        <v>611</v>
      </c>
      <c r="D1262" s="2">
        <v>-14.39</v>
      </c>
      <c r="E1262" t="s">
        <v>7</v>
      </c>
      <c r="F1262" t="s">
        <v>2381</v>
      </c>
    </row>
    <row r="1263" spans="1:6" x14ac:dyDescent="0.25">
      <c r="A1263" t="s">
        <v>5</v>
      </c>
      <c r="B1263" s="1">
        <v>42814</v>
      </c>
      <c r="C1263" t="s">
        <v>539</v>
      </c>
      <c r="D1263" s="2">
        <v>-20.07</v>
      </c>
      <c r="E1263" t="s">
        <v>7</v>
      </c>
      <c r="F1263" t="s">
        <v>2381</v>
      </c>
    </row>
    <row r="1264" spans="1:6" x14ac:dyDescent="0.25">
      <c r="A1264" t="s">
        <v>5</v>
      </c>
      <c r="B1264" s="1">
        <v>42832</v>
      </c>
      <c r="C1264" t="s">
        <v>393</v>
      </c>
      <c r="D1264" s="2">
        <v>-17.25</v>
      </c>
      <c r="E1264" t="s">
        <v>7</v>
      </c>
      <c r="F1264" t="s">
        <v>2381</v>
      </c>
    </row>
    <row r="1265" spans="1:6" x14ac:dyDescent="0.25">
      <c r="A1265" t="s">
        <v>5</v>
      </c>
      <c r="B1265" s="1">
        <v>42856</v>
      </c>
      <c r="C1265" t="s">
        <v>186</v>
      </c>
      <c r="D1265" s="2">
        <v>-8.32</v>
      </c>
      <c r="E1265" t="s">
        <v>7</v>
      </c>
      <c r="F1265" t="s">
        <v>2381</v>
      </c>
    </row>
    <row r="1266" spans="1:6" x14ac:dyDescent="0.25">
      <c r="A1266" t="s">
        <v>5</v>
      </c>
      <c r="B1266" s="1">
        <v>43010</v>
      </c>
      <c r="C1266" t="s">
        <v>1889</v>
      </c>
      <c r="D1266" s="2">
        <v>-9.19</v>
      </c>
      <c r="E1266" t="s">
        <v>7</v>
      </c>
      <c r="F1266" t="s">
        <v>2381</v>
      </c>
    </row>
    <row r="1267" spans="1:6" x14ac:dyDescent="0.25">
      <c r="A1267" t="s">
        <v>5</v>
      </c>
      <c r="B1267" s="1">
        <v>43024</v>
      </c>
      <c r="C1267" t="s">
        <v>1944</v>
      </c>
      <c r="D1267" s="2">
        <v>-2.4500000000000002</v>
      </c>
      <c r="E1267" t="s">
        <v>7</v>
      </c>
      <c r="F1267" t="s">
        <v>2381</v>
      </c>
    </row>
    <row r="1268" spans="1:6" x14ac:dyDescent="0.25">
      <c r="A1268" t="s">
        <v>5</v>
      </c>
      <c r="B1268" s="1">
        <v>43024</v>
      </c>
      <c r="C1268" t="s">
        <v>1944</v>
      </c>
      <c r="D1268" s="2">
        <v>-18.45</v>
      </c>
      <c r="E1268" t="s">
        <v>7</v>
      </c>
      <c r="F1268" t="s">
        <v>2381</v>
      </c>
    </row>
    <row r="1269" spans="1:6" x14ac:dyDescent="0.25">
      <c r="A1269" t="s">
        <v>5</v>
      </c>
      <c r="B1269" s="1">
        <v>43031</v>
      </c>
      <c r="C1269" t="s">
        <v>1991</v>
      </c>
      <c r="D1269" s="2">
        <v>-9.5399999999999991</v>
      </c>
      <c r="E1269" t="s">
        <v>7</v>
      </c>
      <c r="F1269" t="s">
        <v>2381</v>
      </c>
    </row>
    <row r="1270" spans="1:6" x14ac:dyDescent="0.25">
      <c r="A1270" t="s">
        <v>5</v>
      </c>
      <c r="B1270" s="1">
        <v>42800</v>
      </c>
      <c r="C1270" t="s">
        <v>671</v>
      </c>
      <c r="D1270" s="2">
        <v>-17.350000000000001</v>
      </c>
      <c r="E1270" t="s">
        <v>7</v>
      </c>
      <c r="F1270" t="s">
        <v>2381</v>
      </c>
    </row>
    <row r="1271" spans="1:6" x14ac:dyDescent="0.25">
      <c r="A1271" t="s">
        <v>5</v>
      </c>
      <c r="B1271" s="1">
        <v>42908</v>
      </c>
      <c r="C1271" t="s">
        <v>1184</v>
      </c>
      <c r="D1271" s="2">
        <v>-10.01</v>
      </c>
      <c r="E1271" t="s">
        <v>7</v>
      </c>
      <c r="F1271" t="s">
        <v>2381</v>
      </c>
    </row>
    <row r="1272" spans="1:6" x14ac:dyDescent="0.25">
      <c r="A1272" t="s">
        <v>5</v>
      </c>
      <c r="B1272" s="1">
        <v>42787</v>
      </c>
      <c r="C1272" t="s">
        <v>779</v>
      </c>
      <c r="D1272" s="2">
        <v>-12.68</v>
      </c>
      <c r="E1272" t="s">
        <v>7</v>
      </c>
      <c r="F1272" t="s">
        <v>2381</v>
      </c>
    </row>
    <row r="1273" spans="1:6" x14ac:dyDescent="0.25">
      <c r="A1273" t="s">
        <v>5</v>
      </c>
      <c r="B1273" s="1">
        <v>42926</v>
      </c>
      <c r="C1273" t="s">
        <v>1305</v>
      </c>
      <c r="D1273" s="2">
        <v>-36</v>
      </c>
      <c r="E1273" t="s">
        <v>7</v>
      </c>
      <c r="F1273" t="s">
        <v>2381</v>
      </c>
    </row>
    <row r="1274" spans="1:6" x14ac:dyDescent="0.25">
      <c r="A1274" t="s">
        <v>5</v>
      </c>
      <c r="B1274" s="1">
        <v>42787</v>
      </c>
      <c r="C1274" t="s">
        <v>788</v>
      </c>
      <c r="D1274" s="2">
        <v>-32.090000000000003</v>
      </c>
      <c r="E1274" t="s">
        <v>7</v>
      </c>
      <c r="F1274" t="s">
        <v>2381</v>
      </c>
    </row>
    <row r="1275" spans="1:6" x14ac:dyDescent="0.25">
      <c r="A1275" t="s">
        <v>5</v>
      </c>
      <c r="B1275" s="1">
        <v>42849</v>
      </c>
      <c r="C1275" t="s">
        <v>237</v>
      </c>
      <c r="D1275" s="2">
        <v>-16.079999999999998</v>
      </c>
      <c r="E1275" t="s">
        <v>7</v>
      </c>
      <c r="F1275" t="s">
        <v>2381</v>
      </c>
    </row>
    <row r="1276" spans="1:6" x14ac:dyDescent="0.25">
      <c r="A1276" t="s">
        <v>5</v>
      </c>
      <c r="B1276" s="1">
        <v>42902</v>
      </c>
      <c r="C1276" t="s">
        <v>1147</v>
      </c>
      <c r="D1276" s="2">
        <v>-132.72999999999999</v>
      </c>
      <c r="E1276" t="s">
        <v>7</v>
      </c>
      <c r="F1276" t="s">
        <v>2381</v>
      </c>
    </row>
    <row r="1277" spans="1:6" x14ac:dyDescent="0.25">
      <c r="A1277" t="s">
        <v>5</v>
      </c>
      <c r="B1277" s="1">
        <v>42800</v>
      </c>
      <c r="C1277" t="s">
        <v>667</v>
      </c>
      <c r="D1277" s="2">
        <v>-12.02</v>
      </c>
      <c r="E1277" t="s">
        <v>7</v>
      </c>
      <c r="F1277" t="s">
        <v>2381</v>
      </c>
    </row>
    <row r="1278" spans="1:6" x14ac:dyDescent="0.25">
      <c r="A1278" t="s">
        <v>5</v>
      </c>
      <c r="B1278" s="1">
        <v>42754</v>
      </c>
      <c r="C1278" t="s">
        <v>962</v>
      </c>
      <c r="D1278" s="2">
        <v>-43.15</v>
      </c>
      <c r="E1278" t="s">
        <v>7</v>
      </c>
      <c r="F1278" t="s">
        <v>2381</v>
      </c>
    </row>
    <row r="1279" spans="1:6" x14ac:dyDescent="0.25">
      <c r="A1279" t="s">
        <v>5</v>
      </c>
      <c r="B1279" s="1">
        <v>42758</v>
      </c>
      <c r="C1279" t="s">
        <v>950</v>
      </c>
      <c r="D1279" s="2">
        <v>-40.65</v>
      </c>
      <c r="E1279" t="s">
        <v>7</v>
      </c>
      <c r="F1279" t="s">
        <v>2381</v>
      </c>
    </row>
    <row r="1280" spans="1:6" x14ac:dyDescent="0.25">
      <c r="A1280" t="s">
        <v>5</v>
      </c>
      <c r="B1280" s="1">
        <v>43082</v>
      </c>
      <c r="C1280" t="s">
        <v>2298</v>
      </c>
      <c r="D1280" s="2">
        <v>-12.5</v>
      </c>
      <c r="E1280" t="s">
        <v>7</v>
      </c>
      <c r="F1280" t="s">
        <v>2381</v>
      </c>
    </row>
    <row r="1281" spans="1:6" x14ac:dyDescent="0.25">
      <c r="A1281" t="s">
        <v>5</v>
      </c>
      <c r="B1281" s="1">
        <v>42845</v>
      </c>
      <c r="C1281" t="s">
        <v>268</v>
      </c>
      <c r="D1281" s="2">
        <v>-46.44</v>
      </c>
      <c r="E1281" t="s">
        <v>7</v>
      </c>
      <c r="F1281" t="s">
        <v>2381</v>
      </c>
    </row>
    <row r="1282" spans="1:6" x14ac:dyDescent="0.25">
      <c r="A1282" t="s">
        <v>5</v>
      </c>
      <c r="B1282" s="1">
        <v>42997</v>
      </c>
      <c r="C1282" t="s">
        <v>1803</v>
      </c>
      <c r="D1282" s="2">
        <v>-12.31</v>
      </c>
      <c r="E1282" t="s">
        <v>7</v>
      </c>
      <c r="F1282" t="s">
        <v>2381</v>
      </c>
    </row>
    <row r="1283" spans="1:6" x14ac:dyDescent="0.25">
      <c r="A1283" t="s">
        <v>5</v>
      </c>
      <c r="B1283" s="1">
        <v>42949</v>
      </c>
      <c r="C1283" t="s">
        <v>1493</v>
      </c>
      <c r="D1283" s="2">
        <v>-12.83</v>
      </c>
      <c r="E1283" t="s">
        <v>7</v>
      </c>
      <c r="F1283" t="s">
        <v>2381</v>
      </c>
    </row>
    <row r="1284" spans="1:6" x14ac:dyDescent="0.25">
      <c r="A1284" t="s">
        <v>5</v>
      </c>
      <c r="B1284" s="1">
        <v>42821</v>
      </c>
      <c r="C1284" t="s">
        <v>485</v>
      </c>
      <c r="D1284" s="2">
        <v>-64.819999999999993</v>
      </c>
      <c r="E1284" t="s">
        <v>7</v>
      </c>
      <c r="F1284" t="s">
        <v>2381</v>
      </c>
    </row>
    <row r="1285" spans="1:6" x14ac:dyDescent="0.25">
      <c r="A1285" t="s">
        <v>5</v>
      </c>
      <c r="B1285" s="1">
        <v>43077</v>
      </c>
      <c r="C1285" t="s">
        <v>2266</v>
      </c>
      <c r="D1285" s="2">
        <v>-45.92</v>
      </c>
      <c r="E1285" t="s">
        <v>7</v>
      </c>
      <c r="F1285" t="s">
        <v>2381</v>
      </c>
    </row>
    <row r="1286" spans="1:6" x14ac:dyDescent="0.25">
      <c r="A1286" t="s">
        <v>5</v>
      </c>
      <c r="B1286" s="1">
        <v>43082</v>
      </c>
      <c r="C1286" t="s">
        <v>2294</v>
      </c>
      <c r="D1286" s="2">
        <v>-36.950000000000003</v>
      </c>
      <c r="E1286" t="s">
        <v>7</v>
      </c>
      <c r="F1286" t="s">
        <v>2381</v>
      </c>
    </row>
    <row r="1287" spans="1:6" x14ac:dyDescent="0.25">
      <c r="A1287" t="s">
        <v>5</v>
      </c>
      <c r="B1287" s="1">
        <v>42872</v>
      </c>
      <c r="C1287" t="s">
        <v>107</v>
      </c>
      <c r="D1287" s="2">
        <v>-14.94</v>
      </c>
      <c r="E1287" t="s">
        <v>7</v>
      </c>
      <c r="F1287" t="s">
        <v>2381</v>
      </c>
    </row>
    <row r="1288" spans="1:6" x14ac:dyDescent="0.25">
      <c r="A1288" t="s">
        <v>5</v>
      </c>
      <c r="B1288" s="1">
        <v>42846</v>
      </c>
      <c r="C1288" t="s">
        <v>261</v>
      </c>
      <c r="D1288" s="2">
        <v>-6.79</v>
      </c>
      <c r="E1288" t="s">
        <v>7</v>
      </c>
      <c r="F1288" t="s">
        <v>2381</v>
      </c>
    </row>
    <row r="1289" spans="1:6" x14ac:dyDescent="0.25">
      <c r="A1289" t="s">
        <v>5</v>
      </c>
      <c r="B1289" s="1">
        <v>42921</v>
      </c>
      <c r="C1289" t="s">
        <v>1272</v>
      </c>
      <c r="D1289" s="2">
        <v>-25.05</v>
      </c>
      <c r="E1289" t="s">
        <v>7</v>
      </c>
      <c r="F1289" t="s">
        <v>2381</v>
      </c>
    </row>
    <row r="1290" spans="1:6" x14ac:dyDescent="0.25">
      <c r="A1290" t="s">
        <v>5</v>
      </c>
      <c r="B1290" s="1">
        <v>42947</v>
      </c>
      <c r="C1290" t="s">
        <v>1467</v>
      </c>
      <c r="D1290" s="2">
        <v>-24.93</v>
      </c>
      <c r="E1290" t="s">
        <v>7</v>
      </c>
      <c r="F1290" t="s">
        <v>2381</v>
      </c>
    </row>
    <row r="1291" spans="1:6" x14ac:dyDescent="0.25">
      <c r="A1291" t="s">
        <v>5</v>
      </c>
      <c r="B1291" s="1">
        <v>42984</v>
      </c>
      <c r="C1291" t="s">
        <v>1724</v>
      </c>
      <c r="D1291" s="2">
        <v>-15.42</v>
      </c>
      <c r="E1291" t="s">
        <v>7</v>
      </c>
      <c r="F1291" t="s">
        <v>2381</v>
      </c>
    </row>
    <row r="1292" spans="1:6" x14ac:dyDescent="0.25">
      <c r="A1292" t="s">
        <v>5</v>
      </c>
      <c r="B1292" s="1">
        <v>42831</v>
      </c>
      <c r="C1292" t="s">
        <v>404</v>
      </c>
      <c r="D1292" s="2">
        <v>-13.5</v>
      </c>
      <c r="E1292" t="s">
        <v>7</v>
      </c>
      <c r="F1292" t="s">
        <v>2381</v>
      </c>
    </row>
    <row r="1293" spans="1:6" x14ac:dyDescent="0.25">
      <c r="A1293" t="s">
        <v>5</v>
      </c>
      <c r="B1293" s="1">
        <v>42835</v>
      </c>
      <c r="C1293" t="s">
        <v>382</v>
      </c>
      <c r="D1293" s="2">
        <v>-23</v>
      </c>
      <c r="E1293" t="s">
        <v>7</v>
      </c>
      <c r="F1293" t="s">
        <v>2381</v>
      </c>
    </row>
    <row r="1294" spans="1:6" x14ac:dyDescent="0.25">
      <c r="A1294" t="s">
        <v>5</v>
      </c>
      <c r="B1294" s="1">
        <v>42835</v>
      </c>
      <c r="C1294" t="s">
        <v>376</v>
      </c>
      <c r="D1294" s="2">
        <v>-24</v>
      </c>
      <c r="E1294" t="s">
        <v>7</v>
      </c>
      <c r="F1294" t="s">
        <v>2381</v>
      </c>
    </row>
    <row r="1295" spans="1:6" x14ac:dyDescent="0.25">
      <c r="A1295" t="s">
        <v>5</v>
      </c>
      <c r="B1295" s="1">
        <v>42837</v>
      </c>
      <c r="C1295" t="s">
        <v>349</v>
      </c>
      <c r="D1295" s="2">
        <v>-32.1</v>
      </c>
      <c r="E1295" t="s">
        <v>7</v>
      </c>
      <c r="F1295" t="s">
        <v>2381</v>
      </c>
    </row>
    <row r="1296" spans="1:6" x14ac:dyDescent="0.25">
      <c r="A1296" t="s">
        <v>5</v>
      </c>
      <c r="B1296" s="1">
        <v>42839</v>
      </c>
      <c r="C1296" t="s">
        <v>326</v>
      </c>
      <c r="D1296" s="2">
        <v>-25</v>
      </c>
      <c r="E1296" t="s">
        <v>7</v>
      </c>
      <c r="F1296" t="s">
        <v>2381</v>
      </c>
    </row>
    <row r="1297" spans="1:6" x14ac:dyDescent="0.25">
      <c r="A1297" t="s">
        <v>5</v>
      </c>
      <c r="B1297" s="1">
        <v>42870</v>
      </c>
      <c r="C1297" t="s">
        <v>131</v>
      </c>
      <c r="D1297" s="2">
        <v>-25</v>
      </c>
      <c r="E1297" t="s">
        <v>7</v>
      </c>
      <c r="F1297" t="s">
        <v>2381</v>
      </c>
    </row>
    <row r="1298" spans="1:6" x14ac:dyDescent="0.25">
      <c r="A1298" t="s">
        <v>5</v>
      </c>
      <c r="B1298" s="1">
        <v>42893</v>
      </c>
      <c r="C1298" t="s">
        <v>1119</v>
      </c>
      <c r="D1298" s="2">
        <v>-34.5</v>
      </c>
      <c r="E1298" t="s">
        <v>7</v>
      </c>
      <c r="F1298" t="s">
        <v>2381</v>
      </c>
    </row>
    <row r="1299" spans="1:6" x14ac:dyDescent="0.25">
      <c r="A1299" t="s">
        <v>5</v>
      </c>
      <c r="B1299" s="1">
        <v>42835</v>
      </c>
      <c r="C1299" t="s">
        <v>384</v>
      </c>
      <c r="D1299" s="2">
        <v>-6.15</v>
      </c>
      <c r="E1299" t="s">
        <v>7</v>
      </c>
      <c r="F1299" t="s">
        <v>2381</v>
      </c>
    </row>
    <row r="1300" spans="1:6" x14ac:dyDescent="0.25">
      <c r="A1300" t="s">
        <v>5</v>
      </c>
      <c r="B1300" s="1">
        <v>42793</v>
      </c>
      <c r="C1300" t="s">
        <v>716</v>
      </c>
      <c r="D1300" s="2">
        <v>-9.23</v>
      </c>
      <c r="E1300" t="s">
        <v>7</v>
      </c>
      <c r="F1300" t="s">
        <v>2381</v>
      </c>
    </row>
    <row r="1301" spans="1:6" x14ac:dyDescent="0.25">
      <c r="A1301" t="s">
        <v>5</v>
      </c>
      <c r="B1301" s="1">
        <v>42842</v>
      </c>
      <c r="C1301" t="s">
        <v>312</v>
      </c>
      <c r="D1301" s="2">
        <v>-30.75</v>
      </c>
      <c r="E1301" t="s">
        <v>7</v>
      </c>
      <c r="F1301" t="s">
        <v>2381</v>
      </c>
    </row>
    <row r="1302" spans="1:6" x14ac:dyDescent="0.25">
      <c r="A1302" t="s">
        <v>5</v>
      </c>
      <c r="B1302" s="1">
        <v>42801</v>
      </c>
      <c r="C1302" t="s">
        <v>653</v>
      </c>
      <c r="D1302" s="2">
        <v>-21.24</v>
      </c>
      <c r="E1302" t="s">
        <v>7</v>
      </c>
      <c r="F1302" t="s">
        <v>2381</v>
      </c>
    </row>
    <row r="1303" spans="1:6" x14ac:dyDescent="0.25">
      <c r="A1303" t="s">
        <v>5</v>
      </c>
      <c r="B1303" s="1">
        <v>43052</v>
      </c>
      <c r="C1303" t="s">
        <v>2108</v>
      </c>
      <c r="D1303" s="2">
        <v>-23.47</v>
      </c>
      <c r="E1303" t="s">
        <v>7</v>
      </c>
      <c r="F1303" t="s">
        <v>2381</v>
      </c>
    </row>
    <row r="1304" spans="1:6" x14ac:dyDescent="0.25">
      <c r="A1304" t="s">
        <v>5</v>
      </c>
      <c r="B1304" s="1">
        <v>42886</v>
      </c>
      <c r="C1304" t="s">
        <v>12</v>
      </c>
      <c r="D1304" s="2">
        <v>-8.91</v>
      </c>
      <c r="E1304" t="s">
        <v>7</v>
      </c>
      <c r="F1304" t="s">
        <v>2381</v>
      </c>
    </row>
    <row r="1305" spans="1:6" x14ac:dyDescent="0.25">
      <c r="A1305" t="s">
        <v>5</v>
      </c>
      <c r="B1305" s="1">
        <v>42944</v>
      </c>
      <c r="C1305" t="s">
        <v>1446</v>
      </c>
      <c r="D1305" s="2">
        <v>-7.05</v>
      </c>
      <c r="E1305" t="s">
        <v>7</v>
      </c>
      <c r="F1305" t="s">
        <v>2381</v>
      </c>
    </row>
    <row r="1306" spans="1:6" x14ac:dyDescent="0.25">
      <c r="A1306" t="s">
        <v>5</v>
      </c>
      <c r="B1306" s="1">
        <v>42877</v>
      </c>
      <c r="C1306" t="s">
        <v>87</v>
      </c>
      <c r="D1306" s="2">
        <v>-18.47</v>
      </c>
      <c r="E1306" t="s">
        <v>7</v>
      </c>
      <c r="F1306" t="s">
        <v>2381</v>
      </c>
    </row>
    <row r="1307" spans="1:6" x14ac:dyDescent="0.25">
      <c r="A1307" t="s">
        <v>5</v>
      </c>
      <c r="B1307" s="1">
        <v>42739</v>
      </c>
      <c r="C1307" t="s">
        <v>1056</v>
      </c>
      <c r="D1307" s="2">
        <v>-13.88</v>
      </c>
      <c r="E1307" t="s">
        <v>7</v>
      </c>
      <c r="F1307" t="s">
        <v>2381</v>
      </c>
    </row>
    <row r="1308" spans="1:6" x14ac:dyDescent="0.25">
      <c r="A1308" t="s">
        <v>5</v>
      </c>
      <c r="B1308" s="1">
        <v>42807</v>
      </c>
      <c r="C1308" t="s">
        <v>619</v>
      </c>
      <c r="D1308" s="2">
        <v>-15.12</v>
      </c>
      <c r="E1308" t="s">
        <v>7</v>
      </c>
      <c r="F1308" t="s">
        <v>2381</v>
      </c>
    </row>
    <row r="1309" spans="1:6" x14ac:dyDescent="0.25">
      <c r="A1309" t="s">
        <v>5</v>
      </c>
      <c r="B1309" s="1">
        <v>42914</v>
      </c>
      <c r="C1309" t="s">
        <v>1217</v>
      </c>
      <c r="D1309" s="2">
        <v>-13.97</v>
      </c>
      <c r="E1309" t="s">
        <v>7</v>
      </c>
      <c r="F1309" t="s">
        <v>2381</v>
      </c>
    </row>
    <row r="1310" spans="1:6" x14ac:dyDescent="0.25">
      <c r="A1310" t="s">
        <v>5</v>
      </c>
      <c r="B1310" s="1">
        <v>42928</v>
      </c>
      <c r="C1310" t="s">
        <v>1326</v>
      </c>
      <c r="D1310" s="2">
        <v>-23.25</v>
      </c>
      <c r="E1310" t="s">
        <v>7</v>
      </c>
      <c r="F1310" t="s">
        <v>2381</v>
      </c>
    </row>
    <row r="1311" spans="1:6" x14ac:dyDescent="0.25">
      <c r="A1311" t="s">
        <v>5</v>
      </c>
      <c r="B1311" s="1">
        <v>42955</v>
      </c>
      <c r="C1311" t="s">
        <v>1540</v>
      </c>
      <c r="D1311" s="2">
        <v>-30.26</v>
      </c>
      <c r="E1311" t="s">
        <v>7</v>
      </c>
      <c r="F1311" t="s">
        <v>2381</v>
      </c>
    </row>
    <row r="1312" spans="1:6" x14ac:dyDescent="0.25">
      <c r="A1312" t="s">
        <v>5</v>
      </c>
      <c r="B1312" s="1">
        <v>42991</v>
      </c>
      <c r="C1312" t="s">
        <v>1759</v>
      </c>
      <c r="D1312" s="2">
        <v>-9.07</v>
      </c>
      <c r="E1312" t="s">
        <v>7</v>
      </c>
      <c r="F1312" t="s">
        <v>2381</v>
      </c>
    </row>
    <row r="1313" spans="1:6" x14ac:dyDescent="0.25">
      <c r="A1313" t="s">
        <v>5</v>
      </c>
      <c r="B1313" s="1">
        <v>42738</v>
      </c>
      <c r="C1313" t="s">
        <v>1081</v>
      </c>
      <c r="D1313" s="2">
        <v>-12.49</v>
      </c>
      <c r="E1313" t="s">
        <v>7</v>
      </c>
      <c r="F1313" t="s">
        <v>2381</v>
      </c>
    </row>
    <row r="1314" spans="1:6" x14ac:dyDescent="0.25">
      <c r="A1314" t="s">
        <v>5</v>
      </c>
      <c r="B1314" s="1">
        <v>42842</v>
      </c>
      <c r="C1314" t="s">
        <v>304</v>
      </c>
      <c r="D1314" s="2">
        <v>-22.74</v>
      </c>
      <c r="E1314" t="s">
        <v>7</v>
      </c>
      <c r="F1314" t="s">
        <v>2381</v>
      </c>
    </row>
    <row r="1315" spans="1:6" x14ac:dyDescent="0.25">
      <c r="A1315" t="s">
        <v>5</v>
      </c>
      <c r="B1315" s="1">
        <v>42975</v>
      </c>
      <c r="C1315" t="s">
        <v>1663</v>
      </c>
      <c r="D1315" s="2">
        <v>-26.09</v>
      </c>
      <c r="E1315" t="s">
        <v>7</v>
      </c>
      <c r="F1315" t="s">
        <v>2381</v>
      </c>
    </row>
    <row r="1316" spans="1:6" x14ac:dyDescent="0.25">
      <c r="A1316" t="s">
        <v>5</v>
      </c>
      <c r="B1316" s="1">
        <v>42936</v>
      </c>
      <c r="C1316" t="s">
        <v>1383</v>
      </c>
      <c r="D1316" s="2">
        <v>-9.51</v>
      </c>
      <c r="E1316" t="s">
        <v>7</v>
      </c>
      <c r="F1316" t="s">
        <v>2381</v>
      </c>
    </row>
    <row r="1317" spans="1:6" x14ac:dyDescent="0.25">
      <c r="A1317" t="s">
        <v>5</v>
      </c>
      <c r="B1317" s="1">
        <v>42844</v>
      </c>
      <c r="C1317" t="s">
        <v>280</v>
      </c>
      <c r="D1317" s="2">
        <v>-16.22</v>
      </c>
      <c r="E1317" t="s">
        <v>7</v>
      </c>
      <c r="F1317" t="s">
        <v>2381</v>
      </c>
    </row>
    <row r="1318" spans="1:6" x14ac:dyDescent="0.25">
      <c r="A1318" t="s">
        <v>5</v>
      </c>
      <c r="B1318" s="1">
        <v>42912</v>
      </c>
      <c r="C1318" t="s">
        <v>1202</v>
      </c>
      <c r="D1318" s="2">
        <v>-33.21</v>
      </c>
      <c r="E1318" t="s">
        <v>7</v>
      </c>
      <c r="F1318" t="s">
        <v>2381</v>
      </c>
    </row>
    <row r="1319" spans="1:6" x14ac:dyDescent="0.25">
      <c r="A1319" t="s">
        <v>5</v>
      </c>
      <c r="B1319" s="1">
        <v>43038</v>
      </c>
      <c r="C1319" t="s">
        <v>2049</v>
      </c>
      <c r="D1319" s="2">
        <v>-34.08</v>
      </c>
      <c r="E1319" t="s">
        <v>7</v>
      </c>
      <c r="F1319" t="s">
        <v>2381</v>
      </c>
    </row>
    <row r="1320" spans="1:6" x14ac:dyDescent="0.25">
      <c r="A1320" t="s">
        <v>5</v>
      </c>
      <c r="B1320" s="1">
        <v>42940</v>
      </c>
      <c r="C1320" t="s">
        <v>1421</v>
      </c>
      <c r="D1320" s="2">
        <v>-93.32</v>
      </c>
      <c r="E1320" t="s">
        <v>7</v>
      </c>
      <c r="F1320" t="s">
        <v>2381</v>
      </c>
    </row>
    <row r="1321" spans="1:6" x14ac:dyDescent="0.25">
      <c r="A1321" t="s">
        <v>5</v>
      </c>
      <c r="B1321" s="1">
        <v>42830</v>
      </c>
      <c r="C1321" t="s">
        <v>408</v>
      </c>
      <c r="D1321" s="2">
        <v>-13.58</v>
      </c>
      <c r="E1321" t="s">
        <v>7</v>
      </c>
      <c r="F1321" t="s">
        <v>2381</v>
      </c>
    </row>
    <row r="1322" spans="1:6" x14ac:dyDescent="0.25">
      <c r="A1322" t="s">
        <v>5</v>
      </c>
      <c r="B1322" s="1">
        <v>42842</v>
      </c>
      <c r="C1322" t="s">
        <v>301</v>
      </c>
      <c r="D1322" s="2">
        <v>-31.51</v>
      </c>
      <c r="E1322" t="s">
        <v>7</v>
      </c>
      <c r="F1322" t="s">
        <v>2381</v>
      </c>
    </row>
    <row r="1323" spans="1:6" x14ac:dyDescent="0.25">
      <c r="A1323" t="s">
        <v>5</v>
      </c>
      <c r="B1323" s="1">
        <v>42909</v>
      </c>
      <c r="C1323" t="s">
        <v>1190</v>
      </c>
      <c r="D1323" s="2">
        <v>-13.24</v>
      </c>
      <c r="E1323" t="s">
        <v>7</v>
      </c>
      <c r="F1323" t="s">
        <v>2381</v>
      </c>
    </row>
    <row r="1324" spans="1:6" x14ac:dyDescent="0.25">
      <c r="A1324" t="s">
        <v>5</v>
      </c>
      <c r="B1324" s="1">
        <v>42859</v>
      </c>
      <c r="C1324" t="s">
        <v>176</v>
      </c>
      <c r="D1324" s="2">
        <v>-11.49</v>
      </c>
      <c r="E1324" t="s">
        <v>7</v>
      </c>
      <c r="F1324" t="s">
        <v>2381</v>
      </c>
    </row>
    <row r="1325" spans="1:6" x14ac:dyDescent="0.25">
      <c r="A1325" t="s">
        <v>5</v>
      </c>
      <c r="B1325" s="1">
        <v>42870</v>
      </c>
      <c r="C1325" t="s">
        <v>121</v>
      </c>
      <c r="D1325" s="2">
        <v>-36.14</v>
      </c>
      <c r="E1325" t="s">
        <v>7</v>
      </c>
      <c r="F1325" t="s">
        <v>2381</v>
      </c>
    </row>
    <row r="1326" spans="1:6" x14ac:dyDescent="0.25">
      <c r="A1326" t="s">
        <v>5</v>
      </c>
      <c r="B1326" s="1">
        <v>42968</v>
      </c>
      <c r="C1326" t="s">
        <v>1624</v>
      </c>
      <c r="D1326" s="2">
        <v>-7.15</v>
      </c>
      <c r="E1326" t="s">
        <v>7</v>
      </c>
      <c r="F1326" t="s">
        <v>2381</v>
      </c>
    </row>
    <row r="1327" spans="1:6" x14ac:dyDescent="0.25">
      <c r="A1327" t="s">
        <v>5</v>
      </c>
      <c r="B1327" s="1">
        <v>43063</v>
      </c>
      <c r="C1327" t="s">
        <v>2188</v>
      </c>
      <c r="D1327" s="2">
        <v>-40.369999999999997</v>
      </c>
      <c r="E1327" t="s">
        <v>7</v>
      </c>
      <c r="F1327" t="s">
        <v>2381</v>
      </c>
    </row>
    <row r="1328" spans="1:6" x14ac:dyDescent="0.25">
      <c r="A1328" t="s">
        <v>5</v>
      </c>
      <c r="B1328" s="1">
        <v>42748</v>
      </c>
      <c r="C1328" t="s">
        <v>1002</v>
      </c>
      <c r="D1328" s="2">
        <v>-33.28</v>
      </c>
      <c r="E1328" t="s">
        <v>7</v>
      </c>
      <c r="F1328" t="s">
        <v>2381</v>
      </c>
    </row>
    <row r="1329" spans="1:6" x14ac:dyDescent="0.25">
      <c r="A1329" t="s">
        <v>5</v>
      </c>
      <c r="B1329" s="1">
        <v>42866</v>
      </c>
      <c r="C1329" t="s">
        <v>140</v>
      </c>
      <c r="D1329" s="2">
        <v>-74.91</v>
      </c>
      <c r="E1329" t="s">
        <v>7</v>
      </c>
      <c r="F1329" t="s">
        <v>2381</v>
      </c>
    </row>
    <row r="1330" spans="1:6" x14ac:dyDescent="0.25">
      <c r="A1330" t="s">
        <v>5</v>
      </c>
      <c r="B1330" s="1">
        <v>42996</v>
      </c>
      <c r="C1330" t="s">
        <v>1780</v>
      </c>
      <c r="D1330" s="2">
        <v>-87.69</v>
      </c>
      <c r="E1330" t="s">
        <v>7</v>
      </c>
      <c r="F1330" t="s">
        <v>2381</v>
      </c>
    </row>
    <row r="1331" spans="1:6" x14ac:dyDescent="0.25">
      <c r="A1331" t="s">
        <v>5</v>
      </c>
      <c r="B1331" s="1">
        <v>42740</v>
      </c>
      <c r="C1331" t="s">
        <v>1047</v>
      </c>
      <c r="D1331" s="2">
        <v>-19.95</v>
      </c>
      <c r="E1331" t="s">
        <v>7</v>
      </c>
      <c r="F1331" t="s">
        <v>2381</v>
      </c>
    </row>
    <row r="1332" spans="1:6" x14ac:dyDescent="0.25">
      <c r="A1332" t="s">
        <v>5</v>
      </c>
      <c r="B1332" s="1">
        <v>42744</v>
      </c>
      <c r="C1332" t="s">
        <v>1034</v>
      </c>
      <c r="D1332" s="2">
        <v>-26</v>
      </c>
      <c r="E1332" t="s">
        <v>7</v>
      </c>
      <c r="F1332" t="s">
        <v>2381</v>
      </c>
    </row>
    <row r="1333" spans="1:6" x14ac:dyDescent="0.25">
      <c r="A1333" t="s">
        <v>5</v>
      </c>
      <c r="B1333" s="1">
        <v>42787</v>
      </c>
      <c r="C1333" t="s">
        <v>767</v>
      </c>
      <c r="D1333" s="2">
        <v>-15.7</v>
      </c>
      <c r="E1333" t="s">
        <v>7</v>
      </c>
      <c r="F1333" t="s">
        <v>2381</v>
      </c>
    </row>
    <row r="1334" spans="1:6" x14ac:dyDescent="0.25">
      <c r="A1334" t="s">
        <v>5</v>
      </c>
      <c r="B1334" s="1">
        <v>42787</v>
      </c>
      <c r="C1334" t="s">
        <v>760</v>
      </c>
      <c r="D1334" s="2">
        <v>-25.2</v>
      </c>
      <c r="E1334" t="s">
        <v>7</v>
      </c>
      <c r="F1334" t="s">
        <v>2381</v>
      </c>
    </row>
    <row r="1335" spans="1:6" x14ac:dyDescent="0.25">
      <c r="A1335" t="s">
        <v>5</v>
      </c>
      <c r="B1335" s="1">
        <v>42949</v>
      </c>
      <c r="C1335" t="s">
        <v>1496</v>
      </c>
      <c r="D1335" s="2">
        <v>-53.5</v>
      </c>
      <c r="E1335" t="s">
        <v>7</v>
      </c>
      <c r="F1335" t="s">
        <v>2381</v>
      </c>
    </row>
    <row r="1336" spans="1:6" x14ac:dyDescent="0.25">
      <c r="A1336" t="s">
        <v>5</v>
      </c>
      <c r="B1336" s="1">
        <v>42814</v>
      </c>
      <c r="C1336" t="s">
        <v>537</v>
      </c>
      <c r="D1336" s="2">
        <v>-35.270000000000003</v>
      </c>
      <c r="E1336" t="s">
        <v>7</v>
      </c>
      <c r="F1336" t="s">
        <v>2381</v>
      </c>
    </row>
    <row r="1337" spans="1:6" x14ac:dyDescent="0.25">
      <c r="A1337" t="s">
        <v>5</v>
      </c>
      <c r="B1337" s="1">
        <v>42788</v>
      </c>
      <c r="C1337" t="s">
        <v>743</v>
      </c>
      <c r="D1337" s="2">
        <v>-16.989999999999998</v>
      </c>
      <c r="E1337" t="s">
        <v>7</v>
      </c>
      <c r="F1337" t="s">
        <v>2381</v>
      </c>
    </row>
    <row r="1338" spans="1:6" x14ac:dyDescent="0.25">
      <c r="A1338" t="s">
        <v>5</v>
      </c>
      <c r="B1338" s="1">
        <v>42989</v>
      </c>
      <c r="C1338" t="s">
        <v>1738</v>
      </c>
      <c r="D1338" s="2">
        <v>-30.2</v>
      </c>
      <c r="E1338" t="s">
        <v>7</v>
      </c>
      <c r="F1338" t="s">
        <v>2381</v>
      </c>
    </row>
    <row r="1339" spans="1:6" x14ac:dyDescent="0.25">
      <c r="A1339" t="s">
        <v>5</v>
      </c>
      <c r="B1339" s="1">
        <v>43007</v>
      </c>
      <c r="C1339" t="s">
        <v>1880</v>
      </c>
      <c r="D1339" s="2">
        <v>-5.98</v>
      </c>
      <c r="E1339" t="s">
        <v>7</v>
      </c>
      <c r="F1339" t="s">
        <v>2381</v>
      </c>
    </row>
    <row r="1340" spans="1:6" x14ac:dyDescent="0.25">
      <c r="A1340" t="s">
        <v>5</v>
      </c>
      <c r="B1340" s="1">
        <v>42752</v>
      </c>
      <c r="C1340" t="s">
        <v>997</v>
      </c>
      <c r="D1340" s="2">
        <v>-13.61</v>
      </c>
      <c r="E1340" t="s">
        <v>7</v>
      </c>
      <c r="F1340" t="s">
        <v>2381</v>
      </c>
    </row>
    <row r="1341" spans="1:6" x14ac:dyDescent="0.25">
      <c r="A1341" t="s">
        <v>5</v>
      </c>
      <c r="B1341" s="1">
        <v>42752</v>
      </c>
      <c r="C1341" t="s">
        <v>991</v>
      </c>
      <c r="D1341" s="2">
        <v>-15.59</v>
      </c>
      <c r="E1341" t="s">
        <v>7</v>
      </c>
      <c r="F1341" t="s">
        <v>2381</v>
      </c>
    </row>
    <row r="1342" spans="1:6" x14ac:dyDescent="0.25">
      <c r="A1342" t="s">
        <v>5</v>
      </c>
      <c r="B1342" s="1">
        <v>42787</v>
      </c>
      <c r="C1342" t="s">
        <v>771</v>
      </c>
      <c r="D1342" s="2">
        <v>-13.84</v>
      </c>
      <c r="E1342" t="s">
        <v>7</v>
      </c>
      <c r="F1342" t="s">
        <v>2381</v>
      </c>
    </row>
    <row r="1343" spans="1:6" x14ac:dyDescent="0.25">
      <c r="A1343" t="s">
        <v>5</v>
      </c>
      <c r="B1343" s="1">
        <v>42744</v>
      </c>
      <c r="C1343" t="s">
        <v>1028</v>
      </c>
      <c r="D1343" s="2">
        <v>-22.46</v>
      </c>
      <c r="E1343" t="s">
        <v>7</v>
      </c>
      <c r="F1343" t="s">
        <v>2381</v>
      </c>
    </row>
    <row r="1344" spans="1:6" x14ac:dyDescent="0.25">
      <c r="A1344" t="s">
        <v>5</v>
      </c>
      <c r="B1344" s="1">
        <v>42740</v>
      </c>
      <c r="C1344" t="s">
        <v>1043</v>
      </c>
      <c r="D1344" s="2">
        <v>-15.25</v>
      </c>
      <c r="E1344" t="s">
        <v>7</v>
      </c>
      <c r="F1344" t="s">
        <v>2381</v>
      </c>
    </row>
    <row r="1345" spans="1:6" x14ac:dyDescent="0.25">
      <c r="A1345" t="s">
        <v>5</v>
      </c>
      <c r="B1345" s="1">
        <v>42887</v>
      </c>
      <c r="C1345" t="s">
        <v>1088</v>
      </c>
      <c r="D1345" s="2">
        <v>-74.349999999999994</v>
      </c>
      <c r="E1345" t="s">
        <v>7</v>
      </c>
      <c r="F1345" t="s">
        <v>2381</v>
      </c>
    </row>
    <row r="1346" spans="1:6" x14ac:dyDescent="0.25">
      <c r="A1346" t="s">
        <v>5</v>
      </c>
      <c r="B1346" s="1">
        <v>42922</v>
      </c>
      <c r="C1346" t="s">
        <v>1283</v>
      </c>
      <c r="D1346" s="2">
        <v>-75.2</v>
      </c>
      <c r="E1346" t="s">
        <v>7</v>
      </c>
      <c r="F1346" t="s">
        <v>2381</v>
      </c>
    </row>
    <row r="1347" spans="1:6" x14ac:dyDescent="0.25">
      <c r="A1347" t="s">
        <v>5</v>
      </c>
      <c r="B1347" s="1">
        <v>42762</v>
      </c>
      <c r="C1347" t="s">
        <v>907</v>
      </c>
      <c r="D1347" s="2">
        <v>-74.53</v>
      </c>
      <c r="E1347" t="s">
        <v>7</v>
      </c>
      <c r="F1347" t="s">
        <v>2381</v>
      </c>
    </row>
    <row r="1348" spans="1:6" x14ac:dyDescent="0.25">
      <c r="A1348" t="s">
        <v>5</v>
      </c>
      <c r="B1348" s="1">
        <v>42968</v>
      </c>
      <c r="C1348" t="s">
        <v>1627</v>
      </c>
      <c r="D1348" s="2">
        <v>-13.66</v>
      </c>
      <c r="E1348" t="s">
        <v>7</v>
      </c>
      <c r="F1348" t="s">
        <v>2381</v>
      </c>
    </row>
    <row r="1349" spans="1:6" x14ac:dyDescent="0.25">
      <c r="A1349" t="s">
        <v>5</v>
      </c>
      <c r="B1349" s="1">
        <v>42968</v>
      </c>
      <c r="C1349" t="s">
        <v>1631</v>
      </c>
      <c r="D1349" s="2">
        <v>-22.94</v>
      </c>
      <c r="E1349" t="s">
        <v>7</v>
      </c>
      <c r="F1349" t="s">
        <v>2381</v>
      </c>
    </row>
    <row r="1350" spans="1:6" x14ac:dyDescent="0.25">
      <c r="A1350" t="s">
        <v>5</v>
      </c>
      <c r="B1350" s="1">
        <v>43080</v>
      </c>
      <c r="C1350" t="s">
        <v>2273</v>
      </c>
      <c r="D1350" s="2">
        <v>-26</v>
      </c>
      <c r="E1350" t="s">
        <v>7</v>
      </c>
      <c r="F1350" t="s">
        <v>2381</v>
      </c>
    </row>
    <row r="1351" spans="1:6" x14ac:dyDescent="0.25">
      <c r="A1351" t="s">
        <v>5</v>
      </c>
      <c r="B1351" s="1">
        <v>42856</v>
      </c>
      <c r="C1351" t="s">
        <v>194</v>
      </c>
      <c r="D1351" s="2">
        <v>-18</v>
      </c>
      <c r="E1351" t="s">
        <v>7</v>
      </c>
      <c r="F1351" t="s">
        <v>2381</v>
      </c>
    </row>
    <row r="1352" spans="1:6" x14ac:dyDescent="0.25">
      <c r="A1352" t="s">
        <v>5</v>
      </c>
      <c r="B1352" s="1">
        <v>42870</v>
      </c>
      <c r="C1352" t="s">
        <v>128</v>
      </c>
      <c r="D1352" s="2">
        <v>-27.5</v>
      </c>
      <c r="E1352" t="s">
        <v>7</v>
      </c>
      <c r="F1352" t="s">
        <v>2381</v>
      </c>
    </row>
    <row r="1353" spans="1:6" x14ac:dyDescent="0.25">
      <c r="A1353" t="s">
        <v>5</v>
      </c>
      <c r="B1353" s="1">
        <v>42919</v>
      </c>
      <c r="C1353" t="s">
        <v>1251</v>
      </c>
      <c r="D1353" s="2">
        <v>-126.88</v>
      </c>
      <c r="E1353" t="s">
        <v>7</v>
      </c>
      <c r="F1353" t="s">
        <v>2381</v>
      </c>
    </row>
    <row r="1354" spans="1:6" x14ac:dyDescent="0.25">
      <c r="A1354" t="s">
        <v>5</v>
      </c>
      <c r="B1354" s="1">
        <v>42954</v>
      </c>
      <c r="C1354" t="s">
        <v>1515</v>
      </c>
      <c r="D1354" s="2">
        <v>-36.32</v>
      </c>
      <c r="E1354" t="s">
        <v>7</v>
      </c>
      <c r="F1354" t="s">
        <v>2381</v>
      </c>
    </row>
    <row r="1355" spans="1:6" x14ac:dyDescent="0.25">
      <c r="A1355" t="s">
        <v>5</v>
      </c>
      <c r="B1355" s="1">
        <v>42891</v>
      </c>
      <c r="C1355" t="s">
        <v>1108</v>
      </c>
      <c r="D1355" s="2">
        <v>-47.21</v>
      </c>
      <c r="E1355" t="s">
        <v>7</v>
      </c>
      <c r="F1355" t="s">
        <v>2381</v>
      </c>
    </row>
    <row r="1356" spans="1:6" x14ac:dyDescent="0.25">
      <c r="A1356" t="s">
        <v>5</v>
      </c>
      <c r="B1356" s="1">
        <v>43052</v>
      </c>
      <c r="C1356" t="s">
        <v>2107</v>
      </c>
      <c r="D1356" s="2">
        <v>-13.68</v>
      </c>
      <c r="E1356" t="s">
        <v>7</v>
      </c>
      <c r="F1356" t="s">
        <v>2381</v>
      </c>
    </row>
    <row r="1357" spans="1:6" x14ac:dyDescent="0.25">
      <c r="A1357" t="s">
        <v>5</v>
      </c>
      <c r="B1357" s="1">
        <v>43087</v>
      </c>
      <c r="C1357" t="s">
        <v>2328</v>
      </c>
      <c r="D1357" s="2">
        <v>-50.5</v>
      </c>
      <c r="E1357" t="s">
        <v>7</v>
      </c>
      <c r="F1357" t="s">
        <v>2381</v>
      </c>
    </row>
    <row r="1358" spans="1:6" x14ac:dyDescent="0.25">
      <c r="A1358" t="s">
        <v>5</v>
      </c>
      <c r="B1358" s="1">
        <v>42760</v>
      </c>
      <c r="C1358" t="s">
        <v>915</v>
      </c>
      <c r="D1358" s="2">
        <v>-47.4</v>
      </c>
      <c r="E1358" t="s">
        <v>7</v>
      </c>
      <c r="F1358" t="s">
        <v>2381</v>
      </c>
    </row>
    <row r="1359" spans="1:6" x14ac:dyDescent="0.25">
      <c r="A1359" t="s">
        <v>5</v>
      </c>
      <c r="B1359" s="1">
        <v>42794</v>
      </c>
      <c r="C1359" t="s">
        <v>695</v>
      </c>
      <c r="D1359" s="2">
        <v>-12</v>
      </c>
      <c r="E1359" t="s">
        <v>7</v>
      </c>
      <c r="F1359" t="s">
        <v>2381</v>
      </c>
    </row>
    <row r="1360" spans="1:6" x14ac:dyDescent="0.25">
      <c r="A1360" t="s">
        <v>5</v>
      </c>
      <c r="B1360" s="1">
        <v>42807</v>
      </c>
      <c r="C1360" t="s">
        <v>610</v>
      </c>
      <c r="D1360" s="2">
        <v>-42.8</v>
      </c>
      <c r="E1360" t="s">
        <v>7</v>
      </c>
      <c r="F1360" t="s">
        <v>2381</v>
      </c>
    </row>
    <row r="1361" spans="1:6" x14ac:dyDescent="0.25">
      <c r="A1361" t="s">
        <v>5</v>
      </c>
      <c r="B1361" s="1">
        <v>42744</v>
      </c>
      <c r="C1361" t="s">
        <v>1026</v>
      </c>
      <c r="D1361" s="2">
        <v>-29.74</v>
      </c>
      <c r="E1361" t="s">
        <v>7</v>
      </c>
      <c r="F1361" t="s">
        <v>2381</v>
      </c>
    </row>
    <row r="1362" spans="1:6" x14ac:dyDescent="0.25">
      <c r="A1362" t="s">
        <v>5</v>
      </c>
      <c r="B1362" s="1">
        <v>42752</v>
      </c>
      <c r="C1362" t="s">
        <v>982</v>
      </c>
      <c r="D1362" s="2">
        <v>-40</v>
      </c>
      <c r="E1362" t="s">
        <v>7</v>
      </c>
      <c r="F1362" t="s">
        <v>2381</v>
      </c>
    </row>
    <row r="1363" spans="1:6" x14ac:dyDescent="0.25">
      <c r="A1363" t="s">
        <v>5</v>
      </c>
      <c r="B1363" s="1">
        <v>42753</v>
      </c>
      <c r="C1363" t="s">
        <v>969</v>
      </c>
      <c r="D1363" s="2">
        <v>-30</v>
      </c>
      <c r="E1363" t="s">
        <v>7</v>
      </c>
      <c r="F1363" t="s">
        <v>2381</v>
      </c>
    </row>
    <row r="1364" spans="1:6" x14ac:dyDescent="0.25">
      <c r="A1364" t="s">
        <v>5</v>
      </c>
      <c r="B1364" s="1">
        <v>42787</v>
      </c>
      <c r="C1364" t="s">
        <v>784</v>
      </c>
      <c r="D1364" s="2">
        <v>-4.95</v>
      </c>
      <c r="E1364" t="s">
        <v>7</v>
      </c>
      <c r="F1364" t="s">
        <v>2381</v>
      </c>
    </row>
    <row r="1365" spans="1:6" x14ac:dyDescent="0.25">
      <c r="A1365" t="s">
        <v>5</v>
      </c>
      <c r="B1365" s="1">
        <v>43010</v>
      </c>
      <c r="C1365" t="s">
        <v>1893</v>
      </c>
      <c r="D1365" s="2">
        <v>-9.56</v>
      </c>
      <c r="E1365" t="s">
        <v>7</v>
      </c>
      <c r="F1365" t="s">
        <v>2381</v>
      </c>
    </row>
    <row r="1366" spans="1:6" x14ac:dyDescent="0.25">
      <c r="A1366" t="s">
        <v>5</v>
      </c>
      <c r="B1366" s="1">
        <v>42849</v>
      </c>
      <c r="C1366" t="s">
        <v>239</v>
      </c>
      <c r="D1366" s="2">
        <v>-4.51</v>
      </c>
      <c r="E1366" t="s">
        <v>7</v>
      </c>
      <c r="F1366" t="s">
        <v>2381</v>
      </c>
    </row>
    <row r="1367" spans="1:6" x14ac:dyDescent="0.25">
      <c r="A1367" t="s">
        <v>5</v>
      </c>
      <c r="B1367" s="1">
        <v>42836</v>
      </c>
      <c r="C1367" t="s">
        <v>358</v>
      </c>
      <c r="D1367" s="2">
        <v>-4.63</v>
      </c>
      <c r="E1367" t="s">
        <v>7</v>
      </c>
      <c r="F1367" t="s">
        <v>2381</v>
      </c>
    </row>
    <row r="1368" spans="1:6" x14ac:dyDescent="0.25">
      <c r="A1368" t="s">
        <v>5</v>
      </c>
      <c r="B1368" s="1">
        <v>42849</v>
      </c>
      <c r="C1368" t="s">
        <v>235</v>
      </c>
      <c r="D1368" s="2">
        <v>-8.17</v>
      </c>
      <c r="E1368" t="s">
        <v>7</v>
      </c>
      <c r="F1368" t="s">
        <v>2381</v>
      </c>
    </row>
    <row r="1369" spans="1:6" x14ac:dyDescent="0.25">
      <c r="A1369" t="s">
        <v>5</v>
      </c>
      <c r="B1369" s="1">
        <v>42831</v>
      </c>
      <c r="C1369" t="s">
        <v>400</v>
      </c>
      <c r="D1369" s="2">
        <v>-28.85</v>
      </c>
      <c r="E1369" t="s">
        <v>7</v>
      </c>
      <c r="F1369" t="s">
        <v>2381</v>
      </c>
    </row>
    <row r="1370" spans="1:6" x14ac:dyDescent="0.25">
      <c r="A1370" t="s">
        <v>5</v>
      </c>
      <c r="B1370" s="1">
        <v>42807</v>
      </c>
      <c r="C1370" t="s">
        <v>580</v>
      </c>
      <c r="D1370" s="2">
        <v>-12.82</v>
      </c>
      <c r="E1370" t="s">
        <v>7</v>
      </c>
      <c r="F1370" t="s">
        <v>2381</v>
      </c>
    </row>
    <row r="1371" spans="1:6" x14ac:dyDescent="0.25">
      <c r="A1371" t="s">
        <v>5</v>
      </c>
      <c r="B1371" s="1">
        <v>42808</v>
      </c>
      <c r="C1371" t="s">
        <v>580</v>
      </c>
      <c r="D1371" s="2">
        <v>-7.21</v>
      </c>
      <c r="E1371" t="s">
        <v>7</v>
      </c>
      <c r="F1371" t="s">
        <v>2381</v>
      </c>
    </row>
    <row r="1372" spans="1:6" x14ac:dyDescent="0.25">
      <c r="A1372" t="s">
        <v>5</v>
      </c>
      <c r="B1372" s="1">
        <v>42850</v>
      </c>
      <c r="C1372" t="s">
        <v>226</v>
      </c>
      <c r="D1372" s="2">
        <v>-29.39</v>
      </c>
      <c r="E1372" t="s">
        <v>7</v>
      </c>
      <c r="F1372" t="s">
        <v>2381</v>
      </c>
    </row>
    <row r="1373" spans="1:6" x14ac:dyDescent="0.25">
      <c r="A1373" t="s">
        <v>5</v>
      </c>
      <c r="B1373" s="1">
        <v>42957</v>
      </c>
      <c r="C1373" t="s">
        <v>1569</v>
      </c>
      <c r="D1373" s="2">
        <v>-6.41</v>
      </c>
      <c r="E1373" t="s">
        <v>7</v>
      </c>
      <c r="F1373" t="s">
        <v>2381</v>
      </c>
    </row>
    <row r="1374" spans="1:6" x14ac:dyDescent="0.25">
      <c r="A1374" t="s">
        <v>5</v>
      </c>
      <c r="B1374" s="1">
        <v>42831</v>
      </c>
      <c r="C1374" t="s">
        <v>402</v>
      </c>
      <c r="D1374" s="2">
        <v>-9.84</v>
      </c>
      <c r="E1374" t="s">
        <v>7</v>
      </c>
      <c r="F1374" t="s">
        <v>2381</v>
      </c>
    </row>
    <row r="1375" spans="1:6" x14ac:dyDescent="0.25">
      <c r="A1375" t="s">
        <v>5</v>
      </c>
      <c r="B1375" s="1">
        <v>42817</v>
      </c>
      <c r="C1375" t="s">
        <v>508</v>
      </c>
      <c r="D1375" s="2">
        <v>-8.17</v>
      </c>
      <c r="E1375" t="s">
        <v>7</v>
      </c>
      <c r="F1375" t="s">
        <v>2381</v>
      </c>
    </row>
    <row r="1376" spans="1:6" x14ac:dyDescent="0.25">
      <c r="A1376" t="s">
        <v>5</v>
      </c>
      <c r="B1376" s="1">
        <v>42877</v>
      </c>
      <c r="C1376" t="s">
        <v>86</v>
      </c>
      <c r="D1376" s="2">
        <v>-8.99</v>
      </c>
      <c r="E1376" t="s">
        <v>7</v>
      </c>
      <c r="F1376" t="s">
        <v>2381</v>
      </c>
    </row>
    <row r="1377" spans="1:6" x14ac:dyDescent="0.25">
      <c r="A1377" t="s">
        <v>5</v>
      </c>
      <c r="B1377" s="1">
        <v>43004</v>
      </c>
      <c r="C1377" t="s">
        <v>1856</v>
      </c>
      <c r="D1377" s="2">
        <v>-12.99</v>
      </c>
      <c r="E1377" t="s">
        <v>7</v>
      </c>
      <c r="F1377" t="s">
        <v>2381</v>
      </c>
    </row>
    <row r="1378" spans="1:6" x14ac:dyDescent="0.25">
      <c r="A1378" t="s">
        <v>5</v>
      </c>
      <c r="B1378" s="1">
        <v>43013</v>
      </c>
      <c r="C1378" t="s">
        <v>1927</v>
      </c>
      <c r="D1378" s="2">
        <v>-8.82</v>
      </c>
      <c r="E1378" t="s">
        <v>7</v>
      </c>
      <c r="F1378" t="s">
        <v>2381</v>
      </c>
    </row>
    <row r="1379" spans="1:6" x14ac:dyDescent="0.25">
      <c r="A1379" t="s">
        <v>5</v>
      </c>
      <c r="B1379" s="1">
        <v>42744</v>
      </c>
      <c r="C1379" t="s">
        <v>1030</v>
      </c>
      <c r="D1379" s="2">
        <v>-7.57</v>
      </c>
      <c r="E1379" t="s">
        <v>7</v>
      </c>
      <c r="F1379" t="s">
        <v>2381</v>
      </c>
    </row>
    <row r="1380" spans="1:6" x14ac:dyDescent="0.25">
      <c r="A1380" t="s">
        <v>5</v>
      </c>
      <c r="B1380" s="1">
        <v>42752</v>
      </c>
      <c r="C1380" t="s">
        <v>985</v>
      </c>
      <c r="D1380" s="2">
        <v>-15.15</v>
      </c>
      <c r="E1380" t="s">
        <v>7</v>
      </c>
      <c r="F1380" t="s">
        <v>2381</v>
      </c>
    </row>
    <row r="1381" spans="1:6" x14ac:dyDescent="0.25">
      <c r="A1381" t="s">
        <v>5</v>
      </c>
      <c r="B1381" s="1">
        <v>42788</v>
      </c>
      <c r="C1381" t="s">
        <v>749</v>
      </c>
      <c r="D1381" s="2">
        <v>-6.29</v>
      </c>
      <c r="E1381" t="s">
        <v>7</v>
      </c>
      <c r="F1381" t="s">
        <v>2381</v>
      </c>
    </row>
    <row r="1382" spans="1:6" x14ac:dyDescent="0.25">
      <c r="A1382" t="s">
        <v>5</v>
      </c>
      <c r="B1382" s="1">
        <v>42765</v>
      </c>
      <c r="C1382" t="s">
        <v>888</v>
      </c>
      <c r="D1382" s="2">
        <v>-17.579999999999998</v>
      </c>
      <c r="E1382" t="s">
        <v>7</v>
      </c>
      <c r="F1382" t="s">
        <v>2381</v>
      </c>
    </row>
    <row r="1383" spans="1:6" x14ac:dyDescent="0.25">
      <c r="A1383" t="s">
        <v>5</v>
      </c>
      <c r="B1383" s="1">
        <v>42787</v>
      </c>
      <c r="C1383" t="s">
        <v>768</v>
      </c>
      <c r="D1383" s="2">
        <v>-4.25</v>
      </c>
      <c r="E1383" t="s">
        <v>7</v>
      </c>
      <c r="F1383" t="s">
        <v>2381</v>
      </c>
    </row>
    <row r="1384" spans="1:6" x14ac:dyDescent="0.25">
      <c r="A1384" t="s">
        <v>5</v>
      </c>
      <c r="B1384" s="1">
        <v>42788</v>
      </c>
      <c r="C1384" t="s">
        <v>748</v>
      </c>
      <c r="D1384" s="2">
        <v>-23.22</v>
      </c>
      <c r="E1384" t="s">
        <v>7</v>
      </c>
      <c r="F1384" t="s">
        <v>2381</v>
      </c>
    </row>
    <row r="1385" spans="1:6" x14ac:dyDescent="0.25">
      <c r="A1385" t="s">
        <v>5</v>
      </c>
      <c r="B1385" s="1">
        <v>42800</v>
      </c>
      <c r="C1385" t="s">
        <v>664</v>
      </c>
      <c r="D1385" s="2">
        <v>-24.06</v>
      </c>
      <c r="E1385" t="s">
        <v>7</v>
      </c>
      <c r="F1385" t="s">
        <v>2381</v>
      </c>
    </row>
    <row r="1386" spans="1:6" x14ac:dyDescent="0.25">
      <c r="A1386" t="s">
        <v>5</v>
      </c>
      <c r="B1386" s="1">
        <v>42835</v>
      </c>
      <c r="C1386" t="s">
        <v>378</v>
      </c>
      <c r="D1386" s="2">
        <v>-7.65</v>
      </c>
      <c r="E1386" t="s">
        <v>7</v>
      </c>
      <c r="F1386" t="s">
        <v>2381</v>
      </c>
    </row>
    <row r="1387" spans="1:6" x14ac:dyDescent="0.25">
      <c r="A1387" t="s">
        <v>5</v>
      </c>
      <c r="B1387" s="1">
        <v>42907</v>
      </c>
      <c r="C1387" t="s">
        <v>1177</v>
      </c>
      <c r="D1387" s="2">
        <v>-24.55</v>
      </c>
      <c r="E1387" t="s">
        <v>7</v>
      </c>
      <c r="F1387" t="s">
        <v>2381</v>
      </c>
    </row>
    <row r="1388" spans="1:6" x14ac:dyDescent="0.25">
      <c r="A1388" t="s">
        <v>5</v>
      </c>
      <c r="B1388" s="1">
        <v>42933</v>
      </c>
      <c r="C1388" t="s">
        <v>1352</v>
      </c>
      <c r="D1388" s="2">
        <v>-11.3</v>
      </c>
      <c r="E1388" t="s">
        <v>7</v>
      </c>
      <c r="F1388" t="s">
        <v>2381</v>
      </c>
    </row>
    <row r="1389" spans="1:6" x14ac:dyDescent="0.25">
      <c r="A1389" t="s">
        <v>5</v>
      </c>
      <c r="B1389" s="1">
        <v>42941</v>
      </c>
      <c r="C1389" t="s">
        <v>1429</v>
      </c>
      <c r="D1389" s="2">
        <v>-7.89</v>
      </c>
      <c r="E1389" t="s">
        <v>7</v>
      </c>
      <c r="F1389" t="s">
        <v>2381</v>
      </c>
    </row>
    <row r="1390" spans="1:6" x14ac:dyDescent="0.25">
      <c r="A1390" t="s">
        <v>5</v>
      </c>
      <c r="B1390" s="1">
        <v>42758</v>
      </c>
      <c r="C1390" t="s">
        <v>940</v>
      </c>
      <c r="D1390" s="2">
        <v>-30</v>
      </c>
      <c r="E1390" t="s">
        <v>7</v>
      </c>
      <c r="F1390" t="s">
        <v>2381</v>
      </c>
    </row>
    <row r="1391" spans="1:6" x14ac:dyDescent="0.25">
      <c r="A1391" t="s">
        <v>5</v>
      </c>
      <c r="B1391" s="1">
        <v>42760</v>
      </c>
      <c r="C1391" t="s">
        <v>913</v>
      </c>
      <c r="D1391" s="2">
        <v>-14.99</v>
      </c>
      <c r="E1391" t="s">
        <v>7</v>
      </c>
      <c r="F1391" t="s">
        <v>2381</v>
      </c>
    </row>
    <row r="1392" spans="1:6" x14ac:dyDescent="0.25">
      <c r="A1392" t="s">
        <v>5</v>
      </c>
      <c r="B1392" s="1">
        <v>42870</v>
      </c>
      <c r="C1392" t="s">
        <v>130</v>
      </c>
      <c r="D1392" s="2">
        <v>-28.31</v>
      </c>
      <c r="E1392" t="s">
        <v>7</v>
      </c>
      <c r="F1392" t="s">
        <v>2381</v>
      </c>
    </row>
    <row r="1393" spans="1:6" x14ac:dyDescent="0.25">
      <c r="A1393" t="s">
        <v>5</v>
      </c>
      <c r="B1393" s="1">
        <v>42821</v>
      </c>
      <c r="C1393" t="s">
        <v>490</v>
      </c>
      <c r="D1393" s="2">
        <v>-81.53</v>
      </c>
      <c r="E1393" t="s">
        <v>7</v>
      </c>
      <c r="F1393" t="s">
        <v>2381</v>
      </c>
    </row>
    <row r="1394" spans="1:6" x14ac:dyDescent="0.25">
      <c r="A1394" t="s">
        <v>5</v>
      </c>
      <c r="B1394" s="1">
        <v>42940</v>
      </c>
      <c r="C1394" t="s">
        <v>1418</v>
      </c>
      <c r="D1394" s="2">
        <v>-24</v>
      </c>
      <c r="E1394" t="s">
        <v>7</v>
      </c>
      <c r="F1394" t="s">
        <v>2381</v>
      </c>
    </row>
    <row r="1395" spans="1:6" x14ac:dyDescent="0.25">
      <c r="A1395" t="s">
        <v>5</v>
      </c>
      <c r="B1395" s="1">
        <v>42957</v>
      </c>
      <c r="C1395" t="s">
        <v>1571</v>
      </c>
      <c r="D1395" s="2">
        <v>-53.31</v>
      </c>
      <c r="E1395" t="s">
        <v>7</v>
      </c>
      <c r="F1395" t="s">
        <v>2381</v>
      </c>
    </row>
    <row r="1396" spans="1:6" x14ac:dyDescent="0.25">
      <c r="A1396" t="s">
        <v>5</v>
      </c>
      <c r="B1396" s="1">
        <v>42795</v>
      </c>
      <c r="C1396" t="s">
        <v>686</v>
      </c>
      <c r="D1396" s="2">
        <v>-21.24</v>
      </c>
      <c r="E1396" t="s">
        <v>7</v>
      </c>
      <c r="F1396" t="s">
        <v>2381</v>
      </c>
    </row>
    <row r="1397" spans="1:6" x14ac:dyDescent="0.25">
      <c r="A1397" t="s">
        <v>5</v>
      </c>
      <c r="B1397" s="1">
        <v>42807</v>
      </c>
      <c r="C1397" t="s">
        <v>600</v>
      </c>
      <c r="D1397" s="2">
        <v>-51.09</v>
      </c>
      <c r="E1397" t="s">
        <v>7</v>
      </c>
      <c r="F1397" t="s">
        <v>2381</v>
      </c>
    </row>
    <row r="1398" spans="1:6" x14ac:dyDescent="0.25">
      <c r="A1398" t="s">
        <v>5</v>
      </c>
      <c r="B1398" s="1">
        <v>42808</v>
      </c>
      <c r="C1398" t="s">
        <v>582</v>
      </c>
      <c r="D1398" s="2">
        <v>-33.25</v>
      </c>
      <c r="E1398" t="s">
        <v>7</v>
      </c>
      <c r="F1398" t="s">
        <v>2381</v>
      </c>
    </row>
    <row r="1399" spans="1:6" x14ac:dyDescent="0.25">
      <c r="A1399" t="s">
        <v>5</v>
      </c>
      <c r="B1399" s="1">
        <v>42818</v>
      </c>
      <c r="C1399" t="s">
        <v>502</v>
      </c>
      <c r="D1399" s="2">
        <v>-16.55</v>
      </c>
      <c r="E1399" t="s">
        <v>7</v>
      </c>
      <c r="F1399" t="s">
        <v>2381</v>
      </c>
    </row>
    <row r="1400" spans="1:6" x14ac:dyDescent="0.25">
      <c r="A1400" t="s">
        <v>5</v>
      </c>
      <c r="B1400" s="1">
        <v>42885</v>
      </c>
      <c r="C1400" t="s">
        <v>33</v>
      </c>
      <c r="D1400" s="2">
        <v>-34.94</v>
      </c>
      <c r="E1400" t="s">
        <v>7</v>
      </c>
      <c r="F1400" t="s">
        <v>2381</v>
      </c>
    </row>
    <row r="1401" spans="1:6" x14ac:dyDescent="0.25">
      <c r="A1401" t="s">
        <v>5</v>
      </c>
      <c r="B1401" s="1">
        <v>42891</v>
      </c>
      <c r="C1401" t="s">
        <v>1107</v>
      </c>
      <c r="D1401" s="2">
        <v>-26.67</v>
      </c>
      <c r="E1401" t="s">
        <v>7</v>
      </c>
      <c r="F1401" t="s">
        <v>2381</v>
      </c>
    </row>
    <row r="1402" spans="1:6" x14ac:dyDescent="0.25">
      <c r="A1402" t="s">
        <v>5</v>
      </c>
      <c r="B1402" s="1">
        <v>42894</v>
      </c>
      <c r="C1402" t="s">
        <v>1127</v>
      </c>
      <c r="D1402" s="2">
        <v>-25.59</v>
      </c>
      <c r="E1402" t="s">
        <v>7</v>
      </c>
      <c r="F1402" t="s">
        <v>2381</v>
      </c>
    </row>
    <row r="1403" spans="1:6" x14ac:dyDescent="0.25">
      <c r="A1403" t="s">
        <v>5</v>
      </c>
      <c r="B1403" s="1">
        <v>42956</v>
      </c>
      <c r="C1403" t="s">
        <v>1555</v>
      </c>
      <c r="D1403" s="2">
        <v>-37.17</v>
      </c>
      <c r="E1403" t="s">
        <v>7</v>
      </c>
      <c r="F1403" t="s">
        <v>2381</v>
      </c>
    </row>
    <row r="1404" spans="1:6" x14ac:dyDescent="0.25">
      <c r="A1404" t="s">
        <v>5</v>
      </c>
      <c r="B1404" s="1">
        <v>42865</v>
      </c>
      <c r="C1404" t="s">
        <v>145</v>
      </c>
      <c r="D1404" s="2">
        <v>-22.43</v>
      </c>
      <c r="E1404" t="s">
        <v>7</v>
      </c>
      <c r="F1404" t="s">
        <v>2381</v>
      </c>
    </row>
    <row r="1405" spans="1:6" x14ac:dyDescent="0.25">
      <c r="A1405" t="s">
        <v>5</v>
      </c>
      <c r="B1405" s="1">
        <v>42787</v>
      </c>
      <c r="C1405" t="s">
        <v>770</v>
      </c>
      <c r="D1405" s="2">
        <v>-36.979999999999997</v>
      </c>
      <c r="E1405" t="s">
        <v>7</v>
      </c>
      <c r="F1405" t="s">
        <v>2381</v>
      </c>
    </row>
    <row r="1406" spans="1:6" x14ac:dyDescent="0.25">
      <c r="A1406" t="s">
        <v>5</v>
      </c>
      <c r="B1406" s="1">
        <v>42919</v>
      </c>
      <c r="C1406" t="s">
        <v>1259</v>
      </c>
      <c r="D1406" s="2">
        <v>-33.21</v>
      </c>
      <c r="E1406" t="s">
        <v>7</v>
      </c>
      <c r="F1406" t="s">
        <v>2381</v>
      </c>
    </row>
    <row r="1407" spans="1:6" x14ac:dyDescent="0.25">
      <c r="A1407" t="s">
        <v>5</v>
      </c>
      <c r="B1407" s="1">
        <v>42933</v>
      </c>
      <c r="C1407" t="s">
        <v>1339</v>
      </c>
      <c r="D1407" s="2">
        <v>-53.46</v>
      </c>
      <c r="E1407" t="s">
        <v>7</v>
      </c>
      <c r="F1407" t="s">
        <v>2381</v>
      </c>
    </row>
    <row r="1408" spans="1:6" x14ac:dyDescent="0.25">
      <c r="A1408" t="s">
        <v>5</v>
      </c>
      <c r="B1408" s="1">
        <v>42989</v>
      </c>
      <c r="C1408" t="s">
        <v>1740</v>
      </c>
      <c r="D1408" s="2">
        <v>-67.75</v>
      </c>
      <c r="E1408" t="s">
        <v>7</v>
      </c>
      <c r="F1408" t="s">
        <v>2381</v>
      </c>
    </row>
    <row r="1409" spans="1:6" x14ac:dyDescent="0.25">
      <c r="A1409" t="s">
        <v>5</v>
      </c>
      <c r="B1409" s="1">
        <v>42886</v>
      </c>
      <c r="C1409" t="s">
        <v>13</v>
      </c>
      <c r="D1409" s="2">
        <v>-12.46</v>
      </c>
      <c r="E1409" t="s">
        <v>7</v>
      </c>
      <c r="F1409" t="s">
        <v>2381</v>
      </c>
    </row>
    <row r="1410" spans="1:6" x14ac:dyDescent="0.25">
      <c r="A1410" t="s">
        <v>5</v>
      </c>
      <c r="B1410" s="1">
        <v>42800</v>
      </c>
      <c r="C1410" t="s">
        <v>668</v>
      </c>
      <c r="D1410" s="2">
        <v>-90.44</v>
      </c>
      <c r="E1410" t="s">
        <v>7</v>
      </c>
      <c r="F1410" t="s">
        <v>2381</v>
      </c>
    </row>
    <row r="1411" spans="1:6" x14ac:dyDescent="0.25">
      <c r="A1411" t="s">
        <v>5</v>
      </c>
      <c r="B1411" s="1">
        <v>42948</v>
      </c>
      <c r="C1411" t="s">
        <v>1482</v>
      </c>
      <c r="D1411" s="2">
        <v>-55.24</v>
      </c>
      <c r="E1411" t="s">
        <v>7</v>
      </c>
      <c r="F1411" t="s">
        <v>2381</v>
      </c>
    </row>
    <row r="1412" spans="1:6" x14ac:dyDescent="0.25">
      <c r="A1412" t="s">
        <v>5</v>
      </c>
      <c r="B1412" s="1">
        <v>43089</v>
      </c>
      <c r="C1412" t="s">
        <v>2347</v>
      </c>
      <c r="D1412" s="2">
        <v>-7</v>
      </c>
      <c r="E1412" t="s">
        <v>7</v>
      </c>
      <c r="F1412" t="s">
        <v>2381</v>
      </c>
    </row>
    <row r="1413" spans="1:6" x14ac:dyDescent="0.25">
      <c r="A1413" t="s">
        <v>5</v>
      </c>
      <c r="B1413" s="1">
        <v>42958</v>
      </c>
      <c r="C1413" t="s">
        <v>1582</v>
      </c>
      <c r="D1413" s="2">
        <v>-39.24</v>
      </c>
      <c r="E1413" t="s">
        <v>7</v>
      </c>
      <c r="F1413" t="s">
        <v>2381</v>
      </c>
    </row>
    <row r="1414" spans="1:6" x14ac:dyDescent="0.25">
      <c r="A1414" t="s">
        <v>5</v>
      </c>
      <c r="B1414" s="1">
        <v>43010</v>
      </c>
      <c r="C1414" t="s">
        <v>1891</v>
      </c>
      <c r="D1414" s="2">
        <v>-18.510000000000002</v>
      </c>
      <c r="E1414" t="s">
        <v>7</v>
      </c>
      <c r="F1414" t="s">
        <v>2381</v>
      </c>
    </row>
    <row r="1415" spans="1:6" x14ac:dyDescent="0.25">
      <c r="A1415" t="s">
        <v>5</v>
      </c>
      <c r="B1415" s="1">
        <v>43068</v>
      </c>
      <c r="C1415" t="s">
        <v>2212</v>
      </c>
      <c r="D1415" s="2">
        <v>-8.3000000000000007</v>
      </c>
      <c r="E1415" t="s">
        <v>7</v>
      </c>
      <c r="F1415" t="s">
        <v>2381</v>
      </c>
    </row>
    <row r="1416" spans="1:6" x14ac:dyDescent="0.25">
      <c r="A1416" t="s">
        <v>5</v>
      </c>
      <c r="B1416" s="1">
        <v>42772</v>
      </c>
      <c r="C1416" t="s">
        <v>844</v>
      </c>
      <c r="D1416" s="2">
        <v>-29.41</v>
      </c>
      <c r="E1416" t="s">
        <v>7</v>
      </c>
      <c r="F1416" t="s">
        <v>2381</v>
      </c>
    </row>
    <row r="1417" spans="1:6" x14ac:dyDescent="0.25">
      <c r="A1417" t="s">
        <v>5</v>
      </c>
      <c r="B1417" s="1">
        <v>42839</v>
      </c>
      <c r="C1417" t="s">
        <v>325</v>
      </c>
      <c r="D1417" s="2">
        <v>-46.45</v>
      </c>
      <c r="E1417" t="s">
        <v>7</v>
      </c>
      <c r="F1417" t="s">
        <v>2381</v>
      </c>
    </row>
    <row r="1418" spans="1:6" x14ac:dyDescent="0.25">
      <c r="A1418" t="s">
        <v>5</v>
      </c>
      <c r="B1418" s="1">
        <v>42919</v>
      </c>
      <c r="C1418" t="s">
        <v>1248</v>
      </c>
      <c r="D1418" s="2">
        <v>-7.45</v>
      </c>
      <c r="E1418" t="s">
        <v>7</v>
      </c>
      <c r="F1418" t="s">
        <v>2381</v>
      </c>
    </row>
    <row r="1419" spans="1:6" x14ac:dyDescent="0.25">
      <c r="A1419" t="s">
        <v>5</v>
      </c>
      <c r="B1419" s="1">
        <v>42793</v>
      </c>
      <c r="C1419" t="s">
        <v>712</v>
      </c>
      <c r="D1419" s="2">
        <v>-24.2</v>
      </c>
      <c r="E1419" t="s">
        <v>7</v>
      </c>
      <c r="F1419" t="s">
        <v>2381</v>
      </c>
    </row>
    <row r="1420" spans="1:6" x14ac:dyDescent="0.25">
      <c r="A1420" t="s">
        <v>5</v>
      </c>
      <c r="B1420" s="1">
        <v>42761</v>
      </c>
      <c r="C1420" t="s">
        <v>910</v>
      </c>
      <c r="D1420" s="2">
        <v>-13.38</v>
      </c>
      <c r="E1420" t="s">
        <v>7</v>
      </c>
      <c r="F1420" t="s">
        <v>2381</v>
      </c>
    </row>
    <row r="1421" spans="1:6" x14ac:dyDescent="0.25">
      <c r="B1421" s="1"/>
      <c r="D1421" s="2">
        <f>SUM(D1118:D1420)</f>
        <v>-8979.899999999996</v>
      </c>
    </row>
    <row r="1422" spans="1:6" x14ac:dyDescent="0.25">
      <c r="B1422" s="1"/>
    </row>
    <row r="1423" spans="1:6" x14ac:dyDescent="0.25">
      <c r="B1423" s="1"/>
    </row>
    <row r="1424" spans="1:6" x14ac:dyDescent="0.25">
      <c r="B1424" s="1"/>
    </row>
    <row r="1425" spans="1:6" x14ac:dyDescent="0.25">
      <c r="A1425" t="s">
        <v>5</v>
      </c>
      <c r="B1425" s="1">
        <v>42738</v>
      </c>
      <c r="C1425" t="s">
        <v>1059</v>
      </c>
      <c r="D1425" s="2">
        <v>-14.95</v>
      </c>
      <c r="E1425" t="s">
        <v>7</v>
      </c>
      <c r="F1425" t="s">
        <v>2386</v>
      </c>
    </row>
    <row r="1426" spans="1:6" x14ac:dyDescent="0.25">
      <c r="A1426" t="s">
        <v>5</v>
      </c>
      <c r="B1426" s="1">
        <v>42738</v>
      </c>
      <c r="C1426" t="s">
        <v>1063</v>
      </c>
      <c r="D1426" s="2">
        <v>-10</v>
      </c>
      <c r="E1426" t="s">
        <v>7</v>
      </c>
      <c r="F1426" t="s">
        <v>2386</v>
      </c>
    </row>
    <row r="1427" spans="1:6" x14ac:dyDescent="0.25">
      <c r="A1427" t="s">
        <v>5</v>
      </c>
      <c r="B1427" s="1">
        <v>42739</v>
      </c>
      <c r="C1427" t="s">
        <v>174</v>
      </c>
      <c r="D1427" s="2">
        <v>-50</v>
      </c>
      <c r="E1427" t="s">
        <v>16</v>
      </c>
      <c r="F1427" t="s">
        <v>2386</v>
      </c>
    </row>
    <row r="1428" spans="1:6" x14ac:dyDescent="0.25">
      <c r="A1428" t="s">
        <v>5</v>
      </c>
      <c r="B1428" s="1">
        <v>42752</v>
      </c>
      <c r="C1428" t="s">
        <v>983</v>
      </c>
      <c r="D1428" s="2">
        <v>-23.28</v>
      </c>
      <c r="E1428" t="s">
        <v>7</v>
      </c>
      <c r="F1428" t="s">
        <v>2386</v>
      </c>
    </row>
    <row r="1429" spans="1:6" x14ac:dyDescent="0.25">
      <c r="A1429" t="s">
        <v>5</v>
      </c>
      <c r="B1429" s="1">
        <v>42758</v>
      </c>
      <c r="C1429" t="s">
        <v>947</v>
      </c>
      <c r="D1429" s="2">
        <v>-98.82</v>
      </c>
      <c r="E1429" t="s">
        <v>7</v>
      </c>
      <c r="F1429" t="s">
        <v>2386</v>
      </c>
    </row>
    <row r="1430" spans="1:6" x14ac:dyDescent="0.25">
      <c r="A1430" t="s">
        <v>5</v>
      </c>
      <c r="B1430" s="1">
        <v>42758</v>
      </c>
      <c r="C1430" t="s">
        <v>932</v>
      </c>
      <c r="D1430" s="2">
        <v>-28.97</v>
      </c>
      <c r="E1430" t="s">
        <v>7</v>
      </c>
      <c r="F1430" t="s">
        <v>2386</v>
      </c>
    </row>
    <row r="1431" spans="1:6" x14ac:dyDescent="0.25">
      <c r="A1431" t="s">
        <v>5</v>
      </c>
      <c r="B1431" s="1">
        <v>42759</v>
      </c>
      <c r="C1431" t="s">
        <v>921</v>
      </c>
      <c r="D1431" s="2">
        <v>-36</v>
      </c>
      <c r="E1431" t="s">
        <v>7</v>
      </c>
      <c r="F1431" t="s">
        <v>2386</v>
      </c>
    </row>
    <row r="1432" spans="1:6" x14ac:dyDescent="0.25">
      <c r="A1432" t="s">
        <v>5</v>
      </c>
      <c r="B1432" s="1">
        <v>42765</v>
      </c>
      <c r="C1432" t="s">
        <v>685</v>
      </c>
      <c r="D1432" s="2">
        <v>-100</v>
      </c>
      <c r="E1432" t="s">
        <v>16</v>
      </c>
      <c r="F1432" t="s">
        <v>2386</v>
      </c>
    </row>
    <row r="1433" spans="1:6" x14ac:dyDescent="0.25">
      <c r="A1433" t="s">
        <v>5</v>
      </c>
      <c r="B1433" s="1">
        <v>42765</v>
      </c>
      <c r="C1433" t="s">
        <v>898</v>
      </c>
      <c r="D1433" s="2">
        <v>-25</v>
      </c>
      <c r="E1433" t="s">
        <v>7</v>
      </c>
      <c r="F1433" t="s">
        <v>2386</v>
      </c>
    </row>
    <row r="1434" spans="1:6" x14ac:dyDescent="0.25">
      <c r="A1434" t="s">
        <v>5</v>
      </c>
      <c r="B1434" s="1">
        <v>42765</v>
      </c>
      <c r="C1434" t="s">
        <v>893</v>
      </c>
      <c r="D1434" s="2">
        <v>-79</v>
      </c>
      <c r="E1434" t="s">
        <v>7</v>
      </c>
      <c r="F1434" t="s">
        <v>2386</v>
      </c>
    </row>
    <row r="1435" spans="1:6" x14ac:dyDescent="0.25">
      <c r="A1435" t="s">
        <v>5</v>
      </c>
      <c r="B1435" s="1">
        <v>42765</v>
      </c>
      <c r="C1435" t="s">
        <v>893</v>
      </c>
      <c r="D1435" s="2">
        <v>-79</v>
      </c>
      <c r="E1435" t="s">
        <v>7</v>
      </c>
      <c r="F1435" t="s">
        <v>2386</v>
      </c>
    </row>
    <row r="1436" spans="1:6" x14ac:dyDescent="0.25">
      <c r="A1436" t="s">
        <v>5</v>
      </c>
      <c r="B1436" s="1">
        <v>42765</v>
      </c>
      <c r="C1436" t="s">
        <v>893</v>
      </c>
      <c r="D1436" s="2">
        <v>-79</v>
      </c>
      <c r="E1436" t="s">
        <v>7</v>
      </c>
      <c r="F1436" t="s">
        <v>2386</v>
      </c>
    </row>
    <row r="1437" spans="1:6" x14ac:dyDescent="0.25">
      <c r="A1437" t="s">
        <v>5</v>
      </c>
      <c r="B1437" s="1">
        <v>42765</v>
      </c>
      <c r="C1437" t="s">
        <v>893</v>
      </c>
      <c r="D1437" s="2">
        <v>-79</v>
      </c>
      <c r="E1437" t="s">
        <v>7</v>
      </c>
      <c r="F1437" t="s">
        <v>2386</v>
      </c>
    </row>
    <row r="1438" spans="1:6" x14ac:dyDescent="0.25">
      <c r="A1438" t="s">
        <v>5</v>
      </c>
      <c r="B1438" s="1">
        <v>42768</v>
      </c>
      <c r="C1438" t="s">
        <v>854</v>
      </c>
      <c r="D1438" s="2">
        <v>-14.95</v>
      </c>
      <c r="E1438" t="s">
        <v>7</v>
      </c>
      <c r="F1438" t="s">
        <v>2386</v>
      </c>
    </row>
    <row r="1439" spans="1:6" x14ac:dyDescent="0.25">
      <c r="A1439" t="s">
        <v>5</v>
      </c>
      <c r="B1439" s="1">
        <v>42768</v>
      </c>
      <c r="C1439" t="s">
        <v>856</v>
      </c>
      <c r="D1439" s="2">
        <v>-10</v>
      </c>
      <c r="E1439" t="s">
        <v>7</v>
      </c>
      <c r="F1439" t="s">
        <v>2386</v>
      </c>
    </row>
    <row r="1440" spans="1:6" x14ac:dyDescent="0.25">
      <c r="A1440" t="s">
        <v>5</v>
      </c>
      <c r="B1440" s="1">
        <v>42772</v>
      </c>
      <c r="C1440" t="s">
        <v>174</v>
      </c>
      <c r="D1440" s="2">
        <v>-50</v>
      </c>
      <c r="E1440" t="s">
        <v>16</v>
      </c>
      <c r="F1440" t="s">
        <v>2386</v>
      </c>
    </row>
    <row r="1441" spans="1:6" x14ac:dyDescent="0.25">
      <c r="A1441" t="s">
        <v>5</v>
      </c>
      <c r="B1441" s="1">
        <v>42775</v>
      </c>
      <c r="C1441" t="s">
        <v>835</v>
      </c>
      <c r="D1441" s="2">
        <v>-33.119999999999997</v>
      </c>
      <c r="E1441" t="s">
        <v>7</v>
      </c>
      <c r="F1441" t="s">
        <v>2386</v>
      </c>
    </row>
    <row r="1442" spans="1:6" x14ac:dyDescent="0.25">
      <c r="A1442" t="s">
        <v>5</v>
      </c>
      <c r="B1442" s="1">
        <v>42779</v>
      </c>
      <c r="C1442" t="s">
        <v>826</v>
      </c>
      <c r="D1442" s="2">
        <v>-79</v>
      </c>
      <c r="E1442" t="s">
        <v>7</v>
      </c>
      <c r="F1442" t="s">
        <v>2386</v>
      </c>
    </row>
    <row r="1443" spans="1:6" x14ac:dyDescent="0.25">
      <c r="A1443" t="s">
        <v>5</v>
      </c>
      <c r="B1443" s="1">
        <v>42779</v>
      </c>
      <c r="C1443" t="s">
        <v>826</v>
      </c>
      <c r="D1443" s="2">
        <v>-79</v>
      </c>
      <c r="E1443" t="s">
        <v>7</v>
      </c>
      <c r="F1443" t="s">
        <v>2386</v>
      </c>
    </row>
    <row r="1444" spans="1:6" x14ac:dyDescent="0.25">
      <c r="A1444" t="s">
        <v>5</v>
      </c>
      <c r="B1444" s="1">
        <v>42787</v>
      </c>
      <c r="C1444" t="s">
        <v>754</v>
      </c>
      <c r="D1444" s="2">
        <v>-150</v>
      </c>
      <c r="E1444" t="s">
        <v>16</v>
      </c>
      <c r="F1444" t="s">
        <v>2386</v>
      </c>
    </row>
    <row r="1445" spans="1:6" x14ac:dyDescent="0.25">
      <c r="A1445" t="s">
        <v>5</v>
      </c>
      <c r="B1445" s="1">
        <v>42787</v>
      </c>
      <c r="C1445" t="s">
        <v>786</v>
      </c>
      <c r="D1445" s="2">
        <v>-30</v>
      </c>
      <c r="E1445" t="s">
        <v>7</v>
      </c>
      <c r="F1445" t="s">
        <v>2386</v>
      </c>
    </row>
    <row r="1446" spans="1:6" x14ac:dyDescent="0.25">
      <c r="A1446" t="s">
        <v>5</v>
      </c>
      <c r="B1446" s="1">
        <v>42787</v>
      </c>
      <c r="C1446" t="s">
        <v>792</v>
      </c>
      <c r="D1446" s="2">
        <v>-209.95</v>
      </c>
      <c r="E1446" t="s">
        <v>7</v>
      </c>
      <c r="F1446" t="s">
        <v>2386</v>
      </c>
    </row>
    <row r="1447" spans="1:6" x14ac:dyDescent="0.25">
      <c r="A1447" t="s">
        <v>5</v>
      </c>
      <c r="B1447" s="1">
        <v>42787</v>
      </c>
      <c r="C1447" t="s">
        <v>792</v>
      </c>
      <c r="D1447" s="2">
        <v>-309.95</v>
      </c>
      <c r="E1447" t="s">
        <v>7</v>
      </c>
      <c r="F1447" t="s">
        <v>2386</v>
      </c>
    </row>
    <row r="1448" spans="1:6" x14ac:dyDescent="0.25">
      <c r="A1448" t="s">
        <v>5</v>
      </c>
      <c r="B1448" s="1">
        <v>42788</v>
      </c>
      <c r="C1448" t="s">
        <v>750</v>
      </c>
      <c r="D1448" s="2">
        <v>-6.49</v>
      </c>
      <c r="E1448" t="s">
        <v>7</v>
      </c>
      <c r="F1448" t="s">
        <v>2386</v>
      </c>
    </row>
    <row r="1449" spans="1:6" x14ac:dyDescent="0.25">
      <c r="A1449" t="s">
        <v>5</v>
      </c>
      <c r="B1449" s="1">
        <v>42788</v>
      </c>
      <c r="C1449" t="s">
        <v>750</v>
      </c>
      <c r="D1449" s="2">
        <v>-20</v>
      </c>
      <c r="E1449" t="s">
        <v>7</v>
      </c>
      <c r="F1449" t="s">
        <v>2386</v>
      </c>
    </row>
    <row r="1450" spans="1:6" x14ac:dyDescent="0.25">
      <c r="A1450" t="s">
        <v>5</v>
      </c>
      <c r="B1450" s="1">
        <v>42788</v>
      </c>
      <c r="C1450" t="s">
        <v>747</v>
      </c>
      <c r="D1450" s="2">
        <v>-2.59</v>
      </c>
      <c r="E1450" t="s">
        <v>7</v>
      </c>
      <c r="F1450" t="s">
        <v>2386</v>
      </c>
    </row>
    <row r="1451" spans="1:6" x14ac:dyDescent="0.25">
      <c r="A1451" t="s">
        <v>5</v>
      </c>
      <c r="B1451" s="1">
        <v>42793</v>
      </c>
      <c r="C1451" t="s">
        <v>709</v>
      </c>
      <c r="D1451" s="2">
        <v>-6.91</v>
      </c>
      <c r="E1451" t="s">
        <v>7</v>
      </c>
      <c r="F1451" t="s">
        <v>2386</v>
      </c>
    </row>
    <row r="1452" spans="1:6" x14ac:dyDescent="0.25">
      <c r="A1452" t="s">
        <v>5</v>
      </c>
      <c r="B1452" s="1">
        <v>42795</v>
      </c>
      <c r="C1452" t="s">
        <v>685</v>
      </c>
      <c r="D1452" s="2">
        <v>-100</v>
      </c>
      <c r="E1452" t="s">
        <v>16</v>
      </c>
      <c r="F1452" t="s">
        <v>2386</v>
      </c>
    </row>
    <row r="1453" spans="1:6" x14ac:dyDescent="0.25">
      <c r="A1453" t="s">
        <v>5</v>
      </c>
      <c r="B1453" s="1">
        <v>42795</v>
      </c>
      <c r="C1453" t="s">
        <v>688</v>
      </c>
      <c r="D1453" s="2">
        <v>-2.98</v>
      </c>
      <c r="E1453" t="s">
        <v>7</v>
      </c>
      <c r="F1453" t="s">
        <v>2386</v>
      </c>
    </row>
    <row r="1454" spans="1:6" x14ac:dyDescent="0.25">
      <c r="A1454" t="s">
        <v>5</v>
      </c>
      <c r="B1454" s="1">
        <v>42796</v>
      </c>
      <c r="C1454" t="s">
        <v>678</v>
      </c>
      <c r="D1454" s="2">
        <v>-14.95</v>
      </c>
      <c r="E1454" t="s">
        <v>7</v>
      </c>
      <c r="F1454" t="s">
        <v>2386</v>
      </c>
    </row>
    <row r="1455" spans="1:6" x14ac:dyDescent="0.25">
      <c r="A1455" t="s">
        <v>5</v>
      </c>
      <c r="B1455" s="1">
        <v>42797</v>
      </c>
      <c r="C1455" t="s">
        <v>675</v>
      </c>
      <c r="D1455" s="2">
        <v>-10</v>
      </c>
      <c r="E1455" t="s">
        <v>7</v>
      </c>
      <c r="F1455" t="s">
        <v>2386</v>
      </c>
    </row>
    <row r="1456" spans="1:6" x14ac:dyDescent="0.25">
      <c r="A1456" t="s">
        <v>5</v>
      </c>
      <c r="B1456" s="1">
        <v>42800</v>
      </c>
      <c r="C1456" t="s">
        <v>174</v>
      </c>
      <c r="D1456" s="2">
        <v>-50</v>
      </c>
      <c r="E1456" t="s">
        <v>16</v>
      </c>
      <c r="F1456" t="s">
        <v>2386</v>
      </c>
    </row>
    <row r="1457" spans="1:6" x14ac:dyDescent="0.25">
      <c r="A1457" t="s">
        <v>5</v>
      </c>
      <c r="B1457" s="1">
        <v>42802</v>
      </c>
      <c r="C1457" t="s">
        <v>641</v>
      </c>
      <c r="D1457" s="2">
        <v>-5.71</v>
      </c>
      <c r="E1457" t="s">
        <v>7</v>
      </c>
      <c r="F1457" t="s">
        <v>2386</v>
      </c>
    </row>
    <row r="1458" spans="1:6" x14ac:dyDescent="0.25">
      <c r="A1458" t="s">
        <v>5</v>
      </c>
      <c r="B1458" s="1">
        <v>42803</v>
      </c>
      <c r="C1458" t="s">
        <v>635</v>
      </c>
      <c r="D1458" s="2">
        <v>-27.16</v>
      </c>
      <c r="E1458" t="s">
        <v>7</v>
      </c>
      <c r="F1458" t="s">
        <v>2386</v>
      </c>
    </row>
    <row r="1459" spans="1:6" x14ac:dyDescent="0.25">
      <c r="A1459" t="s">
        <v>5</v>
      </c>
      <c r="B1459" s="1">
        <v>42807</v>
      </c>
      <c r="C1459" t="s">
        <v>606</v>
      </c>
      <c r="D1459" s="2">
        <v>-31</v>
      </c>
      <c r="E1459" t="s">
        <v>7</v>
      </c>
      <c r="F1459" t="s">
        <v>2386</v>
      </c>
    </row>
    <row r="1460" spans="1:6" x14ac:dyDescent="0.25">
      <c r="A1460" t="s">
        <v>5</v>
      </c>
      <c r="B1460" s="1">
        <v>42807</v>
      </c>
      <c r="C1460" t="s">
        <v>620</v>
      </c>
      <c r="D1460" s="2">
        <v>-65</v>
      </c>
      <c r="E1460" t="s">
        <v>7</v>
      </c>
      <c r="F1460" t="s">
        <v>2386</v>
      </c>
    </row>
    <row r="1461" spans="1:6" x14ac:dyDescent="0.25">
      <c r="A1461" t="s">
        <v>5</v>
      </c>
      <c r="B1461" s="1">
        <v>42807</v>
      </c>
      <c r="C1461" t="s">
        <v>603</v>
      </c>
      <c r="D1461" s="2">
        <v>-13</v>
      </c>
      <c r="E1461" t="s">
        <v>7</v>
      </c>
      <c r="F1461" t="s">
        <v>2386</v>
      </c>
    </row>
    <row r="1462" spans="1:6" x14ac:dyDescent="0.25">
      <c r="A1462" t="s">
        <v>5</v>
      </c>
      <c r="B1462" s="1">
        <v>42807</v>
      </c>
      <c r="C1462" t="s">
        <v>613</v>
      </c>
      <c r="D1462" s="2">
        <v>-11.94</v>
      </c>
      <c r="E1462" t="s">
        <v>7</v>
      </c>
      <c r="F1462" t="s">
        <v>2386</v>
      </c>
    </row>
    <row r="1463" spans="1:6" x14ac:dyDescent="0.25">
      <c r="A1463" t="s">
        <v>5</v>
      </c>
      <c r="B1463" s="1">
        <v>42807</v>
      </c>
      <c r="C1463" t="s">
        <v>605</v>
      </c>
      <c r="D1463" s="2">
        <v>-9</v>
      </c>
      <c r="E1463" t="s">
        <v>7</v>
      </c>
      <c r="F1463" t="s">
        <v>2386</v>
      </c>
    </row>
    <row r="1464" spans="1:6" x14ac:dyDescent="0.25">
      <c r="A1464" t="s">
        <v>5</v>
      </c>
      <c r="B1464" s="1">
        <v>42807</v>
      </c>
      <c r="C1464" t="s">
        <v>587</v>
      </c>
      <c r="D1464" s="2">
        <v>-120</v>
      </c>
      <c r="E1464" t="s">
        <v>7</v>
      </c>
      <c r="F1464" t="s">
        <v>2386</v>
      </c>
    </row>
    <row r="1465" spans="1:6" x14ac:dyDescent="0.25">
      <c r="A1465" t="s">
        <v>5</v>
      </c>
      <c r="B1465" s="1">
        <v>42807</v>
      </c>
      <c r="C1465" t="s">
        <v>602</v>
      </c>
      <c r="D1465" s="2">
        <v>-25</v>
      </c>
      <c r="E1465" t="s">
        <v>7</v>
      </c>
      <c r="F1465" t="s">
        <v>2386</v>
      </c>
    </row>
    <row r="1466" spans="1:6" x14ac:dyDescent="0.25">
      <c r="A1466" t="s">
        <v>5</v>
      </c>
      <c r="B1466" s="1">
        <v>42807</v>
      </c>
      <c r="C1466" t="s">
        <v>604</v>
      </c>
      <c r="D1466" s="2">
        <v>-15</v>
      </c>
      <c r="E1466" t="s">
        <v>7</v>
      </c>
      <c r="F1466" t="s">
        <v>2386</v>
      </c>
    </row>
    <row r="1467" spans="1:6" x14ac:dyDescent="0.25">
      <c r="A1467" t="s">
        <v>5</v>
      </c>
      <c r="B1467" s="1">
        <v>42810</v>
      </c>
      <c r="C1467" t="s">
        <v>567</v>
      </c>
      <c r="D1467" s="2">
        <v>-2.59</v>
      </c>
      <c r="E1467" t="s">
        <v>7</v>
      </c>
      <c r="F1467" t="s">
        <v>2386</v>
      </c>
    </row>
    <row r="1468" spans="1:6" x14ac:dyDescent="0.25">
      <c r="A1468" t="s">
        <v>5</v>
      </c>
      <c r="B1468" s="1">
        <v>42814</v>
      </c>
      <c r="C1468" t="s">
        <v>538</v>
      </c>
      <c r="D1468" s="2">
        <v>-79</v>
      </c>
      <c r="E1468" t="s">
        <v>7</v>
      </c>
      <c r="F1468" t="s">
        <v>2386</v>
      </c>
    </row>
    <row r="1469" spans="1:6" x14ac:dyDescent="0.25">
      <c r="A1469" t="s">
        <v>5</v>
      </c>
      <c r="B1469" s="1">
        <v>42814</v>
      </c>
      <c r="C1469" t="s">
        <v>544</v>
      </c>
      <c r="D1469" s="2">
        <v>-109.95</v>
      </c>
      <c r="E1469" t="s">
        <v>7</v>
      </c>
      <c r="F1469" t="s">
        <v>2386</v>
      </c>
    </row>
    <row r="1470" spans="1:6" x14ac:dyDescent="0.25">
      <c r="A1470" t="s">
        <v>5</v>
      </c>
      <c r="B1470" s="1">
        <v>42814</v>
      </c>
      <c r="C1470" t="s">
        <v>544</v>
      </c>
      <c r="D1470" s="2">
        <v>-259.95</v>
      </c>
      <c r="E1470" t="s">
        <v>7</v>
      </c>
      <c r="F1470" t="s">
        <v>2386</v>
      </c>
    </row>
    <row r="1471" spans="1:6" x14ac:dyDescent="0.25">
      <c r="A1471" t="s">
        <v>5</v>
      </c>
      <c r="B1471" s="1">
        <v>42818</v>
      </c>
      <c r="C1471" t="s">
        <v>501</v>
      </c>
      <c r="D1471" s="2">
        <v>-148.61000000000001</v>
      </c>
      <c r="E1471" t="s">
        <v>7</v>
      </c>
      <c r="F1471" t="s">
        <v>2386</v>
      </c>
    </row>
    <row r="1472" spans="1:6" x14ac:dyDescent="0.25">
      <c r="A1472" t="s">
        <v>5</v>
      </c>
      <c r="B1472" s="1">
        <v>42822</v>
      </c>
      <c r="C1472" t="s">
        <v>472</v>
      </c>
      <c r="D1472" s="2">
        <v>-100</v>
      </c>
      <c r="E1472" t="s">
        <v>16</v>
      </c>
      <c r="F1472" t="s">
        <v>2386</v>
      </c>
    </row>
    <row r="1473" spans="1:6" x14ac:dyDescent="0.25">
      <c r="A1473" t="s">
        <v>5</v>
      </c>
      <c r="B1473" s="1">
        <v>42822</v>
      </c>
      <c r="C1473" t="s">
        <v>477</v>
      </c>
      <c r="D1473" s="2">
        <v>-11.61</v>
      </c>
      <c r="E1473" t="s">
        <v>7</v>
      </c>
      <c r="F1473" t="s">
        <v>2386</v>
      </c>
    </row>
    <row r="1474" spans="1:6" x14ac:dyDescent="0.25">
      <c r="A1474" t="s">
        <v>5</v>
      </c>
      <c r="B1474" s="1">
        <v>42823</v>
      </c>
      <c r="C1474" t="s">
        <v>470</v>
      </c>
      <c r="D1474" s="2">
        <v>-474.5</v>
      </c>
      <c r="E1474" t="s">
        <v>7</v>
      </c>
      <c r="F1474" t="s">
        <v>2386</v>
      </c>
    </row>
    <row r="1475" spans="1:6" x14ac:dyDescent="0.25">
      <c r="A1475" t="s">
        <v>5</v>
      </c>
      <c r="B1475" s="1">
        <v>42823</v>
      </c>
      <c r="C1475" t="s">
        <v>471</v>
      </c>
      <c r="D1475" s="2">
        <v>-463.99</v>
      </c>
      <c r="E1475" t="s">
        <v>7</v>
      </c>
      <c r="F1475" t="s">
        <v>2386</v>
      </c>
    </row>
    <row r="1476" spans="1:6" x14ac:dyDescent="0.25">
      <c r="A1476" t="s">
        <v>5</v>
      </c>
      <c r="B1476" s="1">
        <v>42828</v>
      </c>
      <c r="C1476" t="s">
        <v>436</v>
      </c>
      <c r="D1476" s="2">
        <v>-26.71</v>
      </c>
      <c r="E1476" t="s">
        <v>7</v>
      </c>
      <c r="F1476" t="s">
        <v>2386</v>
      </c>
    </row>
    <row r="1477" spans="1:6" x14ac:dyDescent="0.25">
      <c r="A1477" t="s">
        <v>5</v>
      </c>
      <c r="B1477" s="1">
        <v>42828</v>
      </c>
      <c r="C1477" t="s">
        <v>429</v>
      </c>
      <c r="D1477" s="2">
        <v>-14.95</v>
      </c>
      <c r="E1477" t="s">
        <v>7</v>
      </c>
      <c r="F1477" t="s">
        <v>2386</v>
      </c>
    </row>
    <row r="1478" spans="1:6" x14ac:dyDescent="0.25">
      <c r="A1478" t="s">
        <v>5</v>
      </c>
      <c r="B1478" s="1">
        <v>42828</v>
      </c>
      <c r="C1478" t="s">
        <v>441</v>
      </c>
      <c r="D1478" s="2">
        <v>-10</v>
      </c>
      <c r="E1478" t="s">
        <v>7</v>
      </c>
      <c r="F1478" t="s">
        <v>2386</v>
      </c>
    </row>
    <row r="1479" spans="1:6" x14ac:dyDescent="0.25">
      <c r="A1479" t="s">
        <v>5</v>
      </c>
      <c r="B1479" s="1">
        <v>42828</v>
      </c>
      <c r="C1479" t="s">
        <v>447</v>
      </c>
      <c r="D1479" s="2">
        <v>-79</v>
      </c>
      <c r="E1479" t="s">
        <v>7</v>
      </c>
      <c r="F1479" t="s">
        <v>2386</v>
      </c>
    </row>
    <row r="1480" spans="1:6" x14ac:dyDescent="0.25">
      <c r="A1480" t="s">
        <v>5</v>
      </c>
      <c r="B1480" s="1">
        <v>42829</v>
      </c>
      <c r="C1480" t="s">
        <v>174</v>
      </c>
      <c r="D1480" s="2">
        <v>-50</v>
      </c>
      <c r="E1480" t="s">
        <v>16</v>
      </c>
      <c r="F1480" t="s">
        <v>2386</v>
      </c>
    </row>
    <row r="1481" spans="1:6" x14ac:dyDescent="0.25">
      <c r="A1481" t="s">
        <v>5</v>
      </c>
      <c r="B1481" s="1">
        <v>42831</v>
      </c>
      <c r="C1481" t="s">
        <v>401</v>
      </c>
      <c r="D1481" s="2">
        <v>-48.13</v>
      </c>
      <c r="E1481" t="s">
        <v>7</v>
      </c>
      <c r="F1481" t="s">
        <v>2386</v>
      </c>
    </row>
    <row r="1482" spans="1:6" x14ac:dyDescent="0.25">
      <c r="A1482" t="s">
        <v>5</v>
      </c>
      <c r="B1482" s="1">
        <v>42835</v>
      </c>
      <c r="C1482" t="s">
        <v>367</v>
      </c>
      <c r="D1482" s="2">
        <v>-9.94</v>
      </c>
      <c r="E1482" t="s">
        <v>7</v>
      </c>
      <c r="F1482" t="s">
        <v>2386</v>
      </c>
    </row>
    <row r="1483" spans="1:6" x14ac:dyDescent="0.25">
      <c r="A1483" t="s">
        <v>5</v>
      </c>
      <c r="B1483" s="1">
        <v>42835</v>
      </c>
      <c r="C1483" t="s">
        <v>364</v>
      </c>
      <c r="D1483" s="2">
        <v>-15.49</v>
      </c>
      <c r="E1483" t="s">
        <v>7</v>
      </c>
      <c r="F1483" t="s">
        <v>2386</v>
      </c>
    </row>
    <row r="1484" spans="1:6" x14ac:dyDescent="0.25">
      <c r="A1484" t="s">
        <v>5</v>
      </c>
      <c r="B1484" s="1">
        <v>42838</v>
      </c>
      <c r="C1484" t="s">
        <v>341</v>
      </c>
      <c r="D1484" s="2">
        <v>-26.71</v>
      </c>
      <c r="E1484" t="s">
        <v>7</v>
      </c>
      <c r="F1484" t="s">
        <v>2386</v>
      </c>
    </row>
    <row r="1485" spans="1:6" x14ac:dyDescent="0.25">
      <c r="A1485" t="s">
        <v>5</v>
      </c>
      <c r="B1485" s="1">
        <v>42838</v>
      </c>
      <c r="C1485" t="s">
        <v>339</v>
      </c>
      <c r="D1485" s="2">
        <v>-11.94</v>
      </c>
      <c r="E1485" t="s">
        <v>7</v>
      </c>
      <c r="F1485" t="s">
        <v>2386</v>
      </c>
    </row>
    <row r="1486" spans="1:6" x14ac:dyDescent="0.25">
      <c r="A1486" t="s">
        <v>5</v>
      </c>
      <c r="B1486" s="1">
        <v>42842</v>
      </c>
      <c r="C1486" t="s">
        <v>302</v>
      </c>
      <c r="D1486" s="2">
        <v>-309.95</v>
      </c>
      <c r="E1486" t="s">
        <v>7</v>
      </c>
      <c r="F1486" t="s">
        <v>2386</v>
      </c>
    </row>
    <row r="1487" spans="1:6" x14ac:dyDescent="0.25">
      <c r="A1487" t="s">
        <v>5</v>
      </c>
      <c r="B1487" s="1">
        <v>42842</v>
      </c>
      <c r="C1487" t="s">
        <v>308</v>
      </c>
      <c r="D1487" s="2">
        <v>-30</v>
      </c>
      <c r="E1487" t="s">
        <v>7</v>
      </c>
      <c r="F1487" t="s">
        <v>2386</v>
      </c>
    </row>
    <row r="1488" spans="1:6" x14ac:dyDescent="0.25">
      <c r="A1488" t="s">
        <v>5</v>
      </c>
      <c r="B1488" s="1">
        <v>42846</v>
      </c>
      <c r="C1488" t="s">
        <v>258</v>
      </c>
      <c r="D1488" s="2">
        <v>-8.91</v>
      </c>
      <c r="E1488" t="s">
        <v>7</v>
      </c>
      <c r="F1488" t="s">
        <v>2386</v>
      </c>
    </row>
    <row r="1489" spans="1:6" x14ac:dyDescent="0.25">
      <c r="A1489" t="s">
        <v>5</v>
      </c>
      <c r="B1489" s="1">
        <v>42846</v>
      </c>
      <c r="C1489" t="s">
        <v>262</v>
      </c>
      <c r="D1489" s="2">
        <v>-12.95</v>
      </c>
      <c r="E1489" t="s">
        <v>7</v>
      </c>
      <c r="F1489" t="s">
        <v>2386</v>
      </c>
    </row>
    <row r="1490" spans="1:6" x14ac:dyDescent="0.25">
      <c r="A1490" t="s">
        <v>5</v>
      </c>
      <c r="B1490" s="1">
        <v>42849</v>
      </c>
      <c r="C1490" t="s">
        <v>248</v>
      </c>
      <c r="D1490" s="2">
        <v>-79</v>
      </c>
      <c r="E1490" t="s">
        <v>7</v>
      </c>
      <c r="F1490" t="s">
        <v>2386</v>
      </c>
    </row>
    <row r="1491" spans="1:6" x14ac:dyDescent="0.25">
      <c r="A1491" t="s">
        <v>5</v>
      </c>
      <c r="B1491" s="1">
        <v>42849</v>
      </c>
      <c r="C1491" t="s">
        <v>248</v>
      </c>
      <c r="D1491" s="2">
        <v>-79</v>
      </c>
      <c r="E1491" t="s">
        <v>7</v>
      </c>
      <c r="F1491" t="s">
        <v>2386</v>
      </c>
    </row>
    <row r="1492" spans="1:6" x14ac:dyDescent="0.25">
      <c r="A1492" t="s">
        <v>5</v>
      </c>
      <c r="B1492" s="1">
        <v>42849</v>
      </c>
      <c r="C1492" t="s">
        <v>244</v>
      </c>
      <c r="D1492" s="2">
        <v>-79</v>
      </c>
      <c r="E1492" t="s">
        <v>7</v>
      </c>
      <c r="F1492" t="s">
        <v>2386</v>
      </c>
    </row>
    <row r="1493" spans="1:6" x14ac:dyDescent="0.25">
      <c r="A1493" t="s">
        <v>5</v>
      </c>
      <c r="B1493" s="1">
        <v>42853</v>
      </c>
      <c r="C1493" t="s">
        <v>206</v>
      </c>
      <c r="D1493" s="2">
        <v>-100</v>
      </c>
      <c r="E1493" t="s">
        <v>16</v>
      </c>
      <c r="F1493" t="s">
        <v>2386</v>
      </c>
    </row>
    <row r="1494" spans="1:6" x14ac:dyDescent="0.25">
      <c r="A1494" t="s">
        <v>5</v>
      </c>
      <c r="B1494" s="1">
        <v>42853</v>
      </c>
      <c r="C1494" t="s">
        <v>213</v>
      </c>
      <c r="D1494" s="2">
        <v>-266.76</v>
      </c>
      <c r="E1494" t="s">
        <v>7</v>
      </c>
      <c r="F1494" t="s">
        <v>2386</v>
      </c>
    </row>
    <row r="1495" spans="1:6" x14ac:dyDescent="0.25">
      <c r="A1495" t="s">
        <v>5</v>
      </c>
      <c r="B1495" s="1">
        <v>42856</v>
      </c>
      <c r="C1495" t="s">
        <v>197</v>
      </c>
      <c r="D1495" s="2">
        <v>-22.75</v>
      </c>
      <c r="E1495" t="s">
        <v>7</v>
      </c>
      <c r="F1495" t="s">
        <v>2386</v>
      </c>
    </row>
    <row r="1496" spans="1:6" x14ac:dyDescent="0.25">
      <c r="A1496" t="s">
        <v>5</v>
      </c>
      <c r="B1496" s="1">
        <v>42857</v>
      </c>
      <c r="C1496" t="s">
        <v>179</v>
      </c>
      <c r="D1496" s="2">
        <v>-14.95</v>
      </c>
      <c r="E1496" t="s">
        <v>7</v>
      </c>
      <c r="F1496" t="s">
        <v>2386</v>
      </c>
    </row>
    <row r="1497" spans="1:6" x14ac:dyDescent="0.25">
      <c r="A1497" t="s">
        <v>5</v>
      </c>
      <c r="B1497" s="1">
        <v>42857</v>
      </c>
      <c r="C1497" t="s">
        <v>181</v>
      </c>
      <c r="D1497" s="2">
        <v>-10</v>
      </c>
      <c r="E1497" t="s">
        <v>7</v>
      </c>
      <c r="F1497" t="s">
        <v>2386</v>
      </c>
    </row>
    <row r="1498" spans="1:6" x14ac:dyDescent="0.25">
      <c r="A1498" t="s">
        <v>5</v>
      </c>
      <c r="B1498" s="1">
        <v>42859</v>
      </c>
      <c r="C1498" t="s">
        <v>175</v>
      </c>
      <c r="D1498" s="2">
        <v>-60.11</v>
      </c>
      <c r="E1498" t="s">
        <v>7</v>
      </c>
      <c r="F1498" t="s">
        <v>2386</v>
      </c>
    </row>
    <row r="1499" spans="1:6" x14ac:dyDescent="0.25">
      <c r="A1499" t="s">
        <v>5</v>
      </c>
      <c r="B1499" s="1">
        <v>42859</v>
      </c>
      <c r="C1499" t="s">
        <v>174</v>
      </c>
      <c r="D1499" s="2">
        <v>-50</v>
      </c>
      <c r="E1499" t="s">
        <v>16</v>
      </c>
      <c r="F1499" t="s">
        <v>2386</v>
      </c>
    </row>
    <row r="1500" spans="1:6" x14ac:dyDescent="0.25">
      <c r="A1500" t="s">
        <v>5</v>
      </c>
      <c r="B1500" s="1">
        <v>42870</v>
      </c>
      <c r="C1500" t="s">
        <v>129</v>
      </c>
      <c r="D1500" s="2">
        <v>-11.94</v>
      </c>
      <c r="E1500" t="s">
        <v>7</v>
      </c>
      <c r="F1500" t="s">
        <v>2386</v>
      </c>
    </row>
    <row r="1501" spans="1:6" x14ac:dyDescent="0.25">
      <c r="A1501" t="s">
        <v>5</v>
      </c>
      <c r="B1501" s="1">
        <v>42872</v>
      </c>
      <c r="C1501" t="s">
        <v>103</v>
      </c>
      <c r="D1501" s="2">
        <v>-250</v>
      </c>
      <c r="E1501" t="s">
        <v>7</v>
      </c>
      <c r="F1501" t="s">
        <v>2386</v>
      </c>
    </row>
    <row r="1502" spans="1:6" x14ac:dyDescent="0.25">
      <c r="A1502" t="s">
        <v>5</v>
      </c>
      <c r="B1502" s="1">
        <v>42874</v>
      </c>
      <c r="C1502" t="s">
        <v>88</v>
      </c>
      <c r="D1502" s="2">
        <v>-53.43</v>
      </c>
      <c r="E1502" t="s">
        <v>7</v>
      </c>
      <c r="F1502" t="s">
        <v>2386</v>
      </c>
    </row>
    <row r="1503" spans="1:6" x14ac:dyDescent="0.25">
      <c r="A1503" t="s">
        <v>5</v>
      </c>
      <c r="B1503" s="1">
        <v>42877</v>
      </c>
      <c r="C1503" t="s">
        <v>66</v>
      </c>
      <c r="D1503" s="2">
        <v>-89.99</v>
      </c>
      <c r="E1503" t="s">
        <v>7</v>
      </c>
      <c r="F1503" t="s">
        <v>2386</v>
      </c>
    </row>
    <row r="1504" spans="1:6" x14ac:dyDescent="0.25">
      <c r="A1504" t="s">
        <v>5</v>
      </c>
      <c r="B1504" s="1">
        <v>42879</v>
      </c>
      <c r="C1504" t="s">
        <v>59</v>
      </c>
      <c r="D1504" s="2">
        <v>-259.95</v>
      </c>
      <c r="E1504" t="s">
        <v>7</v>
      </c>
      <c r="F1504" t="s">
        <v>2386</v>
      </c>
    </row>
    <row r="1505" spans="1:6" x14ac:dyDescent="0.25">
      <c r="A1505" t="s">
        <v>5</v>
      </c>
      <c r="B1505" s="1">
        <v>42879</v>
      </c>
      <c r="C1505" t="s">
        <v>59</v>
      </c>
      <c r="D1505" s="2">
        <v>-149.94999999999999</v>
      </c>
      <c r="E1505" t="s">
        <v>7</v>
      </c>
      <c r="F1505" t="s">
        <v>2386</v>
      </c>
    </row>
    <row r="1506" spans="1:6" x14ac:dyDescent="0.25">
      <c r="A1506" t="s">
        <v>5</v>
      </c>
      <c r="B1506" s="1">
        <v>42879</v>
      </c>
      <c r="C1506" t="s">
        <v>59</v>
      </c>
      <c r="D1506" s="2">
        <v>-159.94999999999999</v>
      </c>
      <c r="E1506" t="s">
        <v>7</v>
      </c>
      <c r="F1506" t="s">
        <v>2386</v>
      </c>
    </row>
    <row r="1507" spans="1:6" x14ac:dyDescent="0.25">
      <c r="A1507" t="s">
        <v>5</v>
      </c>
      <c r="B1507" s="1">
        <v>42885</v>
      </c>
      <c r="C1507" t="s">
        <v>15</v>
      </c>
      <c r="D1507" s="2">
        <v>-100</v>
      </c>
      <c r="E1507" t="s">
        <v>16</v>
      </c>
      <c r="F1507" t="s">
        <v>2386</v>
      </c>
    </row>
    <row r="1508" spans="1:6" x14ac:dyDescent="0.25">
      <c r="A1508" t="s">
        <v>5</v>
      </c>
      <c r="B1508" s="1">
        <v>42887</v>
      </c>
      <c r="C1508" t="s">
        <v>1087</v>
      </c>
      <c r="D1508" s="2">
        <v>-42.14</v>
      </c>
      <c r="E1508" t="s">
        <v>7</v>
      </c>
      <c r="F1508" t="s">
        <v>2386</v>
      </c>
    </row>
    <row r="1509" spans="1:6" x14ac:dyDescent="0.25">
      <c r="A1509" t="s">
        <v>5</v>
      </c>
      <c r="B1509" s="1">
        <v>42888</v>
      </c>
      <c r="C1509" t="s">
        <v>1100</v>
      </c>
      <c r="D1509" s="2">
        <v>-14.95</v>
      </c>
      <c r="E1509" t="s">
        <v>7</v>
      </c>
      <c r="F1509" t="s">
        <v>2386</v>
      </c>
    </row>
    <row r="1510" spans="1:6" x14ac:dyDescent="0.25">
      <c r="A1510" t="s">
        <v>5</v>
      </c>
      <c r="B1510" s="1">
        <v>42888</v>
      </c>
      <c r="C1510" t="s">
        <v>1098</v>
      </c>
      <c r="D1510" s="2">
        <v>-10</v>
      </c>
      <c r="E1510" t="s">
        <v>7</v>
      </c>
      <c r="F1510" t="s">
        <v>2386</v>
      </c>
    </row>
    <row r="1511" spans="1:6" x14ac:dyDescent="0.25">
      <c r="A1511" t="s">
        <v>5</v>
      </c>
      <c r="B1511" s="1">
        <v>42891</v>
      </c>
      <c r="C1511" t="s">
        <v>174</v>
      </c>
      <c r="D1511" s="2">
        <v>-50</v>
      </c>
      <c r="E1511" t="s">
        <v>16</v>
      </c>
      <c r="F1511" t="s">
        <v>2386</v>
      </c>
    </row>
    <row r="1512" spans="1:6" x14ac:dyDescent="0.25">
      <c r="A1512" t="s">
        <v>5</v>
      </c>
      <c r="B1512" s="1">
        <v>42894</v>
      </c>
      <c r="C1512" t="s">
        <v>1128</v>
      </c>
      <c r="D1512" s="2">
        <v>-27</v>
      </c>
      <c r="E1512" t="s">
        <v>7</v>
      </c>
      <c r="F1512" t="s">
        <v>2386</v>
      </c>
    </row>
    <row r="1513" spans="1:6" x14ac:dyDescent="0.25">
      <c r="A1513" t="s">
        <v>5</v>
      </c>
      <c r="B1513" s="1">
        <v>42899</v>
      </c>
      <c r="C1513" t="s">
        <v>1139</v>
      </c>
      <c r="D1513" s="2">
        <v>-11.94</v>
      </c>
      <c r="E1513" t="s">
        <v>7</v>
      </c>
      <c r="F1513" t="s">
        <v>2386</v>
      </c>
    </row>
    <row r="1514" spans="1:6" x14ac:dyDescent="0.25">
      <c r="A1514" t="s">
        <v>5</v>
      </c>
      <c r="B1514" s="1">
        <v>42900</v>
      </c>
      <c r="C1514" t="s">
        <v>1140</v>
      </c>
      <c r="D1514" s="2">
        <v>-7.99</v>
      </c>
      <c r="E1514" t="s">
        <v>7</v>
      </c>
      <c r="F1514" t="s">
        <v>2386</v>
      </c>
    </row>
    <row r="1515" spans="1:6" x14ac:dyDescent="0.25">
      <c r="A1515" t="s">
        <v>17</v>
      </c>
      <c r="B1515" s="1">
        <v>42912</v>
      </c>
      <c r="C1515" t="s">
        <v>1205</v>
      </c>
      <c r="D1515" s="2">
        <v>-479.5</v>
      </c>
      <c r="E1515" t="s">
        <v>19</v>
      </c>
      <c r="F1515" t="s">
        <v>2386</v>
      </c>
    </row>
    <row r="1516" spans="1:6" x14ac:dyDescent="0.25">
      <c r="A1516" t="s">
        <v>5</v>
      </c>
      <c r="B1516" s="1">
        <v>42912</v>
      </c>
      <c r="C1516" t="s">
        <v>1196</v>
      </c>
      <c r="D1516" s="2">
        <v>-80.66</v>
      </c>
      <c r="E1516" t="s">
        <v>7</v>
      </c>
      <c r="F1516" t="s">
        <v>2386</v>
      </c>
    </row>
    <row r="1517" spans="1:6" x14ac:dyDescent="0.25">
      <c r="A1517" t="s">
        <v>5</v>
      </c>
      <c r="B1517" s="1">
        <v>42914</v>
      </c>
      <c r="C1517" t="s">
        <v>15</v>
      </c>
      <c r="D1517" s="2">
        <v>-100</v>
      </c>
      <c r="E1517" t="s">
        <v>16</v>
      </c>
      <c r="F1517" t="s">
        <v>2386</v>
      </c>
    </row>
    <row r="1518" spans="1:6" x14ac:dyDescent="0.25">
      <c r="A1518" t="s">
        <v>5</v>
      </c>
      <c r="B1518" s="1">
        <v>42915</v>
      </c>
      <c r="C1518" t="s">
        <v>1226</v>
      </c>
      <c r="D1518" s="2">
        <v>-49.85</v>
      </c>
      <c r="E1518" t="s">
        <v>7</v>
      </c>
      <c r="F1518" t="s">
        <v>2386</v>
      </c>
    </row>
    <row r="1519" spans="1:6" x14ac:dyDescent="0.25">
      <c r="A1519" t="s">
        <v>5</v>
      </c>
      <c r="B1519" s="1">
        <v>42915</v>
      </c>
      <c r="C1519" t="s">
        <v>1230</v>
      </c>
      <c r="D1519" s="2">
        <v>-35.65</v>
      </c>
      <c r="E1519" t="s">
        <v>7</v>
      </c>
      <c r="F1519" t="s">
        <v>2386</v>
      </c>
    </row>
    <row r="1520" spans="1:6" x14ac:dyDescent="0.25">
      <c r="A1520" t="s">
        <v>17</v>
      </c>
      <c r="B1520" s="1">
        <v>42919</v>
      </c>
      <c r="C1520" t="s">
        <v>1266</v>
      </c>
      <c r="D1520" s="2">
        <v>-140</v>
      </c>
      <c r="E1520" t="s">
        <v>19</v>
      </c>
      <c r="F1520" t="s">
        <v>2386</v>
      </c>
    </row>
    <row r="1521" spans="1:6" x14ac:dyDescent="0.25">
      <c r="A1521" t="s">
        <v>5</v>
      </c>
      <c r="B1521" s="1">
        <v>42919</v>
      </c>
      <c r="C1521" t="s">
        <v>1268</v>
      </c>
      <c r="D1521" s="2">
        <v>-14.95</v>
      </c>
      <c r="E1521" t="s">
        <v>7</v>
      </c>
      <c r="F1521" t="s">
        <v>2386</v>
      </c>
    </row>
    <row r="1522" spans="1:6" x14ac:dyDescent="0.25">
      <c r="A1522" t="s">
        <v>5</v>
      </c>
      <c r="B1522" s="1">
        <v>42919</v>
      </c>
      <c r="C1522" t="s">
        <v>1258</v>
      </c>
      <c r="D1522" s="2">
        <v>-10</v>
      </c>
      <c r="E1522" t="s">
        <v>7</v>
      </c>
      <c r="F1522" t="s">
        <v>2386</v>
      </c>
    </row>
    <row r="1523" spans="1:6" x14ac:dyDescent="0.25">
      <c r="A1523" t="s">
        <v>5</v>
      </c>
      <c r="B1523" s="1">
        <v>42919</v>
      </c>
      <c r="C1523" t="s">
        <v>1249</v>
      </c>
      <c r="D1523" s="2">
        <v>-7.95</v>
      </c>
      <c r="E1523" t="s">
        <v>7</v>
      </c>
      <c r="F1523" t="s">
        <v>2386</v>
      </c>
    </row>
    <row r="1524" spans="1:6" x14ac:dyDescent="0.25">
      <c r="A1524" t="s">
        <v>5</v>
      </c>
      <c r="B1524" s="1">
        <v>42921</v>
      </c>
      <c r="C1524" t="s">
        <v>174</v>
      </c>
      <c r="D1524" s="2">
        <v>-50</v>
      </c>
      <c r="E1524" t="s">
        <v>16</v>
      </c>
      <c r="F1524" t="s">
        <v>2386</v>
      </c>
    </row>
    <row r="1525" spans="1:6" x14ac:dyDescent="0.25">
      <c r="A1525" t="s">
        <v>5</v>
      </c>
      <c r="B1525" s="1">
        <v>42922</v>
      </c>
      <c r="C1525" t="s">
        <v>1281</v>
      </c>
      <c r="D1525" s="2">
        <v>-99</v>
      </c>
      <c r="E1525" t="s">
        <v>7</v>
      </c>
      <c r="F1525" t="s">
        <v>2386</v>
      </c>
    </row>
    <row r="1526" spans="1:6" x14ac:dyDescent="0.25">
      <c r="A1526" t="s">
        <v>5</v>
      </c>
      <c r="B1526" s="1">
        <v>42923</v>
      </c>
      <c r="C1526" t="s">
        <v>1289</v>
      </c>
      <c r="D1526" s="2">
        <v>-271.72000000000003</v>
      </c>
      <c r="E1526" t="s">
        <v>7</v>
      </c>
      <c r="F1526" t="s">
        <v>2386</v>
      </c>
    </row>
    <row r="1527" spans="1:6" x14ac:dyDescent="0.25">
      <c r="A1527" t="s">
        <v>5</v>
      </c>
      <c r="B1527" s="1">
        <v>42926</v>
      </c>
      <c r="C1527" t="s">
        <v>1303</v>
      </c>
      <c r="D1527" s="2">
        <v>-20</v>
      </c>
      <c r="E1527" t="s">
        <v>7</v>
      </c>
      <c r="F1527" t="s">
        <v>2386</v>
      </c>
    </row>
    <row r="1528" spans="1:6" x14ac:dyDescent="0.25">
      <c r="A1528" t="s">
        <v>5</v>
      </c>
      <c r="B1528" s="1">
        <v>42930</v>
      </c>
      <c r="C1528" t="s">
        <v>1334</v>
      </c>
      <c r="D1528" s="2">
        <v>-11.94</v>
      </c>
      <c r="E1528" t="s">
        <v>7</v>
      </c>
      <c r="F1528" t="s">
        <v>2386</v>
      </c>
    </row>
    <row r="1529" spans="1:6" x14ac:dyDescent="0.25">
      <c r="A1529" t="s">
        <v>5</v>
      </c>
      <c r="B1529" s="1">
        <v>42933</v>
      </c>
      <c r="C1529" t="s">
        <v>1353</v>
      </c>
      <c r="D1529" s="2">
        <v>-7.44</v>
      </c>
      <c r="E1529" t="s">
        <v>7</v>
      </c>
      <c r="F1529" t="s">
        <v>2386</v>
      </c>
    </row>
    <row r="1530" spans="1:6" x14ac:dyDescent="0.25">
      <c r="A1530" t="s">
        <v>5</v>
      </c>
      <c r="B1530" s="1">
        <v>42934</v>
      </c>
      <c r="C1530" t="s">
        <v>1364</v>
      </c>
      <c r="D1530" s="2">
        <v>-14.99</v>
      </c>
      <c r="E1530" t="s">
        <v>7</v>
      </c>
      <c r="F1530" t="s">
        <v>2386</v>
      </c>
    </row>
    <row r="1531" spans="1:6" x14ac:dyDescent="0.25">
      <c r="A1531" t="s">
        <v>5</v>
      </c>
      <c r="B1531" s="1">
        <v>42934</v>
      </c>
      <c r="C1531" t="s">
        <v>1364</v>
      </c>
      <c r="D1531" s="2">
        <v>-14.99</v>
      </c>
      <c r="E1531" t="s">
        <v>7</v>
      </c>
      <c r="F1531" t="s">
        <v>2386</v>
      </c>
    </row>
    <row r="1532" spans="1:6" x14ac:dyDescent="0.25">
      <c r="A1532" t="s">
        <v>5</v>
      </c>
      <c r="B1532" s="1">
        <v>42934</v>
      </c>
      <c r="C1532" t="s">
        <v>1364</v>
      </c>
      <c r="D1532" s="2">
        <v>-14.99</v>
      </c>
      <c r="E1532" t="s">
        <v>7</v>
      </c>
      <c r="F1532" t="s">
        <v>2386</v>
      </c>
    </row>
    <row r="1533" spans="1:6" x14ac:dyDescent="0.25">
      <c r="A1533" t="s">
        <v>5</v>
      </c>
      <c r="B1533" s="1">
        <v>42940</v>
      </c>
      <c r="C1533" t="s">
        <v>1406</v>
      </c>
      <c r="D1533" s="2">
        <v>-79</v>
      </c>
      <c r="E1533" t="s">
        <v>7</v>
      </c>
      <c r="F1533" t="s">
        <v>2386</v>
      </c>
    </row>
    <row r="1534" spans="1:6" x14ac:dyDescent="0.25">
      <c r="A1534" t="s">
        <v>5</v>
      </c>
      <c r="B1534" s="1">
        <v>42943</v>
      </c>
      <c r="C1534" t="s">
        <v>1441</v>
      </c>
      <c r="D1534" s="2">
        <v>-55.09</v>
      </c>
      <c r="E1534" t="s">
        <v>7</v>
      </c>
      <c r="F1534" t="s">
        <v>2386</v>
      </c>
    </row>
    <row r="1535" spans="1:6" x14ac:dyDescent="0.25">
      <c r="A1535" t="s">
        <v>5</v>
      </c>
      <c r="B1535" s="1">
        <v>42943</v>
      </c>
      <c r="C1535" t="s">
        <v>1443</v>
      </c>
      <c r="D1535" s="2">
        <v>-11.41</v>
      </c>
      <c r="E1535" t="s">
        <v>7</v>
      </c>
      <c r="F1535" t="s">
        <v>2386</v>
      </c>
    </row>
    <row r="1536" spans="1:6" x14ac:dyDescent="0.25">
      <c r="A1536" t="s">
        <v>5</v>
      </c>
      <c r="B1536" s="1">
        <v>42943</v>
      </c>
      <c r="C1536" t="s">
        <v>1436</v>
      </c>
      <c r="D1536" s="2">
        <v>-249.84</v>
      </c>
      <c r="E1536" t="s">
        <v>7</v>
      </c>
      <c r="F1536" t="s">
        <v>2386</v>
      </c>
    </row>
    <row r="1537" spans="1:6" x14ac:dyDescent="0.25">
      <c r="A1537" t="s">
        <v>5</v>
      </c>
      <c r="B1537" s="1">
        <v>42943</v>
      </c>
      <c r="C1537" t="s">
        <v>1436</v>
      </c>
      <c r="D1537" s="2">
        <v>-259.95</v>
      </c>
      <c r="E1537" t="s">
        <v>7</v>
      </c>
      <c r="F1537" t="s">
        <v>2386</v>
      </c>
    </row>
    <row r="1538" spans="1:6" x14ac:dyDescent="0.25">
      <c r="A1538" t="s">
        <v>5</v>
      </c>
      <c r="B1538" s="1">
        <v>42943</v>
      </c>
      <c r="C1538" t="s">
        <v>1436</v>
      </c>
      <c r="D1538" s="2">
        <v>-309.95</v>
      </c>
      <c r="E1538" t="s">
        <v>7</v>
      </c>
      <c r="F1538" t="s">
        <v>2386</v>
      </c>
    </row>
    <row r="1539" spans="1:6" x14ac:dyDescent="0.25">
      <c r="A1539" t="s">
        <v>5</v>
      </c>
      <c r="B1539" s="1">
        <v>42944</v>
      </c>
      <c r="C1539" t="s">
        <v>206</v>
      </c>
      <c r="D1539" s="2">
        <v>-100</v>
      </c>
      <c r="E1539" t="s">
        <v>16</v>
      </c>
      <c r="F1539" t="s">
        <v>2386</v>
      </c>
    </row>
    <row r="1540" spans="1:6" x14ac:dyDescent="0.25">
      <c r="A1540" t="s">
        <v>17</v>
      </c>
      <c r="B1540" s="1">
        <v>42947</v>
      </c>
      <c r="C1540" t="s">
        <v>1479</v>
      </c>
      <c r="D1540" s="2">
        <v>-140</v>
      </c>
      <c r="E1540" t="s">
        <v>19</v>
      </c>
      <c r="F1540" t="s">
        <v>2386</v>
      </c>
    </row>
    <row r="1541" spans="1:6" x14ac:dyDescent="0.25">
      <c r="A1541" t="s">
        <v>5</v>
      </c>
      <c r="B1541" s="1">
        <v>42947</v>
      </c>
      <c r="C1541" t="s">
        <v>1481</v>
      </c>
      <c r="D1541" s="2">
        <v>-7.95</v>
      </c>
      <c r="E1541" t="s">
        <v>7</v>
      </c>
      <c r="F1541" t="s">
        <v>2386</v>
      </c>
    </row>
    <row r="1542" spans="1:6" x14ac:dyDescent="0.25">
      <c r="A1542" t="s">
        <v>5</v>
      </c>
      <c r="B1542" s="1">
        <v>42948</v>
      </c>
      <c r="C1542" t="s">
        <v>1487</v>
      </c>
      <c r="D1542" s="2">
        <v>-165</v>
      </c>
      <c r="E1542" t="s">
        <v>7</v>
      </c>
      <c r="F1542" t="s">
        <v>2386</v>
      </c>
    </row>
    <row r="1543" spans="1:6" x14ac:dyDescent="0.25">
      <c r="A1543" t="s">
        <v>5</v>
      </c>
      <c r="B1543" s="1">
        <v>42949</v>
      </c>
      <c r="C1543" t="s">
        <v>1502</v>
      </c>
      <c r="D1543" s="2">
        <v>-14.95</v>
      </c>
      <c r="E1543" t="s">
        <v>7</v>
      </c>
      <c r="F1543" t="s">
        <v>2386</v>
      </c>
    </row>
    <row r="1544" spans="1:6" x14ac:dyDescent="0.25">
      <c r="A1544" t="s">
        <v>5</v>
      </c>
      <c r="B1544" s="1">
        <v>42949</v>
      </c>
      <c r="C1544" t="s">
        <v>1498</v>
      </c>
      <c r="D1544" s="2">
        <v>-22</v>
      </c>
      <c r="E1544" t="s">
        <v>7</v>
      </c>
      <c r="F1544" t="s">
        <v>2386</v>
      </c>
    </row>
    <row r="1545" spans="1:6" x14ac:dyDescent="0.25">
      <c r="A1545" t="s">
        <v>5</v>
      </c>
      <c r="B1545" s="1">
        <v>42951</v>
      </c>
      <c r="C1545" t="s">
        <v>174</v>
      </c>
      <c r="D1545" s="2">
        <v>-50</v>
      </c>
      <c r="E1545" t="s">
        <v>16</v>
      </c>
      <c r="F1545" t="s">
        <v>2386</v>
      </c>
    </row>
    <row r="1546" spans="1:6" x14ac:dyDescent="0.25">
      <c r="A1546" t="s">
        <v>5</v>
      </c>
      <c r="B1546" s="1">
        <v>42954</v>
      </c>
      <c r="C1546" t="s">
        <v>1537</v>
      </c>
      <c r="D1546" s="2">
        <v>-11.12</v>
      </c>
      <c r="E1546" t="s">
        <v>7</v>
      </c>
      <c r="F1546" t="s">
        <v>2386</v>
      </c>
    </row>
    <row r="1547" spans="1:6" x14ac:dyDescent="0.25">
      <c r="A1547" t="s">
        <v>5</v>
      </c>
      <c r="B1547" s="1">
        <v>42957</v>
      </c>
      <c r="C1547" t="s">
        <v>1570</v>
      </c>
      <c r="D1547" s="2">
        <v>-79</v>
      </c>
      <c r="E1547" t="s">
        <v>7</v>
      </c>
      <c r="F1547" t="s">
        <v>2386</v>
      </c>
    </row>
    <row r="1548" spans="1:6" x14ac:dyDescent="0.25">
      <c r="A1548" t="s">
        <v>5</v>
      </c>
      <c r="B1548" s="1">
        <v>42958</v>
      </c>
      <c r="C1548" t="s">
        <v>1576</v>
      </c>
      <c r="D1548" s="2">
        <v>-25</v>
      </c>
      <c r="E1548" t="s">
        <v>7</v>
      </c>
      <c r="F1548" t="s">
        <v>2386</v>
      </c>
    </row>
    <row r="1549" spans="1:6" x14ac:dyDescent="0.25">
      <c r="A1549" t="s">
        <v>5</v>
      </c>
      <c r="B1549" s="1">
        <v>42958</v>
      </c>
      <c r="C1549" t="s">
        <v>1583</v>
      </c>
      <c r="D1549" s="2">
        <v>-6.5</v>
      </c>
      <c r="E1549" t="s">
        <v>7</v>
      </c>
      <c r="F1549" t="s">
        <v>2386</v>
      </c>
    </row>
    <row r="1550" spans="1:6" x14ac:dyDescent="0.25">
      <c r="A1550" t="s">
        <v>5</v>
      </c>
      <c r="B1550" s="1">
        <v>42961</v>
      </c>
      <c r="C1550" t="s">
        <v>1585</v>
      </c>
      <c r="D1550" s="2">
        <v>-62.55</v>
      </c>
      <c r="E1550" t="s">
        <v>7</v>
      </c>
      <c r="F1550" t="s">
        <v>2386</v>
      </c>
    </row>
    <row r="1551" spans="1:6" x14ac:dyDescent="0.25">
      <c r="A1551" t="s">
        <v>5</v>
      </c>
      <c r="B1551" s="1">
        <v>42961</v>
      </c>
      <c r="C1551" t="s">
        <v>1590</v>
      </c>
      <c r="D1551" s="2">
        <v>-11.94</v>
      </c>
      <c r="E1551" t="s">
        <v>7</v>
      </c>
      <c r="F1551" t="s">
        <v>2386</v>
      </c>
    </row>
    <row r="1552" spans="1:6" x14ac:dyDescent="0.25">
      <c r="A1552" t="s">
        <v>5</v>
      </c>
      <c r="B1552" s="1">
        <v>42963</v>
      </c>
      <c r="C1552" t="s">
        <v>1603</v>
      </c>
      <c r="D1552" s="2">
        <v>-7.44</v>
      </c>
      <c r="E1552" t="s">
        <v>7</v>
      </c>
      <c r="F1552" t="s">
        <v>2386</v>
      </c>
    </row>
    <row r="1553" spans="1:6" x14ac:dyDescent="0.25">
      <c r="A1553" t="s">
        <v>5</v>
      </c>
      <c r="B1553" s="1">
        <v>42968</v>
      </c>
      <c r="C1553" t="s">
        <v>1622</v>
      </c>
      <c r="D1553" s="2">
        <v>-88.36</v>
      </c>
      <c r="E1553" t="s">
        <v>7</v>
      </c>
      <c r="F1553" t="s">
        <v>2386</v>
      </c>
    </row>
    <row r="1554" spans="1:6" x14ac:dyDescent="0.25">
      <c r="A1554" t="s">
        <v>5</v>
      </c>
      <c r="B1554" s="1">
        <v>42970</v>
      </c>
      <c r="C1554" t="s">
        <v>1644</v>
      </c>
      <c r="D1554" s="2">
        <v>-73.19</v>
      </c>
      <c r="E1554" t="s">
        <v>7</v>
      </c>
      <c r="F1554" t="s">
        <v>2386</v>
      </c>
    </row>
    <row r="1555" spans="1:6" x14ac:dyDescent="0.25">
      <c r="A1555" t="s">
        <v>5</v>
      </c>
      <c r="B1555" s="1">
        <v>42971</v>
      </c>
      <c r="C1555" t="s">
        <v>1645</v>
      </c>
      <c r="D1555" s="2">
        <v>-108.92</v>
      </c>
      <c r="E1555" t="s">
        <v>7</v>
      </c>
      <c r="F1555" t="s">
        <v>2386</v>
      </c>
    </row>
    <row r="1556" spans="1:6" x14ac:dyDescent="0.25">
      <c r="A1556" t="s">
        <v>5</v>
      </c>
      <c r="B1556" s="1">
        <v>42971</v>
      </c>
      <c r="C1556" t="s">
        <v>1645</v>
      </c>
      <c r="D1556" s="2">
        <v>-250</v>
      </c>
      <c r="E1556" t="s">
        <v>7</v>
      </c>
      <c r="F1556" t="s">
        <v>2386</v>
      </c>
    </row>
    <row r="1557" spans="1:6" x14ac:dyDescent="0.25">
      <c r="A1557" t="s">
        <v>5</v>
      </c>
      <c r="B1557" s="1">
        <v>42971</v>
      </c>
      <c r="C1557" t="s">
        <v>1645</v>
      </c>
      <c r="D1557" s="2">
        <v>-173.46</v>
      </c>
      <c r="E1557" t="s">
        <v>7</v>
      </c>
      <c r="F1557" t="s">
        <v>2386</v>
      </c>
    </row>
    <row r="1558" spans="1:6" x14ac:dyDescent="0.25">
      <c r="A1558" t="s">
        <v>5</v>
      </c>
      <c r="B1558" s="1">
        <v>42971</v>
      </c>
      <c r="C1558" t="s">
        <v>1650</v>
      </c>
      <c r="D1558" s="2">
        <v>-35.590000000000003</v>
      </c>
      <c r="E1558" t="s">
        <v>7</v>
      </c>
      <c r="F1558" t="s">
        <v>2386</v>
      </c>
    </row>
    <row r="1559" spans="1:6" x14ac:dyDescent="0.25">
      <c r="A1559" t="s">
        <v>5</v>
      </c>
      <c r="B1559" s="1">
        <v>42971</v>
      </c>
      <c r="C1559" t="s">
        <v>1646</v>
      </c>
      <c r="D1559" s="2">
        <v>-87.5</v>
      </c>
      <c r="E1559" t="s">
        <v>7</v>
      </c>
      <c r="F1559" t="s">
        <v>2386</v>
      </c>
    </row>
    <row r="1560" spans="1:6" x14ac:dyDescent="0.25">
      <c r="A1560" t="s">
        <v>5</v>
      </c>
      <c r="B1560" s="1">
        <v>42975</v>
      </c>
      <c r="C1560" t="s">
        <v>206</v>
      </c>
      <c r="D1560" s="2">
        <v>-100</v>
      </c>
      <c r="E1560" t="s">
        <v>16</v>
      </c>
      <c r="F1560" t="s">
        <v>2386</v>
      </c>
    </row>
    <row r="1561" spans="1:6" x14ac:dyDescent="0.25">
      <c r="A1561" t="s">
        <v>5</v>
      </c>
      <c r="B1561" s="1">
        <v>42975</v>
      </c>
      <c r="C1561" t="s">
        <v>1662</v>
      </c>
      <c r="D1561" s="2">
        <v>-10</v>
      </c>
      <c r="E1561" t="s">
        <v>7</v>
      </c>
      <c r="F1561" t="s">
        <v>2386</v>
      </c>
    </row>
    <row r="1562" spans="1:6" x14ac:dyDescent="0.25">
      <c r="A1562" t="s">
        <v>5</v>
      </c>
      <c r="B1562" s="1">
        <v>42976</v>
      </c>
      <c r="C1562" t="s">
        <v>1679</v>
      </c>
      <c r="D1562" s="2">
        <v>-30</v>
      </c>
      <c r="E1562" t="s">
        <v>16</v>
      </c>
      <c r="F1562" t="s">
        <v>2386</v>
      </c>
    </row>
    <row r="1563" spans="1:6" x14ac:dyDescent="0.25">
      <c r="A1563" t="s">
        <v>5</v>
      </c>
      <c r="B1563" s="1">
        <v>42976</v>
      </c>
      <c r="C1563" t="s">
        <v>1675</v>
      </c>
      <c r="D1563" s="2">
        <v>-79</v>
      </c>
      <c r="E1563" t="s">
        <v>7</v>
      </c>
      <c r="F1563" t="s">
        <v>2386</v>
      </c>
    </row>
    <row r="1564" spans="1:6" x14ac:dyDescent="0.25">
      <c r="A1564" t="s">
        <v>5</v>
      </c>
      <c r="B1564" s="1">
        <v>42978</v>
      </c>
      <c r="C1564" t="s">
        <v>1689</v>
      </c>
      <c r="D1564" s="2">
        <v>-7.95</v>
      </c>
      <c r="E1564" t="s">
        <v>7</v>
      </c>
      <c r="F1564" t="s">
        <v>2386</v>
      </c>
    </row>
    <row r="1565" spans="1:6" x14ac:dyDescent="0.25">
      <c r="A1565" t="s">
        <v>5</v>
      </c>
      <c r="B1565" s="1">
        <v>42983</v>
      </c>
      <c r="C1565" t="s">
        <v>1712</v>
      </c>
      <c r="D1565" s="2">
        <v>-26.71</v>
      </c>
      <c r="E1565" t="s">
        <v>7</v>
      </c>
      <c r="F1565" t="s">
        <v>2386</v>
      </c>
    </row>
    <row r="1566" spans="1:6" x14ac:dyDescent="0.25">
      <c r="A1566" t="s">
        <v>5</v>
      </c>
      <c r="B1566" s="1">
        <v>42983</v>
      </c>
      <c r="C1566" t="s">
        <v>1722</v>
      </c>
      <c r="D1566" s="2">
        <v>-14.95</v>
      </c>
      <c r="E1566" t="s">
        <v>7</v>
      </c>
      <c r="F1566" t="s">
        <v>2386</v>
      </c>
    </row>
    <row r="1567" spans="1:6" x14ac:dyDescent="0.25">
      <c r="A1567" t="s">
        <v>5</v>
      </c>
      <c r="B1567" s="1">
        <v>42983</v>
      </c>
      <c r="C1567" t="s">
        <v>1706</v>
      </c>
      <c r="D1567" s="2">
        <v>-10</v>
      </c>
      <c r="E1567" t="s">
        <v>7</v>
      </c>
      <c r="F1567" t="s">
        <v>2386</v>
      </c>
    </row>
    <row r="1568" spans="1:6" x14ac:dyDescent="0.25">
      <c r="A1568" t="s">
        <v>5</v>
      </c>
      <c r="B1568" s="1">
        <v>42983</v>
      </c>
      <c r="C1568" t="s">
        <v>174</v>
      </c>
      <c r="D1568" s="2">
        <v>-50</v>
      </c>
      <c r="E1568" t="s">
        <v>16</v>
      </c>
      <c r="F1568" t="s">
        <v>2386</v>
      </c>
    </row>
    <row r="1569" spans="1:6" x14ac:dyDescent="0.25">
      <c r="A1569" t="s">
        <v>5</v>
      </c>
      <c r="B1569" s="1">
        <v>42990</v>
      </c>
      <c r="C1569" t="s">
        <v>1757</v>
      </c>
      <c r="D1569" s="2">
        <v>-250</v>
      </c>
      <c r="E1569" t="s">
        <v>149</v>
      </c>
      <c r="F1569" t="s">
        <v>2386</v>
      </c>
    </row>
    <row r="1570" spans="1:6" x14ac:dyDescent="0.25">
      <c r="A1570" t="s">
        <v>5</v>
      </c>
      <c r="B1570" s="1">
        <v>42990</v>
      </c>
      <c r="C1570" t="s">
        <v>1751</v>
      </c>
      <c r="D1570" s="2">
        <v>-46.93</v>
      </c>
      <c r="E1570" t="s">
        <v>7</v>
      </c>
      <c r="F1570" t="s">
        <v>2386</v>
      </c>
    </row>
    <row r="1571" spans="1:6" x14ac:dyDescent="0.25">
      <c r="A1571" t="s">
        <v>17</v>
      </c>
      <c r="B1571" s="1">
        <v>42991</v>
      </c>
      <c r="C1571" t="s">
        <v>1767</v>
      </c>
      <c r="D1571" s="2">
        <v>-640</v>
      </c>
      <c r="E1571" t="s">
        <v>19</v>
      </c>
      <c r="F1571" t="s">
        <v>2386</v>
      </c>
    </row>
    <row r="1572" spans="1:6" x14ac:dyDescent="0.25">
      <c r="A1572" t="s">
        <v>5</v>
      </c>
      <c r="B1572" s="1">
        <v>42991</v>
      </c>
      <c r="C1572" t="s">
        <v>1760</v>
      </c>
      <c r="D1572" s="2">
        <v>-11.94</v>
      </c>
      <c r="E1572" t="s">
        <v>7</v>
      </c>
      <c r="F1572" t="s">
        <v>2386</v>
      </c>
    </row>
    <row r="1573" spans="1:6" x14ac:dyDescent="0.25">
      <c r="A1573" t="s">
        <v>5</v>
      </c>
      <c r="B1573" s="1">
        <v>42993</v>
      </c>
      <c r="C1573" t="s">
        <v>1775</v>
      </c>
      <c r="D1573" s="2">
        <v>-261.08</v>
      </c>
      <c r="E1573" t="s">
        <v>7</v>
      </c>
      <c r="F1573" t="s">
        <v>2386</v>
      </c>
    </row>
    <row r="1574" spans="1:6" x14ac:dyDescent="0.25">
      <c r="A1574" t="s">
        <v>5</v>
      </c>
      <c r="B1574" s="1">
        <v>42996</v>
      </c>
      <c r="C1574" t="s">
        <v>1792</v>
      </c>
      <c r="D1574" s="2">
        <v>-23.07</v>
      </c>
      <c r="E1574" t="s">
        <v>7</v>
      </c>
      <c r="F1574" t="s">
        <v>2386</v>
      </c>
    </row>
    <row r="1575" spans="1:6" x14ac:dyDescent="0.25">
      <c r="A1575" t="s">
        <v>5</v>
      </c>
      <c r="B1575" s="1">
        <v>42996</v>
      </c>
      <c r="C1575" t="s">
        <v>1781</v>
      </c>
      <c r="D1575" s="2">
        <v>-7.44</v>
      </c>
      <c r="E1575" t="s">
        <v>7</v>
      </c>
      <c r="F1575" t="s">
        <v>2386</v>
      </c>
    </row>
    <row r="1576" spans="1:6" x14ac:dyDescent="0.25">
      <c r="A1576" t="s">
        <v>5</v>
      </c>
      <c r="B1576" s="1">
        <v>42997</v>
      </c>
      <c r="C1576" t="s">
        <v>1805</v>
      </c>
      <c r="D1576" s="2">
        <v>-5.34</v>
      </c>
      <c r="E1576" t="s">
        <v>7</v>
      </c>
      <c r="F1576" t="s">
        <v>2386</v>
      </c>
    </row>
    <row r="1577" spans="1:6" x14ac:dyDescent="0.25">
      <c r="A1577" t="s">
        <v>5</v>
      </c>
      <c r="B1577" s="1">
        <v>42999</v>
      </c>
      <c r="C1577" t="s">
        <v>1826</v>
      </c>
      <c r="D1577" s="2">
        <v>-42.08</v>
      </c>
      <c r="E1577" t="s">
        <v>7</v>
      </c>
      <c r="F1577" t="s">
        <v>2386</v>
      </c>
    </row>
    <row r="1578" spans="1:6" x14ac:dyDescent="0.25">
      <c r="A1578" t="s">
        <v>17</v>
      </c>
      <c r="B1578" s="1">
        <v>43004</v>
      </c>
      <c r="C1578" t="s">
        <v>1862</v>
      </c>
      <c r="D1578" s="2">
        <v>-920</v>
      </c>
      <c r="E1578" t="s">
        <v>19</v>
      </c>
      <c r="F1578" t="s">
        <v>2386</v>
      </c>
    </row>
    <row r="1579" spans="1:6" x14ac:dyDescent="0.25">
      <c r="A1579" t="s">
        <v>5</v>
      </c>
      <c r="B1579" s="1">
        <v>43004</v>
      </c>
      <c r="C1579" t="s">
        <v>1858</v>
      </c>
      <c r="D1579" s="2">
        <v>-69.95</v>
      </c>
      <c r="E1579" t="s">
        <v>7</v>
      </c>
      <c r="F1579" t="s">
        <v>2386</v>
      </c>
    </row>
    <row r="1580" spans="1:6" x14ac:dyDescent="0.25">
      <c r="A1580" t="s">
        <v>5</v>
      </c>
      <c r="B1580" s="1">
        <v>43004</v>
      </c>
      <c r="C1580" t="s">
        <v>1858</v>
      </c>
      <c r="D1580" s="2">
        <v>-69.95</v>
      </c>
      <c r="E1580" t="s">
        <v>7</v>
      </c>
      <c r="F1580" t="s">
        <v>2386</v>
      </c>
    </row>
    <row r="1581" spans="1:6" x14ac:dyDescent="0.25">
      <c r="A1581" t="s">
        <v>5</v>
      </c>
      <c r="B1581" s="1">
        <v>43004</v>
      </c>
      <c r="C1581" t="s">
        <v>1858</v>
      </c>
      <c r="D1581" s="2">
        <v>-69.95</v>
      </c>
      <c r="E1581" t="s">
        <v>7</v>
      </c>
      <c r="F1581" t="s">
        <v>2386</v>
      </c>
    </row>
    <row r="1582" spans="1:6" x14ac:dyDescent="0.25">
      <c r="A1582" t="s">
        <v>5</v>
      </c>
      <c r="B1582" s="1">
        <v>43006</v>
      </c>
      <c r="C1582" t="s">
        <v>206</v>
      </c>
      <c r="D1582" s="2">
        <v>-100</v>
      </c>
      <c r="E1582" t="s">
        <v>16</v>
      </c>
      <c r="F1582" t="s">
        <v>2386</v>
      </c>
    </row>
    <row r="1583" spans="1:6" x14ac:dyDescent="0.25">
      <c r="A1583" t="s">
        <v>5</v>
      </c>
      <c r="B1583" s="1">
        <v>43006</v>
      </c>
      <c r="C1583" t="s">
        <v>1878</v>
      </c>
      <c r="D1583" s="2">
        <v>-3.57</v>
      </c>
      <c r="E1583" t="s">
        <v>7</v>
      </c>
      <c r="F1583" t="s">
        <v>2386</v>
      </c>
    </row>
    <row r="1584" spans="1:6" x14ac:dyDescent="0.25">
      <c r="A1584" t="s">
        <v>5</v>
      </c>
      <c r="B1584" s="1">
        <v>43010</v>
      </c>
      <c r="C1584" t="s">
        <v>1910</v>
      </c>
      <c r="D1584" s="2">
        <v>-14.95</v>
      </c>
      <c r="E1584" t="s">
        <v>7</v>
      </c>
      <c r="F1584" t="s">
        <v>2386</v>
      </c>
    </row>
    <row r="1585" spans="1:6" x14ac:dyDescent="0.25">
      <c r="A1585" t="s">
        <v>5</v>
      </c>
      <c r="B1585" s="1">
        <v>43010</v>
      </c>
      <c r="C1585" t="s">
        <v>1900</v>
      </c>
      <c r="D1585" s="2">
        <v>-10</v>
      </c>
      <c r="E1585" t="s">
        <v>7</v>
      </c>
      <c r="F1585" t="s">
        <v>2386</v>
      </c>
    </row>
    <row r="1586" spans="1:6" x14ac:dyDescent="0.25">
      <c r="A1586" t="s">
        <v>5</v>
      </c>
      <c r="B1586" s="1">
        <v>43010</v>
      </c>
      <c r="C1586" t="s">
        <v>1911</v>
      </c>
      <c r="D1586" s="2">
        <v>-7.95</v>
      </c>
      <c r="E1586" t="s">
        <v>7</v>
      </c>
      <c r="F1586" t="s">
        <v>2386</v>
      </c>
    </row>
    <row r="1587" spans="1:6" x14ac:dyDescent="0.25">
      <c r="A1587" t="s">
        <v>5</v>
      </c>
      <c r="B1587" s="1">
        <v>43011</v>
      </c>
      <c r="C1587" t="s">
        <v>1912</v>
      </c>
      <c r="D1587" s="2">
        <v>-255.35</v>
      </c>
      <c r="E1587" t="s">
        <v>7</v>
      </c>
      <c r="F1587" t="s">
        <v>2386</v>
      </c>
    </row>
    <row r="1588" spans="1:6" x14ac:dyDescent="0.25">
      <c r="A1588" t="s">
        <v>5</v>
      </c>
      <c r="B1588" s="1">
        <v>43012</v>
      </c>
      <c r="C1588" t="s">
        <v>174</v>
      </c>
      <c r="D1588" s="2">
        <v>-50</v>
      </c>
      <c r="E1588" t="s">
        <v>16</v>
      </c>
      <c r="F1588" t="s">
        <v>2386</v>
      </c>
    </row>
    <row r="1589" spans="1:6" x14ac:dyDescent="0.25">
      <c r="A1589" t="s">
        <v>5</v>
      </c>
      <c r="B1589" s="1">
        <v>43021</v>
      </c>
      <c r="C1589" t="s">
        <v>1938</v>
      </c>
      <c r="D1589" s="2">
        <v>-11.94</v>
      </c>
      <c r="E1589" t="s">
        <v>7</v>
      </c>
      <c r="F1589" t="s">
        <v>2386</v>
      </c>
    </row>
    <row r="1590" spans="1:6" x14ac:dyDescent="0.25">
      <c r="A1590" t="s">
        <v>5</v>
      </c>
      <c r="B1590" s="1">
        <v>43024</v>
      </c>
      <c r="C1590" t="s">
        <v>1954</v>
      </c>
      <c r="D1590" s="2">
        <v>-26.71</v>
      </c>
      <c r="E1590" t="s">
        <v>7</v>
      </c>
      <c r="F1590" t="s">
        <v>2386</v>
      </c>
    </row>
    <row r="1591" spans="1:6" x14ac:dyDescent="0.25">
      <c r="A1591" t="s">
        <v>5</v>
      </c>
      <c r="B1591" s="1">
        <v>43024</v>
      </c>
      <c r="C1591" t="s">
        <v>1949</v>
      </c>
      <c r="D1591" s="2">
        <v>-79</v>
      </c>
      <c r="E1591" t="s">
        <v>7</v>
      </c>
      <c r="F1591" t="s">
        <v>2386</v>
      </c>
    </row>
    <row r="1592" spans="1:6" x14ac:dyDescent="0.25">
      <c r="A1592" t="s">
        <v>5</v>
      </c>
      <c r="B1592" s="1">
        <v>43024</v>
      </c>
      <c r="C1592" t="s">
        <v>1951</v>
      </c>
      <c r="D1592" s="2">
        <v>-7.44</v>
      </c>
      <c r="E1592" t="s">
        <v>7</v>
      </c>
      <c r="F1592" t="s">
        <v>2386</v>
      </c>
    </row>
    <row r="1593" spans="1:6" x14ac:dyDescent="0.25">
      <c r="A1593" t="s">
        <v>5</v>
      </c>
      <c r="B1593" s="1">
        <v>43027</v>
      </c>
      <c r="C1593" t="s">
        <v>1978</v>
      </c>
      <c r="D1593" s="2">
        <v>-42.14</v>
      </c>
      <c r="E1593" t="s">
        <v>7</v>
      </c>
      <c r="F1593" t="s">
        <v>2386</v>
      </c>
    </row>
    <row r="1594" spans="1:6" x14ac:dyDescent="0.25">
      <c r="A1594" t="s">
        <v>5</v>
      </c>
      <c r="B1594" s="1">
        <v>43031</v>
      </c>
      <c r="C1594" t="s">
        <v>2000</v>
      </c>
      <c r="D1594" s="2">
        <v>-28.58</v>
      </c>
      <c r="E1594" t="s">
        <v>7</v>
      </c>
      <c r="F1594" t="s">
        <v>2386</v>
      </c>
    </row>
    <row r="1595" spans="1:6" x14ac:dyDescent="0.25">
      <c r="A1595" t="s">
        <v>5</v>
      </c>
      <c r="B1595" s="1">
        <v>43032</v>
      </c>
      <c r="C1595" t="s">
        <v>2009</v>
      </c>
      <c r="D1595" s="2">
        <v>-159.94999999999999</v>
      </c>
      <c r="E1595" t="s">
        <v>7</v>
      </c>
      <c r="F1595" t="s">
        <v>2386</v>
      </c>
    </row>
    <row r="1596" spans="1:6" x14ac:dyDescent="0.25">
      <c r="A1596" t="s">
        <v>5</v>
      </c>
      <c r="B1596" s="1">
        <v>43038</v>
      </c>
      <c r="C1596" t="s">
        <v>15</v>
      </c>
      <c r="D1596" s="2">
        <v>-92.22</v>
      </c>
      <c r="E1596" t="s">
        <v>16</v>
      </c>
      <c r="F1596" t="s">
        <v>2386</v>
      </c>
    </row>
    <row r="1597" spans="1:6" x14ac:dyDescent="0.25">
      <c r="A1597" t="s">
        <v>5</v>
      </c>
      <c r="B1597" s="1">
        <v>43038</v>
      </c>
      <c r="C1597" t="s">
        <v>2050</v>
      </c>
      <c r="D1597" s="2">
        <v>-22.93</v>
      </c>
      <c r="E1597" t="s">
        <v>7</v>
      </c>
      <c r="F1597" t="s">
        <v>2386</v>
      </c>
    </row>
    <row r="1598" spans="1:6" x14ac:dyDescent="0.25">
      <c r="A1598" t="s">
        <v>5</v>
      </c>
      <c r="B1598" s="1">
        <v>43038</v>
      </c>
      <c r="C1598" t="s">
        <v>2059</v>
      </c>
      <c r="D1598" s="2">
        <v>-7.95</v>
      </c>
      <c r="E1598" t="s">
        <v>7</v>
      </c>
      <c r="F1598" t="s">
        <v>2386</v>
      </c>
    </row>
    <row r="1599" spans="1:6" x14ac:dyDescent="0.25">
      <c r="A1599" t="s">
        <v>5</v>
      </c>
      <c r="B1599" s="1">
        <v>43038</v>
      </c>
      <c r="C1599" t="s">
        <v>2038</v>
      </c>
      <c r="D1599" s="2">
        <v>-99</v>
      </c>
      <c r="E1599" t="s">
        <v>7</v>
      </c>
      <c r="F1599" t="s">
        <v>2386</v>
      </c>
    </row>
    <row r="1600" spans="1:6" x14ac:dyDescent="0.25">
      <c r="A1600" t="s">
        <v>5</v>
      </c>
      <c r="B1600" s="1">
        <v>43041</v>
      </c>
      <c r="C1600" t="s">
        <v>2080</v>
      </c>
      <c r="D1600" s="2">
        <v>-14.95</v>
      </c>
      <c r="E1600" t="s">
        <v>7</v>
      </c>
      <c r="F1600" t="s">
        <v>2386</v>
      </c>
    </row>
    <row r="1601" spans="1:6" x14ac:dyDescent="0.25">
      <c r="A1601" t="s">
        <v>5</v>
      </c>
      <c r="B1601" s="1">
        <v>43041</v>
      </c>
      <c r="C1601" t="s">
        <v>2077</v>
      </c>
      <c r="D1601" s="2">
        <v>-10</v>
      </c>
      <c r="E1601" t="s">
        <v>7</v>
      </c>
      <c r="F1601" t="s">
        <v>2386</v>
      </c>
    </row>
    <row r="1602" spans="1:6" x14ac:dyDescent="0.25">
      <c r="A1602" t="s">
        <v>5</v>
      </c>
      <c r="B1602" s="1">
        <v>43042</v>
      </c>
      <c r="C1602" t="s">
        <v>2082</v>
      </c>
      <c r="D1602" s="2">
        <v>-255.35</v>
      </c>
      <c r="E1602" t="s">
        <v>7</v>
      </c>
      <c r="F1602" t="s">
        <v>2386</v>
      </c>
    </row>
    <row r="1603" spans="1:6" x14ac:dyDescent="0.25">
      <c r="A1603" t="s">
        <v>5</v>
      </c>
      <c r="B1603" s="1">
        <v>43052</v>
      </c>
      <c r="C1603" t="s">
        <v>2104</v>
      </c>
      <c r="D1603" s="2">
        <v>-34.130000000000003</v>
      </c>
      <c r="E1603" t="s">
        <v>7</v>
      </c>
      <c r="F1603" t="s">
        <v>2386</v>
      </c>
    </row>
    <row r="1604" spans="1:6" x14ac:dyDescent="0.25">
      <c r="A1604" t="s">
        <v>5</v>
      </c>
      <c r="B1604" s="1">
        <v>43052</v>
      </c>
      <c r="C1604" t="s">
        <v>2110</v>
      </c>
      <c r="D1604" s="2">
        <v>-11.94</v>
      </c>
      <c r="E1604" t="s">
        <v>7</v>
      </c>
      <c r="F1604" t="s">
        <v>2386</v>
      </c>
    </row>
    <row r="1605" spans="1:6" x14ac:dyDescent="0.25">
      <c r="A1605" t="s">
        <v>5</v>
      </c>
      <c r="B1605" s="1">
        <v>43053</v>
      </c>
      <c r="C1605" t="s">
        <v>2124</v>
      </c>
      <c r="D1605" s="2">
        <v>-12</v>
      </c>
      <c r="E1605" t="s">
        <v>7</v>
      </c>
      <c r="F1605" t="s">
        <v>2386</v>
      </c>
    </row>
    <row r="1606" spans="1:6" x14ac:dyDescent="0.25">
      <c r="A1606" t="s">
        <v>5</v>
      </c>
      <c r="B1606" s="1">
        <v>43053</v>
      </c>
      <c r="C1606" t="s">
        <v>2125</v>
      </c>
      <c r="D1606" s="2">
        <v>-128.5</v>
      </c>
      <c r="E1606" t="s">
        <v>7</v>
      </c>
      <c r="F1606" t="s">
        <v>2386</v>
      </c>
    </row>
    <row r="1607" spans="1:6" x14ac:dyDescent="0.25">
      <c r="A1607" t="s">
        <v>5</v>
      </c>
      <c r="B1607" s="1">
        <v>43054</v>
      </c>
      <c r="C1607" t="s">
        <v>2133</v>
      </c>
      <c r="D1607" s="2">
        <v>-90.07</v>
      </c>
      <c r="E1607" t="s">
        <v>7</v>
      </c>
      <c r="F1607" t="s">
        <v>2386</v>
      </c>
    </row>
    <row r="1608" spans="1:6" x14ac:dyDescent="0.25">
      <c r="A1608" t="s">
        <v>5</v>
      </c>
      <c r="B1608" s="1">
        <v>43054</v>
      </c>
      <c r="C1608" t="s">
        <v>2130</v>
      </c>
      <c r="D1608" s="2">
        <v>99</v>
      </c>
      <c r="E1608" t="s">
        <v>7</v>
      </c>
      <c r="F1608" t="s">
        <v>2386</v>
      </c>
    </row>
    <row r="1609" spans="1:6" x14ac:dyDescent="0.25">
      <c r="A1609" t="s">
        <v>5</v>
      </c>
      <c r="B1609" s="1">
        <v>43055</v>
      </c>
      <c r="C1609" t="s">
        <v>2142</v>
      </c>
      <c r="D1609" s="2">
        <v>-38.29</v>
      </c>
      <c r="E1609" t="s">
        <v>7</v>
      </c>
      <c r="F1609" t="s">
        <v>2386</v>
      </c>
    </row>
    <row r="1610" spans="1:6" x14ac:dyDescent="0.25">
      <c r="A1610" t="s">
        <v>5</v>
      </c>
      <c r="B1610" s="1">
        <v>43055</v>
      </c>
      <c r="C1610" t="s">
        <v>2139</v>
      </c>
      <c r="D1610" s="2">
        <v>-7.44</v>
      </c>
      <c r="E1610" t="s">
        <v>7</v>
      </c>
      <c r="F1610" t="s">
        <v>2386</v>
      </c>
    </row>
    <row r="1611" spans="1:6" x14ac:dyDescent="0.25">
      <c r="A1611" t="s">
        <v>17</v>
      </c>
      <c r="B1611" s="1">
        <v>43063</v>
      </c>
      <c r="C1611" t="s">
        <v>2193</v>
      </c>
      <c r="D1611" s="2">
        <v>-1850</v>
      </c>
      <c r="E1611" t="s">
        <v>19</v>
      </c>
      <c r="F1611" t="s">
        <v>2386</v>
      </c>
    </row>
    <row r="1612" spans="1:6" x14ac:dyDescent="0.25">
      <c r="A1612" t="s">
        <v>5</v>
      </c>
      <c r="B1612" s="1">
        <v>43067</v>
      </c>
      <c r="C1612" t="s">
        <v>206</v>
      </c>
      <c r="D1612" s="2">
        <v>-100</v>
      </c>
      <c r="E1612" t="s">
        <v>16</v>
      </c>
      <c r="F1612" t="s">
        <v>2386</v>
      </c>
    </row>
    <row r="1613" spans="1:6" x14ac:dyDescent="0.25">
      <c r="A1613" t="s">
        <v>5</v>
      </c>
      <c r="B1613" s="1">
        <v>43069</v>
      </c>
      <c r="C1613" t="s">
        <v>2226</v>
      </c>
      <c r="D1613" s="2">
        <v>-7.95</v>
      </c>
      <c r="E1613" t="s">
        <v>7</v>
      </c>
      <c r="F1613" t="s">
        <v>2386</v>
      </c>
    </row>
    <row r="1614" spans="1:6" x14ac:dyDescent="0.25">
      <c r="A1614" t="s">
        <v>5</v>
      </c>
      <c r="B1614" s="1">
        <v>43069</v>
      </c>
      <c r="C1614" t="s">
        <v>2223</v>
      </c>
      <c r="D1614" s="2">
        <v>-259.95</v>
      </c>
      <c r="E1614" t="s">
        <v>7</v>
      </c>
      <c r="F1614" t="s">
        <v>2386</v>
      </c>
    </row>
    <row r="1615" spans="1:6" x14ac:dyDescent="0.25">
      <c r="A1615" t="s">
        <v>5</v>
      </c>
      <c r="B1615" s="1">
        <v>43069</v>
      </c>
      <c r="C1615" t="s">
        <v>2223</v>
      </c>
      <c r="D1615" s="2">
        <v>-309.95</v>
      </c>
      <c r="E1615" t="s">
        <v>7</v>
      </c>
      <c r="F1615" t="s">
        <v>2386</v>
      </c>
    </row>
    <row r="1616" spans="1:6" x14ac:dyDescent="0.25">
      <c r="A1616" t="s">
        <v>5</v>
      </c>
      <c r="B1616" s="1">
        <v>43070</v>
      </c>
      <c r="C1616" t="s">
        <v>2235</v>
      </c>
      <c r="D1616" s="2">
        <v>-13.93</v>
      </c>
      <c r="E1616" t="s">
        <v>7</v>
      </c>
      <c r="F1616" t="s">
        <v>2386</v>
      </c>
    </row>
    <row r="1617" spans="1:6" x14ac:dyDescent="0.25">
      <c r="A1617" t="s">
        <v>5</v>
      </c>
      <c r="B1617" s="1">
        <v>43073</v>
      </c>
      <c r="C1617" t="s">
        <v>2242</v>
      </c>
      <c r="D1617" s="2">
        <v>-255.35</v>
      </c>
      <c r="E1617" t="s">
        <v>7</v>
      </c>
      <c r="F1617" t="s">
        <v>2386</v>
      </c>
    </row>
    <row r="1618" spans="1:6" x14ac:dyDescent="0.25">
      <c r="A1618" t="s">
        <v>5</v>
      </c>
      <c r="B1618" s="1">
        <v>43073</v>
      </c>
      <c r="C1618" t="s">
        <v>2251</v>
      </c>
      <c r="D1618" s="2">
        <v>-14.95</v>
      </c>
      <c r="E1618" t="s">
        <v>7</v>
      </c>
      <c r="F1618" t="s">
        <v>2386</v>
      </c>
    </row>
    <row r="1619" spans="1:6" x14ac:dyDescent="0.25">
      <c r="A1619" t="s">
        <v>5</v>
      </c>
      <c r="B1619" s="1">
        <v>43073</v>
      </c>
      <c r="C1619" t="s">
        <v>2244</v>
      </c>
      <c r="D1619" s="2">
        <v>-10</v>
      </c>
      <c r="E1619" t="s">
        <v>7</v>
      </c>
      <c r="F1619" t="s">
        <v>2386</v>
      </c>
    </row>
    <row r="1620" spans="1:6" x14ac:dyDescent="0.25">
      <c r="A1620" t="s">
        <v>5</v>
      </c>
      <c r="B1620" s="1">
        <v>43076</v>
      </c>
      <c r="C1620" t="s">
        <v>2261</v>
      </c>
      <c r="D1620" s="2">
        <v>-33.479999999999997</v>
      </c>
      <c r="E1620" t="s">
        <v>7</v>
      </c>
      <c r="F1620" t="s">
        <v>2386</v>
      </c>
    </row>
    <row r="1621" spans="1:6" x14ac:dyDescent="0.25">
      <c r="A1621" t="s">
        <v>5</v>
      </c>
      <c r="B1621" s="1">
        <v>43082</v>
      </c>
      <c r="C1621" t="s">
        <v>2292</v>
      </c>
      <c r="D1621" s="2">
        <v>-12</v>
      </c>
      <c r="E1621" t="s">
        <v>7</v>
      </c>
      <c r="F1621" t="s">
        <v>2386</v>
      </c>
    </row>
    <row r="1622" spans="1:6" x14ac:dyDescent="0.25">
      <c r="A1622" t="s">
        <v>5</v>
      </c>
      <c r="B1622" s="1">
        <v>43082</v>
      </c>
      <c r="C1622" t="s">
        <v>2292</v>
      </c>
      <c r="D1622" s="2">
        <v>-12</v>
      </c>
      <c r="E1622" t="s">
        <v>7</v>
      </c>
      <c r="F1622" t="s">
        <v>2386</v>
      </c>
    </row>
    <row r="1623" spans="1:6" x14ac:dyDescent="0.25">
      <c r="A1623" t="s">
        <v>5</v>
      </c>
      <c r="B1623" s="1">
        <v>43082</v>
      </c>
      <c r="C1623" t="s">
        <v>2291</v>
      </c>
      <c r="D1623" s="2">
        <v>-11.94</v>
      </c>
      <c r="E1623" t="s">
        <v>7</v>
      </c>
      <c r="F1623" t="s">
        <v>2386</v>
      </c>
    </row>
    <row r="1624" spans="1:6" x14ac:dyDescent="0.25">
      <c r="A1624" t="s">
        <v>5</v>
      </c>
      <c r="B1624" s="1">
        <v>43083</v>
      </c>
      <c r="C1624" t="s">
        <v>2303</v>
      </c>
      <c r="D1624" s="2">
        <v>-29.8</v>
      </c>
      <c r="E1624" t="s">
        <v>7</v>
      </c>
      <c r="F1624" t="s">
        <v>2386</v>
      </c>
    </row>
    <row r="1625" spans="1:6" x14ac:dyDescent="0.25">
      <c r="A1625" t="s">
        <v>5</v>
      </c>
      <c r="B1625" s="1">
        <v>43088</v>
      </c>
      <c r="C1625" t="s">
        <v>2341</v>
      </c>
      <c r="D1625" s="2">
        <v>-234</v>
      </c>
      <c r="E1625" t="s">
        <v>7</v>
      </c>
      <c r="F1625" t="s">
        <v>2386</v>
      </c>
    </row>
    <row r="1626" spans="1:6" x14ac:dyDescent="0.25">
      <c r="A1626" t="s">
        <v>5</v>
      </c>
      <c r="B1626" s="1">
        <v>43096</v>
      </c>
      <c r="C1626" t="s">
        <v>2366</v>
      </c>
      <c r="D1626" s="2">
        <v>-59.95</v>
      </c>
      <c r="E1626" t="s">
        <v>7</v>
      </c>
      <c r="F1626" t="s">
        <v>2386</v>
      </c>
    </row>
    <row r="1627" spans="1:6" x14ac:dyDescent="0.25">
      <c r="A1627" t="s">
        <v>5</v>
      </c>
      <c r="B1627" s="1">
        <v>43096</v>
      </c>
      <c r="C1627" t="s">
        <v>2366</v>
      </c>
      <c r="D1627" s="2">
        <v>-184.95</v>
      </c>
      <c r="E1627" t="s">
        <v>7</v>
      </c>
      <c r="F1627" t="s">
        <v>2386</v>
      </c>
    </row>
    <row r="1628" spans="1:6" x14ac:dyDescent="0.25">
      <c r="A1628" t="s">
        <v>5</v>
      </c>
      <c r="B1628" s="1">
        <v>43097</v>
      </c>
      <c r="C1628" t="s">
        <v>206</v>
      </c>
      <c r="D1628" s="2">
        <v>-89.64</v>
      </c>
      <c r="E1628" t="s">
        <v>16</v>
      </c>
      <c r="F1628" t="s">
        <v>2386</v>
      </c>
    </row>
    <row r="1629" spans="1:6" x14ac:dyDescent="0.25">
      <c r="A1629" t="s">
        <v>5</v>
      </c>
      <c r="B1629" s="1">
        <v>43097</v>
      </c>
      <c r="C1629" t="s">
        <v>2373</v>
      </c>
      <c r="D1629" s="2">
        <v>-149.83000000000001</v>
      </c>
      <c r="E1629" t="s">
        <v>7</v>
      </c>
      <c r="F1629" t="s">
        <v>2386</v>
      </c>
    </row>
    <row r="1630" spans="1:6" x14ac:dyDescent="0.25">
      <c r="B1630" s="1"/>
      <c r="D1630" s="2">
        <f>SUM(D1425:D1629)</f>
        <v>-18330.100000000009</v>
      </c>
    </row>
    <row r="1631" spans="1:6" x14ac:dyDescent="0.25">
      <c r="B1631" s="1"/>
    </row>
    <row r="1632" spans="1:6" x14ac:dyDescent="0.25">
      <c r="B1632" s="1"/>
    </row>
    <row r="1633" spans="1:7" x14ac:dyDescent="0.25">
      <c r="A1633" t="s">
        <v>5</v>
      </c>
      <c r="B1633" s="1">
        <v>42831</v>
      </c>
      <c r="C1633" t="s">
        <v>405</v>
      </c>
      <c r="D1633" s="2">
        <v>-939.99</v>
      </c>
      <c r="E1633" t="s">
        <v>7</v>
      </c>
      <c r="F1633" t="s">
        <v>2418</v>
      </c>
      <c r="G1633" t="s">
        <v>2417</v>
      </c>
    </row>
    <row r="1634" spans="1:7" x14ac:dyDescent="0.25">
      <c r="A1634" t="s">
        <v>5</v>
      </c>
      <c r="B1634" s="1">
        <v>42856</v>
      </c>
      <c r="C1634" t="s">
        <v>193</v>
      </c>
      <c r="D1634" s="2">
        <v>-1099.99</v>
      </c>
      <c r="E1634" t="s">
        <v>7</v>
      </c>
      <c r="F1634" t="s">
        <v>2418</v>
      </c>
      <c r="G1634" t="s">
        <v>2417</v>
      </c>
    </row>
    <row r="1635" spans="1:7" x14ac:dyDescent="0.25">
      <c r="A1635" t="s">
        <v>5</v>
      </c>
      <c r="B1635" s="1">
        <v>42863</v>
      </c>
      <c r="C1635" t="s">
        <v>165</v>
      </c>
      <c r="D1635" s="2">
        <v>-619.99</v>
      </c>
      <c r="E1635" t="s">
        <v>7</v>
      </c>
      <c r="F1635" t="s">
        <v>2418</v>
      </c>
      <c r="G1635" t="s">
        <v>2417</v>
      </c>
    </row>
    <row r="1636" spans="1:7" x14ac:dyDescent="0.25">
      <c r="A1636" t="s">
        <v>5</v>
      </c>
      <c r="B1636" s="1">
        <v>42905</v>
      </c>
      <c r="C1636" t="s">
        <v>1154</v>
      </c>
      <c r="D1636" s="2">
        <v>-549.99</v>
      </c>
      <c r="E1636" t="s">
        <v>7</v>
      </c>
      <c r="F1636" t="s">
        <v>2418</v>
      </c>
      <c r="G1636" t="s">
        <v>2417</v>
      </c>
    </row>
    <row r="1637" spans="1:7" x14ac:dyDescent="0.25">
      <c r="A1637" t="s">
        <v>5</v>
      </c>
      <c r="B1637" s="1">
        <v>42926</v>
      </c>
      <c r="C1637" t="s">
        <v>1298</v>
      </c>
      <c r="D1637" s="2">
        <v>-385.99</v>
      </c>
      <c r="E1637" t="s">
        <v>7</v>
      </c>
      <c r="F1637" t="s">
        <v>2418</v>
      </c>
      <c r="G1637" t="s">
        <v>2417</v>
      </c>
    </row>
    <row r="1638" spans="1:7" x14ac:dyDescent="0.25">
      <c r="A1638" t="s">
        <v>5</v>
      </c>
      <c r="B1638" s="1">
        <v>42940</v>
      </c>
      <c r="C1638" t="s">
        <v>1400</v>
      </c>
      <c r="D1638" s="2">
        <v>-969.99</v>
      </c>
      <c r="E1638" t="s">
        <v>7</v>
      </c>
      <c r="F1638" t="s">
        <v>2418</v>
      </c>
      <c r="G1638" t="s">
        <v>2417</v>
      </c>
    </row>
    <row r="1639" spans="1:7" x14ac:dyDescent="0.25">
      <c r="A1639" t="s">
        <v>5</v>
      </c>
      <c r="B1639" s="1">
        <v>42940</v>
      </c>
      <c r="C1639" t="s">
        <v>1407</v>
      </c>
      <c r="D1639" s="2">
        <v>-1239.99</v>
      </c>
      <c r="E1639" t="s">
        <v>7</v>
      </c>
      <c r="F1639" t="s">
        <v>2418</v>
      </c>
      <c r="G1639" t="s">
        <v>2417</v>
      </c>
    </row>
    <row r="1640" spans="1:7" x14ac:dyDescent="0.25">
      <c r="A1640" t="s">
        <v>5</v>
      </c>
      <c r="B1640" s="1">
        <v>42947</v>
      </c>
      <c r="C1640" t="s">
        <v>1464</v>
      </c>
      <c r="D1640" s="2">
        <v>-385.99</v>
      </c>
      <c r="E1640" t="s">
        <v>7</v>
      </c>
      <c r="F1640" t="s">
        <v>2418</v>
      </c>
      <c r="G1640" t="s">
        <v>2417</v>
      </c>
    </row>
    <row r="1641" spans="1:7" x14ac:dyDescent="0.25">
      <c r="A1641" t="s">
        <v>5</v>
      </c>
      <c r="B1641" s="1">
        <v>42954</v>
      </c>
      <c r="C1641" t="s">
        <v>1522</v>
      </c>
      <c r="D1641" s="2">
        <v>-1099.99</v>
      </c>
      <c r="E1641" t="s">
        <v>7</v>
      </c>
      <c r="F1641" t="s">
        <v>2418</v>
      </c>
      <c r="G1641" t="s">
        <v>2417</v>
      </c>
    </row>
    <row r="1642" spans="1:7" x14ac:dyDescent="0.25">
      <c r="B1642" s="1"/>
      <c r="D1642" s="2">
        <f>SUM(D1633:D1641)</f>
        <v>-7291.9099999999989</v>
      </c>
    </row>
    <row r="1643" spans="1:7" x14ac:dyDescent="0.25">
      <c r="B1643" s="1"/>
    </row>
    <row r="1644" spans="1:7" x14ac:dyDescent="0.25">
      <c r="B1644" s="1"/>
    </row>
    <row r="1645" spans="1:7" x14ac:dyDescent="0.25">
      <c r="B1645" s="1"/>
    </row>
    <row r="1646" spans="1:7" x14ac:dyDescent="0.25">
      <c r="A1646" t="s">
        <v>5</v>
      </c>
      <c r="B1646" s="1">
        <v>42905</v>
      </c>
      <c r="C1646" t="s">
        <v>1159</v>
      </c>
      <c r="D1646" s="2">
        <v>-4</v>
      </c>
      <c r="E1646" t="s">
        <v>7</v>
      </c>
      <c r="F1646" t="s">
        <v>2394</v>
      </c>
    </row>
    <row r="1647" spans="1:7" x14ac:dyDescent="0.25">
      <c r="A1647" t="s">
        <v>5</v>
      </c>
      <c r="B1647" s="1">
        <v>42940</v>
      </c>
      <c r="C1647" t="s">
        <v>1419</v>
      </c>
      <c r="D1647" s="2">
        <v>-37.630000000000003</v>
      </c>
      <c r="E1647" t="s">
        <v>7</v>
      </c>
      <c r="F1647" t="s">
        <v>2394</v>
      </c>
    </row>
    <row r="1648" spans="1:7" x14ac:dyDescent="0.25">
      <c r="A1648" t="s">
        <v>5</v>
      </c>
      <c r="B1648" s="1">
        <v>42775</v>
      </c>
      <c r="C1648" t="s">
        <v>836</v>
      </c>
      <c r="D1648" s="2">
        <v>-23.15</v>
      </c>
      <c r="E1648" t="s">
        <v>7</v>
      </c>
      <c r="F1648" t="s">
        <v>2394</v>
      </c>
    </row>
    <row r="1649" spans="1:6" x14ac:dyDescent="0.25">
      <c r="A1649" t="s">
        <v>5</v>
      </c>
      <c r="B1649" s="1">
        <v>42779</v>
      </c>
      <c r="C1649" t="s">
        <v>825</v>
      </c>
      <c r="D1649" s="2">
        <v>-20.69</v>
      </c>
      <c r="E1649" t="s">
        <v>7</v>
      </c>
      <c r="F1649" t="s">
        <v>2394</v>
      </c>
    </row>
    <row r="1650" spans="1:6" x14ac:dyDescent="0.25">
      <c r="A1650" t="s">
        <v>5</v>
      </c>
      <c r="B1650" s="1">
        <v>42944</v>
      </c>
      <c r="C1650" t="s">
        <v>1448</v>
      </c>
      <c r="D1650" s="2">
        <v>-10.92</v>
      </c>
      <c r="E1650" t="s">
        <v>7</v>
      </c>
      <c r="F1650" t="s">
        <v>2394</v>
      </c>
    </row>
    <row r="1651" spans="1:6" x14ac:dyDescent="0.25">
      <c r="A1651" t="s">
        <v>5</v>
      </c>
      <c r="B1651" s="1">
        <v>42905</v>
      </c>
      <c r="C1651" t="s">
        <v>1148</v>
      </c>
      <c r="D1651" s="2">
        <v>-4</v>
      </c>
      <c r="E1651" t="s">
        <v>7</v>
      </c>
      <c r="F1651" t="s">
        <v>2394</v>
      </c>
    </row>
    <row r="1652" spans="1:6" x14ac:dyDescent="0.25">
      <c r="A1652" t="s">
        <v>5</v>
      </c>
      <c r="B1652" s="1">
        <v>42915</v>
      </c>
      <c r="C1652" t="s">
        <v>1227</v>
      </c>
      <c r="D1652" s="2">
        <v>-4</v>
      </c>
      <c r="E1652" t="s">
        <v>7</v>
      </c>
      <c r="F1652" t="s">
        <v>2394</v>
      </c>
    </row>
    <row r="1653" spans="1:6" x14ac:dyDescent="0.25">
      <c r="A1653" t="s">
        <v>5</v>
      </c>
      <c r="B1653" s="1">
        <v>42919</v>
      </c>
      <c r="C1653" t="s">
        <v>1246</v>
      </c>
      <c r="D1653" s="2">
        <v>-6</v>
      </c>
      <c r="E1653" t="s">
        <v>7</v>
      </c>
      <c r="F1653" t="s">
        <v>2394</v>
      </c>
    </row>
    <row r="1654" spans="1:6" x14ac:dyDescent="0.25">
      <c r="A1654" t="s">
        <v>5</v>
      </c>
      <c r="B1654" s="1">
        <v>42919</v>
      </c>
      <c r="C1654" t="s">
        <v>1246</v>
      </c>
      <c r="D1654" s="2">
        <v>-6</v>
      </c>
      <c r="E1654" t="s">
        <v>7</v>
      </c>
      <c r="F1654" t="s">
        <v>2394</v>
      </c>
    </row>
    <row r="1655" spans="1:6" x14ac:dyDescent="0.25">
      <c r="A1655" t="s">
        <v>5</v>
      </c>
      <c r="B1655" s="1">
        <v>42919</v>
      </c>
      <c r="C1655" t="s">
        <v>1254</v>
      </c>
      <c r="D1655" s="2">
        <v>-6</v>
      </c>
      <c r="E1655" t="s">
        <v>7</v>
      </c>
      <c r="F1655" t="s">
        <v>2394</v>
      </c>
    </row>
    <row r="1656" spans="1:6" x14ac:dyDescent="0.25">
      <c r="A1656" t="s">
        <v>5</v>
      </c>
      <c r="B1656" s="1">
        <v>42926</v>
      </c>
      <c r="C1656" t="s">
        <v>1295</v>
      </c>
      <c r="D1656" s="2">
        <v>-4</v>
      </c>
      <c r="E1656" t="s">
        <v>7</v>
      </c>
      <c r="F1656" t="s">
        <v>2394</v>
      </c>
    </row>
    <row r="1657" spans="1:6" x14ac:dyDescent="0.25">
      <c r="A1657" t="s">
        <v>5</v>
      </c>
      <c r="B1657" s="1">
        <v>42926</v>
      </c>
      <c r="C1657" t="s">
        <v>1296</v>
      </c>
      <c r="D1657" s="2">
        <v>-6</v>
      </c>
      <c r="E1657" t="s">
        <v>7</v>
      </c>
      <c r="F1657" t="s">
        <v>2394</v>
      </c>
    </row>
    <row r="1658" spans="1:6" x14ac:dyDescent="0.25">
      <c r="A1658" t="s">
        <v>5</v>
      </c>
      <c r="B1658" s="1">
        <v>42926</v>
      </c>
      <c r="C1658" t="s">
        <v>1301</v>
      </c>
      <c r="D1658" s="2">
        <v>-6</v>
      </c>
      <c r="E1658" t="s">
        <v>7</v>
      </c>
      <c r="F1658" t="s">
        <v>2394</v>
      </c>
    </row>
    <row r="1659" spans="1:6" x14ac:dyDescent="0.25">
      <c r="A1659" t="s">
        <v>5</v>
      </c>
      <c r="B1659" s="1">
        <v>42933</v>
      </c>
      <c r="C1659" t="s">
        <v>1342</v>
      </c>
      <c r="D1659" s="2">
        <v>-6</v>
      </c>
      <c r="E1659" t="s">
        <v>7</v>
      </c>
      <c r="F1659" t="s">
        <v>2394</v>
      </c>
    </row>
    <row r="1660" spans="1:6" x14ac:dyDescent="0.25">
      <c r="A1660" t="s">
        <v>5</v>
      </c>
      <c r="B1660" s="1">
        <v>42940</v>
      </c>
      <c r="C1660" t="s">
        <v>1405</v>
      </c>
      <c r="D1660" s="2">
        <v>-3</v>
      </c>
      <c r="E1660" t="s">
        <v>7</v>
      </c>
      <c r="F1660" t="s">
        <v>2394</v>
      </c>
    </row>
    <row r="1661" spans="1:6" x14ac:dyDescent="0.25">
      <c r="A1661" t="s">
        <v>5</v>
      </c>
      <c r="B1661" s="1">
        <v>42947</v>
      </c>
      <c r="C1661" t="s">
        <v>1466</v>
      </c>
      <c r="D1661" s="2">
        <v>-3</v>
      </c>
      <c r="E1661" t="s">
        <v>7</v>
      </c>
      <c r="F1661" t="s">
        <v>2394</v>
      </c>
    </row>
    <row r="1662" spans="1:6" x14ac:dyDescent="0.25">
      <c r="A1662" t="s">
        <v>5</v>
      </c>
      <c r="B1662" s="1">
        <v>42957</v>
      </c>
      <c r="C1662" t="s">
        <v>1566</v>
      </c>
      <c r="D1662" s="2">
        <v>-2</v>
      </c>
      <c r="E1662" t="s">
        <v>7</v>
      </c>
      <c r="F1662" t="s">
        <v>2394</v>
      </c>
    </row>
    <row r="1663" spans="1:6" x14ac:dyDescent="0.25">
      <c r="A1663" t="s">
        <v>5</v>
      </c>
      <c r="B1663" s="1">
        <v>42740</v>
      </c>
      <c r="C1663" t="s">
        <v>1048</v>
      </c>
      <c r="D1663" s="2">
        <v>-4</v>
      </c>
      <c r="E1663" t="s">
        <v>7</v>
      </c>
      <c r="F1663" t="s">
        <v>2394</v>
      </c>
    </row>
    <row r="1664" spans="1:6" x14ac:dyDescent="0.25">
      <c r="A1664" t="s">
        <v>5</v>
      </c>
      <c r="B1664" s="1">
        <v>42849</v>
      </c>
      <c r="C1664" t="s">
        <v>236</v>
      </c>
      <c r="D1664" s="2">
        <v>-4</v>
      </c>
      <c r="E1664" t="s">
        <v>7</v>
      </c>
      <c r="F1664" t="s">
        <v>2394</v>
      </c>
    </row>
    <row r="1665" spans="1:6" x14ac:dyDescent="0.25">
      <c r="A1665" t="s">
        <v>5</v>
      </c>
      <c r="B1665" s="1">
        <v>43084</v>
      </c>
      <c r="C1665" t="s">
        <v>2308</v>
      </c>
      <c r="D1665" s="2">
        <v>-11.45</v>
      </c>
      <c r="E1665" t="s">
        <v>7</v>
      </c>
      <c r="F1665" t="s">
        <v>2394</v>
      </c>
    </row>
    <row r="1666" spans="1:6" x14ac:dyDescent="0.25">
      <c r="A1666" t="s">
        <v>5</v>
      </c>
      <c r="B1666" s="1">
        <v>43027</v>
      </c>
      <c r="C1666" t="s">
        <v>1976</v>
      </c>
      <c r="D1666" s="2">
        <v>-75</v>
      </c>
      <c r="E1666" t="s">
        <v>7</v>
      </c>
      <c r="F1666" t="s">
        <v>2394</v>
      </c>
    </row>
    <row r="1667" spans="1:6" x14ac:dyDescent="0.25">
      <c r="A1667" t="s">
        <v>5</v>
      </c>
      <c r="B1667" s="1">
        <v>42816</v>
      </c>
      <c r="C1667" t="s">
        <v>515</v>
      </c>
      <c r="D1667" s="2">
        <v>-1</v>
      </c>
      <c r="E1667" t="s">
        <v>7</v>
      </c>
      <c r="F1667" t="s">
        <v>2394</v>
      </c>
    </row>
    <row r="1668" spans="1:6" x14ac:dyDescent="0.25">
      <c r="A1668" t="s">
        <v>5</v>
      </c>
      <c r="B1668" s="1">
        <v>42837</v>
      </c>
      <c r="C1668" t="s">
        <v>347</v>
      </c>
      <c r="D1668" s="2">
        <v>-3.5</v>
      </c>
      <c r="E1668" t="s">
        <v>7</v>
      </c>
      <c r="F1668" t="s">
        <v>2394</v>
      </c>
    </row>
    <row r="1669" spans="1:6" x14ac:dyDescent="0.25">
      <c r="A1669" t="s">
        <v>5</v>
      </c>
      <c r="B1669" s="1">
        <v>42837</v>
      </c>
      <c r="C1669" t="s">
        <v>347</v>
      </c>
      <c r="D1669" s="2">
        <v>-3.5</v>
      </c>
      <c r="E1669" t="s">
        <v>7</v>
      </c>
      <c r="F1669" t="s">
        <v>2394</v>
      </c>
    </row>
    <row r="1670" spans="1:6" x14ac:dyDescent="0.25">
      <c r="A1670" t="s">
        <v>5</v>
      </c>
      <c r="B1670" s="1">
        <v>42837</v>
      </c>
      <c r="C1670" t="s">
        <v>347</v>
      </c>
      <c r="D1670" s="2">
        <v>-9</v>
      </c>
      <c r="E1670" t="s">
        <v>7</v>
      </c>
      <c r="F1670" t="s">
        <v>2394</v>
      </c>
    </row>
    <row r="1671" spans="1:6" x14ac:dyDescent="0.25">
      <c r="A1671" t="s">
        <v>5</v>
      </c>
      <c r="B1671" s="1">
        <v>42837</v>
      </c>
      <c r="C1671" t="s">
        <v>347</v>
      </c>
      <c r="D1671" s="2">
        <v>-4</v>
      </c>
      <c r="E1671" t="s">
        <v>7</v>
      </c>
      <c r="F1671" t="s">
        <v>2394</v>
      </c>
    </row>
    <row r="1672" spans="1:6" x14ac:dyDescent="0.25">
      <c r="A1672" t="s">
        <v>5</v>
      </c>
      <c r="B1672" s="1">
        <v>42837</v>
      </c>
      <c r="C1672" t="s">
        <v>347</v>
      </c>
      <c r="D1672" s="2">
        <v>-9</v>
      </c>
      <c r="E1672" t="s">
        <v>7</v>
      </c>
      <c r="F1672" t="s">
        <v>2394</v>
      </c>
    </row>
    <row r="1673" spans="1:6" x14ac:dyDescent="0.25">
      <c r="A1673" t="s">
        <v>5</v>
      </c>
      <c r="B1673" s="1">
        <v>42838</v>
      </c>
      <c r="C1673" t="s">
        <v>338</v>
      </c>
      <c r="D1673" s="2">
        <v>-4</v>
      </c>
      <c r="E1673" t="s">
        <v>7</v>
      </c>
      <c r="F1673" t="s">
        <v>2394</v>
      </c>
    </row>
    <row r="1674" spans="1:6" x14ac:dyDescent="0.25">
      <c r="A1674" t="s">
        <v>5</v>
      </c>
      <c r="B1674" s="1">
        <v>42892</v>
      </c>
      <c r="C1674" t="s">
        <v>1115</v>
      </c>
      <c r="D1674" s="2">
        <v>-9</v>
      </c>
      <c r="E1674" t="s">
        <v>7</v>
      </c>
      <c r="F1674" t="s">
        <v>2394</v>
      </c>
    </row>
    <row r="1675" spans="1:6" x14ac:dyDescent="0.25">
      <c r="A1675" t="s">
        <v>5</v>
      </c>
      <c r="B1675" s="1">
        <v>42984</v>
      </c>
      <c r="C1675" t="s">
        <v>1723</v>
      </c>
      <c r="D1675" s="2">
        <v>-8</v>
      </c>
      <c r="E1675" t="s">
        <v>7</v>
      </c>
      <c r="F1675" t="s">
        <v>2394</v>
      </c>
    </row>
    <row r="1676" spans="1:6" x14ac:dyDescent="0.25">
      <c r="A1676" t="s">
        <v>5</v>
      </c>
      <c r="B1676" s="1">
        <v>42986</v>
      </c>
      <c r="C1676" t="s">
        <v>1732</v>
      </c>
      <c r="D1676" s="2">
        <v>-3.5</v>
      </c>
      <c r="E1676" t="s">
        <v>7</v>
      </c>
      <c r="F1676" t="s">
        <v>2394</v>
      </c>
    </row>
    <row r="1677" spans="1:6" x14ac:dyDescent="0.25">
      <c r="A1677" t="s">
        <v>5</v>
      </c>
      <c r="B1677" s="1">
        <v>42999</v>
      </c>
      <c r="C1677" t="s">
        <v>1822</v>
      </c>
      <c r="D1677" s="2">
        <v>-3.5</v>
      </c>
      <c r="E1677" t="s">
        <v>7</v>
      </c>
      <c r="F1677" t="s">
        <v>2394</v>
      </c>
    </row>
    <row r="1678" spans="1:6" x14ac:dyDescent="0.25">
      <c r="A1678" t="s">
        <v>5</v>
      </c>
      <c r="B1678" s="1">
        <v>42999</v>
      </c>
      <c r="C1678" t="s">
        <v>1822</v>
      </c>
      <c r="D1678" s="2">
        <v>-3.5</v>
      </c>
      <c r="E1678" t="s">
        <v>7</v>
      </c>
      <c r="F1678" t="s">
        <v>2394</v>
      </c>
    </row>
    <row r="1679" spans="1:6" x14ac:dyDescent="0.25">
      <c r="A1679" t="s">
        <v>5</v>
      </c>
      <c r="B1679" s="1">
        <v>42999</v>
      </c>
      <c r="C1679" t="s">
        <v>1822</v>
      </c>
      <c r="D1679" s="2">
        <v>-3.5</v>
      </c>
      <c r="E1679" t="s">
        <v>7</v>
      </c>
      <c r="F1679" t="s">
        <v>2394</v>
      </c>
    </row>
    <row r="1680" spans="1:6" x14ac:dyDescent="0.25">
      <c r="A1680" t="s">
        <v>5</v>
      </c>
      <c r="B1680" s="1">
        <v>42999</v>
      </c>
      <c r="C1680" t="s">
        <v>1822</v>
      </c>
      <c r="D1680" s="2">
        <v>-3.5</v>
      </c>
      <c r="E1680" t="s">
        <v>7</v>
      </c>
      <c r="F1680" t="s">
        <v>2394</v>
      </c>
    </row>
    <row r="1681" spans="1:6" x14ac:dyDescent="0.25">
      <c r="A1681" t="s">
        <v>5</v>
      </c>
      <c r="B1681" s="1">
        <v>42999</v>
      </c>
      <c r="C1681" t="s">
        <v>1822</v>
      </c>
      <c r="D1681" s="2">
        <v>-3.5</v>
      </c>
      <c r="E1681" t="s">
        <v>7</v>
      </c>
      <c r="F1681" t="s">
        <v>2394</v>
      </c>
    </row>
    <row r="1682" spans="1:6" x14ac:dyDescent="0.25">
      <c r="A1682" t="s">
        <v>5</v>
      </c>
      <c r="B1682" s="1">
        <v>42738</v>
      </c>
      <c r="C1682" t="s">
        <v>1073</v>
      </c>
      <c r="D1682" s="2">
        <v>-3.5</v>
      </c>
      <c r="E1682" t="s">
        <v>7</v>
      </c>
      <c r="F1682" t="s">
        <v>2394</v>
      </c>
    </row>
    <row r="1683" spans="1:6" x14ac:dyDescent="0.25">
      <c r="A1683" t="s">
        <v>5</v>
      </c>
      <c r="B1683" s="1">
        <v>42976</v>
      </c>
      <c r="C1683" t="s">
        <v>1677</v>
      </c>
      <c r="D1683" s="2">
        <v>-4.6100000000000003</v>
      </c>
      <c r="E1683" t="s">
        <v>7</v>
      </c>
      <c r="F1683" t="s">
        <v>2394</v>
      </c>
    </row>
    <row r="1684" spans="1:6" x14ac:dyDescent="0.25">
      <c r="A1684" t="s">
        <v>5</v>
      </c>
      <c r="B1684" s="1">
        <v>43027</v>
      </c>
      <c r="C1684" t="s">
        <v>1977</v>
      </c>
      <c r="D1684" s="2">
        <v>-1.87</v>
      </c>
      <c r="E1684" t="s">
        <v>7</v>
      </c>
      <c r="F1684" t="s">
        <v>2394</v>
      </c>
    </row>
    <row r="1685" spans="1:6" x14ac:dyDescent="0.25">
      <c r="A1685" t="s">
        <v>5</v>
      </c>
      <c r="B1685" s="1">
        <v>42863</v>
      </c>
      <c r="C1685" t="s">
        <v>169</v>
      </c>
      <c r="D1685" s="2">
        <v>-7.55</v>
      </c>
      <c r="E1685" t="s">
        <v>7</v>
      </c>
      <c r="F1685" t="s">
        <v>2394</v>
      </c>
    </row>
    <row r="1686" spans="1:6" x14ac:dyDescent="0.25">
      <c r="A1686" t="s">
        <v>5</v>
      </c>
      <c r="B1686" s="1">
        <v>42902</v>
      </c>
      <c r="C1686" t="s">
        <v>1146</v>
      </c>
      <c r="D1686" s="2">
        <v>-23</v>
      </c>
      <c r="E1686" t="s">
        <v>7</v>
      </c>
      <c r="F1686" t="s">
        <v>2394</v>
      </c>
    </row>
    <row r="1687" spans="1:6" x14ac:dyDescent="0.25">
      <c r="A1687" t="s">
        <v>5</v>
      </c>
      <c r="B1687" s="1">
        <v>42948</v>
      </c>
      <c r="C1687" t="s">
        <v>1488</v>
      </c>
      <c r="D1687" s="2">
        <v>-15</v>
      </c>
      <c r="E1687" t="s">
        <v>7</v>
      </c>
      <c r="F1687" t="s">
        <v>2394</v>
      </c>
    </row>
    <row r="1688" spans="1:6" x14ac:dyDescent="0.25">
      <c r="A1688" t="s">
        <v>5</v>
      </c>
      <c r="B1688" s="1">
        <v>42991</v>
      </c>
      <c r="C1688" t="s">
        <v>1763</v>
      </c>
      <c r="D1688" s="2">
        <v>-30</v>
      </c>
      <c r="E1688" t="s">
        <v>7</v>
      </c>
      <c r="F1688" t="s">
        <v>2394</v>
      </c>
    </row>
    <row r="1689" spans="1:6" x14ac:dyDescent="0.25">
      <c r="A1689" t="s">
        <v>5</v>
      </c>
      <c r="B1689" s="1">
        <v>42842</v>
      </c>
      <c r="C1689" t="s">
        <v>307</v>
      </c>
      <c r="D1689" s="2">
        <v>-7.75</v>
      </c>
      <c r="E1689" t="s">
        <v>7</v>
      </c>
      <c r="F1689" t="s">
        <v>2394</v>
      </c>
    </row>
    <row r="1690" spans="1:6" x14ac:dyDescent="0.25">
      <c r="A1690" t="s">
        <v>5</v>
      </c>
      <c r="B1690" s="1">
        <v>42842</v>
      </c>
      <c r="C1690" t="s">
        <v>307</v>
      </c>
      <c r="D1690" s="2">
        <v>-7.75</v>
      </c>
      <c r="E1690" t="s">
        <v>7</v>
      </c>
      <c r="F1690" t="s">
        <v>2394</v>
      </c>
    </row>
    <row r="1691" spans="1:6" x14ac:dyDescent="0.25">
      <c r="A1691" t="s">
        <v>5</v>
      </c>
      <c r="B1691" s="1">
        <v>42975</v>
      </c>
      <c r="C1691" t="s">
        <v>1665</v>
      </c>
      <c r="D1691" s="2">
        <v>-2.75</v>
      </c>
      <c r="E1691" t="s">
        <v>7</v>
      </c>
      <c r="F1691" t="s">
        <v>2394</v>
      </c>
    </row>
    <row r="1692" spans="1:6" x14ac:dyDescent="0.25">
      <c r="A1692" t="s">
        <v>5</v>
      </c>
      <c r="B1692" s="1">
        <v>42949</v>
      </c>
      <c r="C1692" t="s">
        <v>1497</v>
      </c>
      <c r="D1692" s="2">
        <v>-15</v>
      </c>
      <c r="E1692" t="s">
        <v>7</v>
      </c>
      <c r="F1692" t="s">
        <v>2394</v>
      </c>
    </row>
    <row r="1693" spans="1:6" x14ac:dyDescent="0.25">
      <c r="A1693" t="s">
        <v>5</v>
      </c>
      <c r="B1693" s="1">
        <v>42832</v>
      </c>
      <c r="C1693" t="s">
        <v>396</v>
      </c>
      <c r="D1693" s="2">
        <v>-21</v>
      </c>
      <c r="E1693" t="s">
        <v>7</v>
      </c>
      <c r="F1693" t="s">
        <v>2394</v>
      </c>
    </row>
    <row r="1694" spans="1:6" x14ac:dyDescent="0.25">
      <c r="A1694" t="s">
        <v>5</v>
      </c>
      <c r="B1694" s="1">
        <v>42788</v>
      </c>
      <c r="C1694" t="s">
        <v>745</v>
      </c>
      <c r="D1694" s="2">
        <v>-12.03</v>
      </c>
      <c r="E1694" t="s">
        <v>7</v>
      </c>
      <c r="F1694" t="s">
        <v>2394</v>
      </c>
    </row>
    <row r="1695" spans="1:6" x14ac:dyDescent="0.25">
      <c r="A1695" t="s">
        <v>5</v>
      </c>
      <c r="B1695" s="1">
        <v>42758</v>
      </c>
      <c r="C1695" t="s">
        <v>927</v>
      </c>
      <c r="D1695" s="2">
        <v>-17.48</v>
      </c>
      <c r="E1695" t="s">
        <v>7</v>
      </c>
      <c r="F1695" t="s">
        <v>2394</v>
      </c>
    </row>
    <row r="1696" spans="1:6" x14ac:dyDescent="0.25">
      <c r="B1696" s="1"/>
      <c r="D1696" s="2">
        <f>SUM(D1646:D1695)</f>
        <v>-488.13</v>
      </c>
    </row>
    <row r="1697" spans="1:6" x14ac:dyDescent="0.25">
      <c r="B1697" s="1"/>
    </row>
    <row r="1698" spans="1:6" x14ac:dyDescent="0.25">
      <c r="B1698" s="1"/>
    </row>
    <row r="1699" spans="1:6" x14ac:dyDescent="0.25">
      <c r="B1699" s="1"/>
    </row>
    <row r="1700" spans="1:6" x14ac:dyDescent="0.25">
      <c r="A1700" t="s">
        <v>5</v>
      </c>
      <c r="B1700" s="1">
        <v>42807</v>
      </c>
      <c r="C1700" t="s">
        <v>586</v>
      </c>
      <c r="D1700" s="2">
        <v>-50.4</v>
      </c>
      <c r="E1700" t="s">
        <v>16</v>
      </c>
      <c r="F1700" t="s">
        <v>2383</v>
      </c>
    </row>
    <row r="1701" spans="1:6" x14ac:dyDescent="0.25">
      <c r="A1701" t="s">
        <v>5</v>
      </c>
      <c r="B1701" s="1">
        <v>42807</v>
      </c>
      <c r="C1701" t="s">
        <v>585</v>
      </c>
      <c r="D1701" s="2">
        <v>-50.4</v>
      </c>
      <c r="E1701" t="s">
        <v>16</v>
      </c>
      <c r="F1701" t="s">
        <v>2383</v>
      </c>
    </row>
    <row r="1702" spans="1:6" x14ac:dyDescent="0.25">
      <c r="A1702" t="s">
        <v>5</v>
      </c>
      <c r="B1702" s="1">
        <v>42807</v>
      </c>
      <c r="C1702" t="s">
        <v>584</v>
      </c>
      <c r="D1702" s="2">
        <v>-50.4</v>
      </c>
      <c r="E1702" t="s">
        <v>16</v>
      </c>
      <c r="F1702" t="s">
        <v>2383</v>
      </c>
    </row>
    <row r="1703" spans="1:6" x14ac:dyDescent="0.25">
      <c r="A1703" t="s">
        <v>5</v>
      </c>
      <c r="B1703" s="1">
        <v>42814</v>
      </c>
      <c r="C1703" t="s">
        <v>522</v>
      </c>
      <c r="D1703" s="2">
        <v>-50.4</v>
      </c>
      <c r="E1703" t="s">
        <v>16</v>
      </c>
      <c r="F1703" t="s">
        <v>2383</v>
      </c>
    </row>
    <row r="1704" spans="1:6" x14ac:dyDescent="0.25">
      <c r="A1704" t="s">
        <v>5</v>
      </c>
      <c r="B1704" s="1">
        <v>42814</v>
      </c>
      <c r="C1704" t="s">
        <v>521</v>
      </c>
      <c r="D1704" s="2">
        <v>-50.4</v>
      </c>
      <c r="E1704" t="s">
        <v>16</v>
      </c>
      <c r="F1704" t="s">
        <v>2383</v>
      </c>
    </row>
    <row r="1705" spans="1:6" x14ac:dyDescent="0.25">
      <c r="A1705" t="s">
        <v>5</v>
      </c>
      <c r="B1705" s="1">
        <v>43007</v>
      </c>
      <c r="C1705" t="s">
        <v>1882</v>
      </c>
      <c r="D1705" s="2">
        <v>-29.21</v>
      </c>
      <c r="E1705" t="s">
        <v>16</v>
      </c>
      <c r="F1705" t="s">
        <v>2383</v>
      </c>
    </row>
    <row r="1706" spans="1:6" x14ac:dyDescent="0.25">
      <c r="A1706" t="s">
        <v>5</v>
      </c>
      <c r="B1706" s="1">
        <v>42760</v>
      </c>
      <c r="C1706" t="s">
        <v>911</v>
      </c>
      <c r="D1706" s="2">
        <v>-66.7</v>
      </c>
      <c r="E1706" t="s">
        <v>16</v>
      </c>
      <c r="F1706" t="s">
        <v>2383</v>
      </c>
    </row>
    <row r="1707" spans="1:6" x14ac:dyDescent="0.25">
      <c r="A1707" t="s">
        <v>5</v>
      </c>
      <c r="B1707" s="1">
        <v>42944</v>
      </c>
      <c r="C1707" t="s">
        <v>1454</v>
      </c>
      <c r="D1707" s="2">
        <v>-29.21</v>
      </c>
      <c r="E1707" t="s">
        <v>16</v>
      </c>
      <c r="F1707" t="s">
        <v>2383</v>
      </c>
    </row>
    <row r="1708" spans="1:6" x14ac:dyDescent="0.25">
      <c r="A1708" t="s">
        <v>5</v>
      </c>
      <c r="B1708" s="1">
        <v>42762</v>
      </c>
      <c r="C1708" t="s">
        <v>899</v>
      </c>
      <c r="D1708" s="2">
        <v>-29.21</v>
      </c>
      <c r="E1708" t="s">
        <v>16</v>
      </c>
      <c r="F1708" t="s">
        <v>2383</v>
      </c>
    </row>
    <row r="1709" spans="1:6" x14ac:dyDescent="0.25">
      <c r="A1709" t="s">
        <v>5</v>
      </c>
      <c r="B1709" s="1">
        <v>43070</v>
      </c>
      <c r="C1709" t="s">
        <v>2238</v>
      </c>
      <c r="D1709" s="2">
        <v>-30.68</v>
      </c>
      <c r="E1709" t="s">
        <v>16</v>
      </c>
      <c r="F1709" t="s">
        <v>2383</v>
      </c>
    </row>
    <row r="1710" spans="1:6" x14ac:dyDescent="0.25">
      <c r="A1710" t="s">
        <v>5</v>
      </c>
      <c r="B1710" s="1">
        <v>43035</v>
      </c>
      <c r="C1710" t="s">
        <v>2035</v>
      </c>
      <c r="D1710" s="2">
        <v>-30.68</v>
      </c>
      <c r="E1710" t="s">
        <v>16</v>
      </c>
      <c r="F1710" t="s">
        <v>2383</v>
      </c>
    </row>
    <row r="1711" spans="1:6" x14ac:dyDescent="0.25">
      <c r="A1711" t="s">
        <v>5</v>
      </c>
      <c r="B1711" s="1">
        <v>43098</v>
      </c>
      <c r="C1711" t="s">
        <v>2380</v>
      </c>
      <c r="D1711" s="2">
        <v>-30.68</v>
      </c>
      <c r="E1711" t="s">
        <v>16</v>
      </c>
      <c r="F1711" t="s">
        <v>2383</v>
      </c>
    </row>
    <row r="1712" spans="1:6" x14ac:dyDescent="0.25">
      <c r="A1712" t="s">
        <v>5</v>
      </c>
      <c r="B1712" s="1">
        <v>42776</v>
      </c>
      <c r="C1712" t="s">
        <v>828</v>
      </c>
      <c r="D1712" s="2">
        <v>-116.84</v>
      </c>
      <c r="E1712" t="s">
        <v>16</v>
      </c>
      <c r="F1712" t="s">
        <v>2383</v>
      </c>
    </row>
    <row r="1713" spans="1:6" x14ac:dyDescent="0.25">
      <c r="A1713" t="s">
        <v>5</v>
      </c>
      <c r="B1713" s="1">
        <v>42979</v>
      </c>
      <c r="C1713" t="s">
        <v>1702</v>
      </c>
      <c r="D1713" s="2">
        <v>-29.21</v>
      </c>
      <c r="E1713" t="s">
        <v>16</v>
      </c>
      <c r="F1713" t="s">
        <v>2383</v>
      </c>
    </row>
    <row r="1714" spans="1:6" x14ac:dyDescent="0.25">
      <c r="A1714" t="s">
        <v>5</v>
      </c>
      <c r="B1714" s="1">
        <v>42916</v>
      </c>
      <c r="C1714" t="s">
        <v>1242</v>
      </c>
      <c r="D1714" s="2">
        <v>-29.21</v>
      </c>
      <c r="E1714" t="s">
        <v>16</v>
      </c>
      <c r="F1714" t="s">
        <v>2383</v>
      </c>
    </row>
    <row r="1715" spans="1:6" x14ac:dyDescent="0.25">
      <c r="A1715" t="s">
        <v>5</v>
      </c>
      <c r="B1715" s="1">
        <v>43063</v>
      </c>
      <c r="C1715" t="s">
        <v>2194</v>
      </c>
      <c r="D1715" s="2">
        <v>-40</v>
      </c>
      <c r="E1715" t="s">
        <v>16</v>
      </c>
      <c r="F1715" t="s">
        <v>2383</v>
      </c>
    </row>
    <row r="1716" spans="1:6" x14ac:dyDescent="0.25">
      <c r="A1716" t="s">
        <v>5</v>
      </c>
      <c r="B1716" s="1">
        <v>43007</v>
      </c>
      <c r="C1716" t="s">
        <v>1881</v>
      </c>
      <c r="D1716" s="2">
        <v>-40</v>
      </c>
      <c r="E1716" t="s">
        <v>16</v>
      </c>
      <c r="F1716" t="s">
        <v>2383</v>
      </c>
    </row>
    <row r="1717" spans="1:6" x14ac:dyDescent="0.25">
      <c r="A1717" t="s">
        <v>5</v>
      </c>
      <c r="B1717" s="1">
        <v>42853</v>
      </c>
      <c r="C1717" t="s">
        <v>205</v>
      </c>
      <c r="D1717" s="2">
        <v>-40</v>
      </c>
      <c r="E1717" t="s">
        <v>16</v>
      </c>
      <c r="F1717" t="s">
        <v>2383</v>
      </c>
    </row>
    <row r="1718" spans="1:6" x14ac:dyDescent="0.25">
      <c r="A1718" t="s">
        <v>5</v>
      </c>
      <c r="B1718" s="1">
        <v>42944</v>
      </c>
      <c r="C1718" t="s">
        <v>1453</v>
      </c>
      <c r="D1718" s="2">
        <v>-40</v>
      </c>
      <c r="E1718" t="s">
        <v>16</v>
      </c>
      <c r="F1718" t="s">
        <v>2383</v>
      </c>
    </row>
    <row r="1719" spans="1:6" x14ac:dyDescent="0.25">
      <c r="A1719" t="s">
        <v>5</v>
      </c>
      <c r="B1719" s="1">
        <v>42762</v>
      </c>
      <c r="C1719" t="s">
        <v>900</v>
      </c>
      <c r="D1719" s="2">
        <v>-40</v>
      </c>
      <c r="E1719" t="s">
        <v>16</v>
      </c>
      <c r="F1719" t="s">
        <v>2383</v>
      </c>
    </row>
    <row r="1720" spans="1:6" x14ac:dyDescent="0.25">
      <c r="A1720" t="s">
        <v>5</v>
      </c>
      <c r="B1720" s="1">
        <v>42881</v>
      </c>
      <c r="C1720" t="s">
        <v>36</v>
      </c>
      <c r="D1720" s="2">
        <v>-40</v>
      </c>
      <c r="E1720" t="s">
        <v>16</v>
      </c>
      <c r="F1720" t="s">
        <v>2383</v>
      </c>
    </row>
    <row r="1721" spans="1:6" x14ac:dyDescent="0.25">
      <c r="A1721" t="s">
        <v>5</v>
      </c>
      <c r="B1721" s="1">
        <v>43035</v>
      </c>
      <c r="C1721" t="s">
        <v>2034</v>
      </c>
      <c r="D1721" s="2">
        <v>-40</v>
      </c>
      <c r="E1721" t="s">
        <v>16</v>
      </c>
      <c r="F1721" t="s">
        <v>2383</v>
      </c>
    </row>
    <row r="1722" spans="1:6" x14ac:dyDescent="0.25">
      <c r="A1722" t="s">
        <v>5</v>
      </c>
      <c r="B1722" s="1">
        <v>43098</v>
      </c>
      <c r="C1722" t="s">
        <v>2379</v>
      </c>
      <c r="D1722" s="2">
        <v>-40</v>
      </c>
      <c r="E1722" t="s">
        <v>16</v>
      </c>
      <c r="F1722" t="s">
        <v>2383</v>
      </c>
    </row>
    <row r="1723" spans="1:6" x14ac:dyDescent="0.25">
      <c r="A1723" t="s">
        <v>5</v>
      </c>
      <c r="B1723" s="1">
        <v>42825</v>
      </c>
      <c r="C1723" t="s">
        <v>451</v>
      </c>
      <c r="D1723" s="2">
        <v>-40</v>
      </c>
      <c r="E1723" t="s">
        <v>16</v>
      </c>
      <c r="F1723" t="s">
        <v>2383</v>
      </c>
    </row>
    <row r="1724" spans="1:6" x14ac:dyDescent="0.25">
      <c r="A1724" t="s">
        <v>5</v>
      </c>
      <c r="B1724" s="1">
        <v>42972</v>
      </c>
      <c r="C1724" t="s">
        <v>1659</v>
      </c>
      <c r="D1724" s="2">
        <v>-40</v>
      </c>
      <c r="E1724" t="s">
        <v>16</v>
      </c>
      <c r="F1724" t="s">
        <v>2383</v>
      </c>
    </row>
    <row r="1725" spans="1:6" x14ac:dyDescent="0.25">
      <c r="A1725" t="s">
        <v>5</v>
      </c>
      <c r="B1725" s="1">
        <v>42916</v>
      </c>
      <c r="C1725" t="s">
        <v>1241</v>
      </c>
      <c r="D1725" s="2">
        <v>-40</v>
      </c>
      <c r="E1725" t="s">
        <v>16</v>
      </c>
      <c r="F1725" t="s">
        <v>2383</v>
      </c>
    </row>
    <row r="1726" spans="1:6" x14ac:dyDescent="0.25">
      <c r="A1726" t="s">
        <v>5</v>
      </c>
      <c r="B1726" s="1">
        <v>42790</v>
      </c>
      <c r="C1726" t="s">
        <v>718</v>
      </c>
      <c r="D1726" s="2">
        <v>-40</v>
      </c>
      <c r="E1726" t="s">
        <v>16</v>
      </c>
      <c r="F1726" t="s">
        <v>2383</v>
      </c>
    </row>
    <row r="1727" spans="1:6" x14ac:dyDescent="0.25">
      <c r="B1727" s="1"/>
      <c r="D1727" s="2">
        <f>SUM(D1700:D1726)</f>
        <v>-1153.6300000000001</v>
      </c>
    </row>
    <row r="1728" spans="1:6" x14ac:dyDescent="0.25">
      <c r="B1728" s="1"/>
    </row>
    <row r="1729" spans="1:6" x14ac:dyDescent="0.25">
      <c r="B1729" s="1"/>
    </row>
    <row r="1730" spans="1:6" x14ac:dyDescent="0.25">
      <c r="A1730" t="s">
        <v>5</v>
      </c>
      <c r="B1730" s="1">
        <v>42807</v>
      </c>
      <c r="C1730" t="s">
        <v>590</v>
      </c>
      <c r="D1730" s="2">
        <v>-250.36</v>
      </c>
      <c r="E1730" t="s">
        <v>16</v>
      </c>
      <c r="F1730" t="s">
        <v>2384</v>
      </c>
    </row>
    <row r="1731" spans="1:6" x14ac:dyDescent="0.25">
      <c r="A1731" t="s">
        <v>5</v>
      </c>
      <c r="B1731" s="1">
        <v>42807</v>
      </c>
      <c r="C1731" t="s">
        <v>589</v>
      </c>
      <c r="D1731" s="2">
        <v>-250.36</v>
      </c>
      <c r="E1731" t="s">
        <v>16</v>
      </c>
      <c r="F1731" t="s">
        <v>2384</v>
      </c>
    </row>
    <row r="1732" spans="1:6" x14ac:dyDescent="0.25">
      <c r="A1732" t="s">
        <v>5</v>
      </c>
      <c r="B1732" s="1">
        <v>42807</v>
      </c>
      <c r="C1732" t="s">
        <v>588</v>
      </c>
      <c r="D1732" s="2">
        <v>-250.35</v>
      </c>
      <c r="E1732" t="s">
        <v>16</v>
      </c>
      <c r="F1732" t="s">
        <v>2384</v>
      </c>
    </row>
    <row r="1733" spans="1:6" x14ac:dyDescent="0.25">
      <c r="A1733" t="s">
        <v>5</v>
      </c>
      <c r="B1733" s="1">
        <v>42814</v>
      </c>
      <c r="C1733" t="s">
        <v>526</v>
      </c>
      <c r="D1733" s="2">
        <v>-250.36</v>
      </c>
      <c r="E1733" t="s">
        <v>16</v>
      </c>
      <c r="F1733" t="s">
        <v>2384</v>
      </c>
    </row>
    <row r="1734" spans="1:6" x14ac:dyDescent="0.25">
      <c r="B1734" s="1"/>
      <c r="D1734" s="2">
        <f>SUM(D1730:D1733)</f>
        <v>-1001.4300000000001</v>
      </c>
    </row>
    <row r="1735" spans="1:6" x14ac:dyDescent="0.25">
      <c r="B1735" s="1"/>
    </row>
    <row r="1736" spans="1:6" x14ac:dyDescent="0.25">
      <c r="B1736" s="1"/>
    </row>
    <row r="1737" spans="1:6" x14ac:dyDescent="0.25">
      <c r="B1737" s="1"/>
    </row>
    <row r="1738" spans="1:6" x14ac:dyDescent="0.25">
      <c r="A1738" t="s">
        <v>5</v>
      </c>
      <c r="B1738" s="1">
        <v>43067</v>
      </c>
      <c r="C1738" t="s">
        <v>2210</v>
      </c>
      <c r="D1738" s="2">
        <v>-12.9</v>
      </c>
      <c r="E1738" t="s">
        <v>7</v>
      </c>
      <c r="F1738" t="s">
        <v>2382</v>
      </c>
    </row>
    <row r="1739" spans="1:6" x14ac:dyDescent="0.25">
      <c r="A1739" t="s">
        <v>5</v>
      </c>
      <c r="B1739" s="1">
        <v>42755</v>
      </c>
      <c r="C1739" t="s">
        <v>956</v>
      </c>
      <c r="D1739" s="2">
        <v>-96.13</v>
      </c>
      <c r="E1739" t="s">
        <v>7</v>
      </c>
      <c r="F1739" t="s">
        <v>2382</v>
      </c>
    </row>
    <row r="1740" spans="1:6" x14ac:dyDescent="0.25">
      <c r="A1740" t="s">
        <v>5</v>
      </c>
      <c r="B1740" s="1">
        <v>42787</v>
      </c>
      <c r="C1740" t="s">
        <v>753</v>
      </c>
      <c r="D1740" s="2">
        <v>-96.13</v>
      </c>
      <c r="E1740" t="s">
        <v>7</v>
      </c>
      <c r="F1740" t="s">
        <v>2382</v>
      </c>
    </row>
    <row r="1741" spans="1:6" x14ac:dyDescent="0.25">
      <c r="A1741" t="s">
        <v>5</v>
      </c>
      <c r="B1741" s="1">
        <v>42814</v>
      </c>
      <c r="C1741" t="s">
        <v>523</v>
      </c>
      <c r="D1741" s="2">
        <v>-96.13</v>
      </c>
      <c r="E1741" t="s">
        <v>7</v>
      </c>
      <c r="F1741" t="s">
        <v>2382</v>
      </c>
    </row>
    <row r="1742" spans="1:6" x14ac:dyDescent="0.25">
      <c r="A1742" t="s">
        <v>5</v>
      </c>
      <c r="B1742" s="1">
        <v>42845</v>
      </c>
      <c r="C1742" t="s">
        <v>264</v>
      </c>
      <c r="D1742" s="2">
        <v>-96.13</v>
      </c>
      <c r="E1742" t="s">
        <v>7</v>
      </c>
      <c r="F1742" t="s">
        <v>2382</v>
      </c>
    </row>
    <row r="1743" spans="1:6" x14ac:dyDescent="0.25">
      <c r="A1743" t="s">
        <v>5</v>
      </c>
      <c r="B1743" s="1">
        <v>42877</v>
      </c>
      <c r="C1743" t="s">
        <v>67</v>
      </c>
      <c r="D1743" s="2">
        <v>-96.13</v>
      </c>
      <c r="E1743" t="s">
        <v>7</v>
      </c>
      <c r="F1743" t="s">
        <v>2382</v>
      </c>
    </row>
    <row r="1744" spans="1:6" x14ac:dyDescent="0.25">
      <c r="A1744" t="s">
        <v>5</v>
      </c>
      <c r="B1744" s="1">
        <v>42906</v>
      </c>
      <c r="C1744" t="s">
        <v>1171</v>
      </c>
      <c r="D1744" s="2">
        <v>-96.13</v>
      </c>
      <c r="E1744" t="s">
        <v>7</v>
      </c>
      <c r="F1744" t="s">
        <v>2382</v>
      </c>
    </row>
    <row r="1745" spans="1:6" x14ac:dyDescent="0.25">
      <c r="A1745" t="s">
        <v>5</v>
      </c>
      <c r="B1745" s="1">
        <v>42936</v>
      </c>
      <c r="C1745" t="s">
        <v>1386</v>
      </c>
      <c r="D1745" s="2">
        <v>-96.13</v>
      </c>
      <c r="E1745" t="s">
        <v>7</v>
      </c>
      <c r="F1745" t="s">
        <v>2382</v>
      </c>
    </row>
    <row r="1746" spans="1:6" x14ac:dyDescent="0.25">
      <c r="A1746" t="s">
        <v>5</v>
      </c>
      <c r="B1746" s="1">
        <v>42949</v>
      </c>
      <c r="C1746" t="s">
        <v>1501</v>
      </c>
      <c r="D1746" s="2">
        <v>-29</v>
      </c>
      <c r="E1746" t="s">
        <v>7</v>
      </c>
      <c r="F1746" t="s">
        <v>2382</v>
      </c>
    </row>
    <row r="1747" spans="1:6" x14ac:dyDescent="0.25">
      <c r="A1747" t="s">
        <v>5</v>
      </c>
      <c r="B1747" s="1">
        <v>42968</v>
      </c>
      <c r="C1747" t="s">
        <v>1633</v>
      </c>
      <c r="D1747" s="2">
        <v>-96.13</v>
      </c>
      <c r="E1747" t="s">
        <v>7</v>
      </c>
      <c r="F1747" t="s">
        <v>2382</v>
      </c>
    </row>
    <row r="1748" spans="1:6" x14ac:dyDescent="0.25">
      <c r="A1748" t="s">
        <v>5</v>
      </c>
      <c r="B1748" s="1">
        <v>42998</v>
      </c>
      <c r="C1748" t="s">
        <v>1818</v>
      </c>
      <c r="D1748" s="2">
        <v>-96.13</v>
      </c>
      <c r="E1748" t="s">
        <v>7</v>
      </c>
      <c r="F1748" t="s">
        <v>2382</v>
      </c>
    </row>
    <row r="1749" spans="1:6" x14ac:dyDescent="0.25">
      <c r="A1749" t="s">
        <v>5</v>
      </c>
      <c r="B1749" s="1">
        <v>43028</v>
      </c>
      <c r="C1749" t="s">
        <v>1987</v>
      </c>
      <c r="D1749" s="2">
        <v>-96.13</v>
      </c>
      <c r="E1749" t="s">
        <v>7</v>
      </c>
      <c r="F1749" t="s">
        <v>2382</v>
      </c>
    </row>
    <row r="1750" spans="1:6" x14ac:dyDescent="0.25">
      <c r="A1750" t="s">
        <v>5</v>
      </c>
      <c r="B1750" s="1">
        <v>43059</v>
      </c>
      <c r="C1750" t="s">
        <v>2162</v>
      </c>
      <c r="D1750" s="2">
        <v>-96.13</v>
      </c>
      <c r="E1750" t="s">
        <v>7</v>
      </c>
      <c r="F1750" t="s">
        <v>2382</v>
      </c>
    </row>
    <row r="1751" spans="1:6" x14ac:dyDescent="0.25">
      <c r="A1751" t="s">
        <v>5</v>
      </c>
      <c r="B1751" s="1">
        <v>43097</v>
      </c>
      <c r="C1751" t="s">
        <v>2374</v>
      </c>
      <c r="D1751" s="2">
        <v>-115.63</v>
      </c>
      <c r="E1751" t="s">
        <v>7</v>
      </c>
      <c r="F1751" t="s">
        <v>2382</v>
      </c>
    </row>
    <row r="1752" spans="1:6" x14ac:dyDescent="0.25">
      <c r="A1752" t="s">
        <v>5</v>
      </c>
      <c r="B1752" s="1">
        <v>42765</v>
      </c>
      <c r="C1752" t="s">
        <v>889</v>
      </c>
      <c r="D1752" s="2">
        <v>-15.59</v>
      </c>
      <c r="E1752" t="s">
        <v>7</v>
      </c>
      <c r="F1752" t="s">
        <v>2382</v>
      </c>
    </row>
    <row r="1753" spans="1:6" x14ac:dyDescent="0.25">
      <c r="A1753" t="s">
        <v>5</v>
      </c>
      <c r="B1753" s="1">
        <v>42933</v>
      </c>
      <c r="C1753" t="s">
        <v>1349</v>
      </c>
      <c r="D1753" s="2">
        <v>-32.99</v>
      </c>
      <c r="E1753" t="s">
        <v>7</v>
      </c>
      <c r="F1753" t="s">
        <v>2382</v>
      </c>
    </row>
    <row r="1754" spans="1:6" x14ac:dyDescent="0.25">
      <c r="A1754" t="s">
        <v>5</v>
      </c>
      <c r="B1754" s="1">
        <v>42738</v>
      </c>
      <c r="C1754" t="s">
        <v>1077</v>
      </c>
      <c r="D1754" s="2">
        <v>-46.64</v>
      </c>
      <c r="E1754" t="s">
        <v>7</v>
      </c>
      <c r="F1754" t="s">
        <v>2382</v>
      </c>
    </row>
    <row r="1755" spans="1:6" x14ac:dyDescent="0.25">
      <c r="A1755" t="s">
        <v>5</v>
      </c>
      <c r="B1755" s="1">
        <v>42908</v>
      </c>
      <c r="C1755" t="s">
        <v>1181</v>
      </c>
      <c r="D1755" s="2">
        <v>-112</v>
      </c>
      <c r="E1755" t="s">
        <v>7</v>
      </c>
      <c r="F1755" t="s">
        <v>2382</v>
      </c>
    </row>
    <row r="1756" spans="1:6" x14ac:dyDescent="0.25">
      <c r="A1756" t="s">
        <v>5</v>
      </c>
      <c r="B1756" s="1">
        <v>42853</v>
      </c>
      <c r="C1756" t="s">
        <v>211</v>
      </c>
      <c r="D1756" s="2">
        <v>-60</v>
      </c>
      <c r="E1756" t="s">
        <v>7</v>
      </c>
      <c r="F1756" t="s">
        <v>2382</v>
      </c>
    </row>
    <row r="1757" spans="1:6" x14ac:dyDescent="0.25">
      <c r="A1757" t="s">
        <v>5</v>
      </c>
      <c r="B1757" s="1">
        <v>43031</v>
      </c>
      <c r="C1757" t="s">
        <v>2001</v>
      </c>
      <c r="D1757" s="2">
        <v>-80.5</v>
      </c>
      <c r="E1757" t="s">
        <v>7</v>
      </c>
      <c r="F1757" t="s">
        <v>2382</v>
      </c>
    </row>
    <row r="1758" spans="1:6" x14ac:dyDescent="0.25">
      <c r="A1758" t="s">
        <v>5</v>
      </c>
      <c r="B1758" s="1">
        <v>43063</v>
      </c>
      <c r="C1758" t="s">
        <v>2183</v>
      </c>
      <c r="D1758" s="2">
        <v>-56.9</v>
      </c>
      <c r="E1758" t="s">
        <v>7</v>
      </c>
      <c r="F1758" t="s">
        <v>2382</v>
      </c>
    </row>
    <row r="1759" spans="1:6" x14ac:dyDescent="0.25">
      <c r="A1759" t="s">
        <v>5</v>
      </c>
      <c r="B1759" s="1">
        <v>42738</v>
      </c>
      <c r="C1759" t="s">
        <v>1070</v>
      </c>
      <c r="D1759" s="2">
        <v>-33.479999999999997</v>
      </c>
      <c r="E1759" t="s">
        <v>7</v>
      </c>
      <c r="F1759" t="s">
        <v>2382</v>
      </c>
    </row>
    <row r="1760" spans="1:6" x14ac:dyDescent="0.25">
      <c r="A1760" t="s">
        <v>5</v>
      </c>
      <c r="B1760" s="1">
        <v>42996</v>
      </c>
      <c r="C1760" t="s">
        <v>1799</v>
      </c>
      <c r="D1760" s="2">
        <v>-20.91</v>
      </c>
      <c r="E1760" t="s">
        <v>7</v>
      </c>
      <c r="F1760" t="s">
        <v>2382</v>
      </c>
    </row>
    <row r="1761" spans="1:6" x14ac:dyDescent="0.25">
      <c r="A1761" t="s">
        <v>5</v>
      </c>
      <c r="B1761" s="1">
        <v>43010</v>
      </c>
      <c r="C1761" t="s">
        <v>1895</v>
      </c>
      <c r="D1761" s="2">
        <v>-80.84</v>
      </c>
      <c r="E1761" t="s">
        <v>7</v>
      </c>
      <c r="F1761" t="s">
        <v>2382</v>
      </c>
    </row>
    <row r="1762" spans="1:6" x14ac:dyDescent="0.25">
      <c r="A1762" t="s">
        <v>5</v>
      </c>
      <c r="B1762" s="1">
        <v>43010</v>
      </c>
      <c r="C1762" t="s">
        <v>1888</v>
      </c>
      <c r="D1762" s="2">
        <v>-28.76</v>
      </c>
      <c r="E1762" t="s">
        <v>7</v>
      </c>
      <c r="F1762" t="s">
        <v>2382</v>
      </c>
    </row>
    <row r="1763" spans="1:6" x14ac:dyDescent="0.25">
      <c r="A1763" t="s">
        <v>5</v>
      </c>
      <c r="B1763" s="1">
        <v>43052</v>
      </c>
      <c r="C1763" t="s">
        <v>2111</v>
      </c>
      <c r="D1763" s="2">
        <v>-46.73</v>
      </c>
      <c r="E1763" t="s">
        <v>7</v>
      </c>
      <c r="F1763" t="s">
        <v>2382</v>
      </c>
    </row>
    <row r="1764" spans="1:6" x14ac:dyDescent="0.25">
      <c r="A1764" t="s">
        <v>5</v>
      </c>
      <c r="B1764" s="1">
        <v>43003</v>
      </c>
      <c r="C1764" t="s">
        <v>1849</v>
      </c>
      <c r="D1764" s="2">
        <v>-77.95</v>
      </c>
      <c r="E1764" t="s">
        <v>7</v>
      </c>
      <c r="F1764" t="s">
        <v>2382</v>
      </c>
    </row>
    <row r="1765" spans="1:6" x14ac:dyDescent="0.25">
      <c r="A1765" t="s">
        <v>5</v>
      </c>
      <c r="B1765" s="1">
        <v>42983</v>
      </c>
      <c r="C1765" t="s">
        <v>1711</v>
      </c>
      <c r="D1765" s="2">
        <v>-96.38</v>
      </c>
      <c r="E1765" t="s">
        <v>7</v>
      </c>
      <c r="F1765" t="s">
        <v>2382</v>
      </c>
    </row>
    <row r="1766" spans="1:6" x14ac:dyDescent="0.25">
      <c r="A1766" t="s">
        <v>5</v>
      </c>
      <c r="B1766" s="1">
        <v>42975</v>
      </c>
      <c r="C1766" t="s">
        <v>1668</v>
      </c>
      <c r="D1766" s="2">
        <v>-54.13</v>
      </c>
      <c r="E1766" t="s">
        <v>7</v>
      </c>
      <c r="F1766" t="s">
        <v>2382</v>
      </c>
    </row>
    <row r="1767" spans="1:6" x14ac:dyDescent="0.25">
      <c r="A1767" t="s">
        <v>5</v>
      </c>
      <c r="B1767" s="1">
        <v>42941</v>
      </c>
      <c r="C1767" t="s">
        <v>1428</v>
      </c>
      <c r="D1767" s="2">
        <v>-400</v>
      </c>
      <c r="E1767" t="s">
        <v>7</v>
      </c>
      <c r="F1767" t="s">
        <v>2382</v>
      </c>
    </row>
    <row r="1768" spans="1:6" x14ac:dyDescent="0.25">
      <c r="A1768" t="s">
        <v>5</v>
      </c>
      <c r="B1768" s="1">
        <v>42822</v>
      </c>
      <c r="C1768" t="s">
        <v>478</v>
      </c>
      <c r="D1768" s="2">
        <v>-90</v>
      </c>
      <c r="E1768" t="s">
        <v>7</v>
      </c>
      <c r="F1768" t="s">
        <v>2382</v>
      </c>
    </row>
    <row r="1769" spans="1:6" x14ac:dyDescent="0.25">
      <c r="A1769" t="s">
        <v>5</v>
      </c>
      <c r="B1769" s="1">
        <v>42822</v>
      </c>
      <c r="C1769" t="s">
        <v>478</v>
      </c>
      <c r="D1769" s="2">
        <v>-239.11</v>
      </c>
      <c r="E1769" t="s">
        <v>7</v>
      </c>
      <c r="F1769" t="s">
        <v>2382</v>
      </c>
    </row>
    <row r="1770" spans="1:6" x14ac:dyDescent="0.25">
      <c r="A1770" t="s">
        <v>5</v>
      </c>
      <c r="B1770" s="1">
        <v>43081</v>
      </c>
      <c r="C1770" t="s">
        <v>2288</v>
      </c>
      <c r="D1770" s="2">
        <v>-100</v>
      </c>
      <c r="E1770" t="s">
        <v>7</v>
      </c>
      <c r="F1770" t="s">
        <v>2382</v>
      </c>
    </row>
    <row r="1771" spans="1:6" x14ac:dyDescent="0.25">
      <c r="A1771" t="s">
        <v>5</v>
      </c>
      <c r="B1771" s="1">
        <v>43068</v>
      </c>
      <c r="C1771" t="s">
        <v>2220</v>
      </c>
      <c r="D1771" s="2">
        <v>-102.95</v>
      </c>
      <c r="E1771" t="s">
        <v>7</v>
      </c>
      <c r="F1771" t="s">
        <v>2382</v>
      </c>
    </row>
    <row r="1772" spans="1:6" x14ac:dyDescent="0.25">
      <c r="A1772" t="s">
        <v>5</v>
      </c>
      <c r="B1772" s="1">
        <v>42814</v>
      </c>
      <c r="C1772" t="s">
        <v>530</v>
      </c>
      <c r="D1772" s="2">
        <v>-54.36</v>
      </c>
      <c r="E1772" t="s">
        <v>7</v>
      </c>
      <c r="F1772" t="s">
        <v>2382</v>
      </c>
    </row>
    <row r="1773" spans="1:6" x14ac:dyDescent="0.25">
      <c r="A1773" t="s">
        <v>5</v>
      </c>
      <c r="B1773" s="1">
        <v>42885</v>
      </c>
      <c r="C1773" t="s">
        <v>22</v>
      </c>
      <c r="D1773" s="2">
        <v>-342.56</v>
      </c>
      <c r="E1773" t="s">
        <v>7</v>
      </c>
      <c r="F1773" t="s">
        <v>2382</v>
      </c>
    </row>
    <row r="1774" spans="1:6" x14ac:dyDescent="0.25">
      <c r="A1774" t="s">
        <v>5</v>
      </c>
      <c r="B1774" s="1">
        <v>42758</v>
      </c>
      <c r="C1774" t="s">
        <v>939</v>
      </c>
      <c r="D1774" s="2">
        <v>-197.8</v>
      </c>
      <c r="E1774" t="s">
        <v>7</v>
      </c>
      <c r="F1774" t="s">
        <v>2382</v>
      </c>
    </row>
    <row r="1775" spans="1:6" x14ac:dyDescent="0.25">
      <c r="A1775" t="s">
        <v>5</v>
      </c>
      <c r="B1775" s="1">
        <v>43026</v>
      </c>
      <c r="C1775" t="s">
        <v>1973</v>
      </c>
      <c r="D1775" s="2">
        <v>-335.64</v>
      </c>
      <c r="E1775" t="s">
        <v>7</v>
      </c>
      <c r="F1775" t="s">
        <v>2382</v>
      </c>
    </row>
    <row r="1776" spans="1:6" x14ac:dyDescent="0.25">
      <c r="A1776" t="s">
        <v>5</v>
      </c>
      <c r="B1776" s="1">
        <v>43010</v>
      </c>
      <c r="C1776" t="s">
        <v>1894</v>
      </c>
      <c r="D1776" s="2">
        <v>-11.48</v>
      </c>
      <c r="E1776" t="s">
        <v>7</v>
      </c>
      <c r="F1776" t="s">
        <v>2382</v>
      </c>
    </row>
    <row r="1777" spans="1:6" x14ac:dyDescent="0.25">
      <c r="A1777" t="s">
        <v>5</v>
      </c>
      <c r="B1777" s="1">
        <v>42940</v>
      </c>
      <c r="C1777" t="s">
        <v>1412</v>
      </c>
      <c r="D1777" s="2">
        <v>-15.86</v>
      </c>
      <c r="E1777" t="s">
        <v>7</v>
      </c>
      <c r="F1777" t="s">
        <v>2382</v>
      </c>
    </row>
    <row r="1778" spans="1:6" x14ac:dyDescent="0.25">
      <c r="A1778" t="s">
        <v>5</v>
      </c>
      <c r="B1778" s="1">
        <v>42794</v>
      </c>
      <c r="C1778" t="s">
        <v>696</v>
      </c>
      <c r="D1778" s="2">
        <v>-63.38</v>
      </c>
      <c r="E1778" t="s">
        <v>7</v>
      </c>
      <c r="F1778" t="s">
        <v>2382</v>
      </c>
    </row>
    <row r="1779" spans="1:6" x14ac:dyDescent="0.25">
      <c r="A1779" t="s">
        <v>5</v>
      </c>
      <c r="B1779" s="1">
        <v>42804</v>
      </c>
      <c r="C1779" t="s">
        <v>630</v>
      </c>
      <c r="D1779" s="2">
        <v>-15.8</v>
      </c>
      <c r="E1779" t="s">
        <v>7</v>
      </c>
      <c r="F1779" t="s">
        <v>2382</v>
      </c>
    </row>
    <row r="1780" spans="1:6" x14ac:dyDescent="0.25">
      <c r="A1780" t="s">
        <v>5</v>
      </c>
      <c r="B1780" s="1">
        <v>42808</v>
      </c>
      <c r="C1780" t="s">
        <v>581</v>
      </c>
      <c r="D1780" s="2">
        <v>-12.86</v>
      </c>
      <c r="E1780" t="s">
        <v>7</v>
      </c>
      <c r="F1780" t="s">
        <v>2382</v>
      </c>
    </row>
    <row r="1781" spans="1:6" x14ac:dyDescent="0.25">
      <c r="A1781" t="s">
        <v>5</v>
      </c>
      <c r="B1781" s="1">
        <v>42808</v>
      </c>
      <c r="C1781" t="s">
        <v>581</v>
      </c>
      <c r="D1781" s="2">
        <v>-60.51</v>
      </c>
      <c r="E1781" t="s">
        <v>7</v>
      </c>
      <c r="F1781" t="s">
        <v>2382</v>
      </c>
    </row>
    <row r="1782" spans="1:6" x14ac:dyDescent="0.25">
      <c r="A1782" t="s">
        <v>5</v>
      </c>
      <c r="B1782" s="1">
        <v>42916</v>
      </c>
      <c r="C1782" t="s">
        <v>1236</v>
      </c>
      <c r="D1782" s="2">
        <v>-6.71</v>
      </c>
      <c r="E1782" t="s">
        <v>7</v>
      </c>
      <c r="F1782" t="s">
        <v>2382</v>
      </c>
    </row>
    <row r="1783" spans="1:6" x14ac:dyDescent="0.25">
      <c r="A1783" t="s">
        <v>5</v>
      </c>
      <c r="B1783" s="1">
        <v>42928</v>
      </c>
      <c r="C1783" t="s">
        <v>1329</v>
      </c>
      <c r="D1783" s="2">
        <v>-39.04</v>
      </c>
      <c r="E1783" t="s">
        <v>7</v>
      </c>
      <c r="F1783" t="s">
        <v>2382</v>
      </c>
    </row>
    <row r="1784" spans="1:6" x14ac:dyDescent="0.25">
      <c r="A1784" t="s">
        <v>5</v>
      </c>
      <c r="B1784" s="1">
        <v>43004</v>
      </c>
      <c r="C1784" t="s">
        <v>1860</v>
      </c>
      <c r="D1784" s="2">
        <v>-102.37</v>
      </c>
      <c r="E1784" t="s">
        <v>7</v>
      </c>
      <c r="F1784" t="s">
        <v>2382</v>
      </c>
    </row>
    <row r="1785" spans="1:6" x14ac:dyDescent="0.25">
      <c r="A1785" t="s">
        <v>5</v>
      </c>
      <c r="B1785" s="1">
        <v>43033</v>
      </c>
      <c r="C1785" t="s">
        <v>2020</v>
      </c>
      <c r="D1785" s="2">
        <v>-95.54</v>
      </c>
      <c r="E1785" t="s">
        <v>7</v>
      </c>
      <c r="F1785" t="s">
        <v>2382</v>
      </c>
    </row>
    <row r="1786" spans="1:6" x14ac:dyDescent="0.25">
      <c r="A1786" t="s">
        <v>5</v>
      </c>
      <c r="B1786" s="1">
        <v>43063</v>
      </c>
      <c r="C1786" t="s">
        <v>2182</v>
      </c>
      <c r="D1786" s="2">
        <v>-35.9</v>
      </c>
      <c r="E1786" t="s">
        <v>7</v>
      </c>
      <c r="F1786" t="s">
        <v>2382</v>
      </c>
    </row>
    <row r="1787" spans="1:6" x14ac:dyDescent="0.25">
      <c r="A1787" t="s">
        <v>5</v>
      </c>
      <c r="B1787" s="1">
        <v>43068</v>
      </c>
      <c r="C1787" t="s">
        <v>2214</v>
      </c>
      <c r="D1787" s="2">
        <v>-15.68</v>
      </c>
      <c r="E1787" t="s">
        <v>7</v>
      </c>
      <c r="F1787" t="s">
        <v>2382</v>
      </c>
    </row>
    <row r="1788" spans="1:6" x14ac:dyDescent="0.25">
      <c r="A1788" t="s">
        <v>5</v>
      </c>
      <c r="B1788" s="1">
        <v>43077</v>
      </c>
      <c r="C1788" t="s">
        <v>2267</v>
      </c>
      <c r="D1788" s="2">
        <v>-117.89</v>
      </c>
      <c r="E1788" t="s">
        <v>7</v>
      </c>
      <c r="F1788" t="s">
        <v>2382</v>
      </c>
    </row>
    <row r="1789" spans="1:6" x14ac:dyDescent="0.25">
      <c r="A1789" t="s">
        <v>5</v>
      </c>
      <c r="B1789" s="1">
        <v>42947</v>
      </c>
      <c r="C1789" t="s">
        <v>1469</v>
      </c>
      <c r="D1789" s="2">
        <v>-55.13</v>
      </c>
      <c r="E1789" t="s">
        <v>7</v>
      </c>
      <c r="F1789" t="s">
        <v>2382</v>
      </c>
    </row>
    <row r="1790" spans="1:6" x14ac:dyDescent="0.25">
      <c r="A1790" t="s">
        <v>5</v>
      </c>
      <c r="B1790" s="1">
        <v>43053</v>
      </c>
      <c r="C1790" t="s">
        <v>2119</v>
      </c>
      <c r="D1790" s="2">
        <v>-22.08</v>
      </c>
      <c r="E1790" t="s">
        <v>7</v>
      </c>
      <c r="F1790" t="s">
        <v>2382</v>
      </c>
    </row>
    <row r="1791" spans="1:6" x14ac:dyDescent="0.25">
      <c r="A1791" t="s">
        <v>5</v>
      </c>
      <c r="B1791" s="1">
        <v>42765</v>
      </c>
      <c r="C1791" t="s">
        <v>890</v>
      </c>
      <c r="D1791" s="2">
        <v>-37.6</v>
      </c>
      <c r="E1791" t="s">
        <v>7</v>
      </c>
      <c r="F1791" t="s">
        <v>2382</v>
      </c>
    </row>
    <row r="1792" spans="1:6" x14ac:dyDescent="0.25">
      <c r="A1792" t="s">
        <v>5</v>
      </c>
      <c r="B1792" s="1">
        <v>42814</v>
      </c>
      <c r="C1792" t="s">
        <v>536</v>
      </c>
      <c r="D1792" s="2">
        <v>-19.87</v>
      </c>
      <c r="E1792" t="s">
        <v>7</v>
      </c>
      <c r="F1792" t="s">
        <v>2382</v>
      </c>
    </row>
    <row r="1793" spans="1:6" x14ac:dyDescent="0.25">
      <c r="A1793" t="s">
        <v>5</v>
      </c>
      <c r="B1793" s="1">
        <v>43087</v>
      </c>
      <c r="C1793" t="s">
        <v>2323</v>
      </c>
      <c r="D1793" s="2">
        <v>-72.349999999999994</v>
      </c>
      <c r="E1793" t="s">
        <v>7</v>
      </c>
      <c r="F1793" t="s">
        <v>2382</v>
      </c>
    </row>
    <row r="1794" spans="1:6" x14ac:dyDescent="0.25">
      <c r="A1794" t="s">
        <v>5</v>
      </c>
      <c r="B1794" s="1">
        <v>43052</v>
      </c>
      <c r="C1794" t="s">
        <v>2116</v>
      </c>
      <c r="D1794" s="2">
        <v>-77.27</v>
      </c>
      <c r="E1794" t="s">
        <v>7</v>
      </c>
      <c r="F1794" t="s">
        <v>2382</v>
      </c>
    </row>
    <row r="1795" spans="1:6" x14ac:dyDescent="0.25">
      <c r="A1795" t="s">
        <v>5</v>
      </c>
      <c r="B1795" s="1">
        <v>42933</v>
      </c>
      <c r="C1795" t="s">
        <v>1357</v>
      </c>
      <c r="D1795" s="2">
        <v>-25.27</v>
      </c>
      <c r="E1795" t="s">
        <v>7</v>
      </c>
      <c r="F1795" t="s">
        <v>2382</v>
      </c>
    </row>
    <row r="1796" spans="1:6" x14ac:dyDescent="0.25">
      <c r="A1796" t="s">
        <v>5</v>
      </c>
      <c r="B1796" s="1">
        <v>42844</v>
      </c>
      <c r="C1796" t="s">
        <v>274</v>
      </c>
      <c r="D1796" s="2">
        <v>-104.21</v>
      </c>
      <c r="E1796" t="s">
        <v>7</v>
      </c>
      <c r="F1796" t="s">
        <v>2382</v>
      </c>
    </row>
    <row r="1797" spans="1:6" x14ac:dyDescent="0.25">
      <c r="A1797" t="s">
        <v>5</v>
      </c>
      <c r="B1797" s="1">
        <v>42822</v>
      </c>
      <c r="C1797" t="s">
        <v>475</v>
      </c>
      <c r="D1797" s="2">
        <v>-30.87</v>
      </c>
      <c r="E1797" t="s">
        <v>7</v>
      </c>
      <c r="F1797" t="s">
        <v>2382</v>
      </c>
    </row>
    <row r="1798" spans="1:6" x14ac:dyDescent="0.25">
      <c r="A1798" t="s">
        <v>5</v>
      </c>
      <c r="B1798" s="1">
        <v>42900</v>
      </c>
      <c r="C1798" t="s">
        <v>1143</v>
      </c>
      <c r="D1798" s="2">
        <v>-9.67</v>
      </c>
      <c r="E1798" t="s">
        <v>7</v>
      </c>
      <c r="F1798" t="s">
        <v>2382</v>
      </c>
    </row>
    <row r="1799" spans="1:6" x14ac:dyDescent="0.25">
      <c r="A1799" t="s">
        <v>5</v>
      </c>
      <c r="B1799" s="1">
        <v>42997</v>
      </c>
      <c r="C1799" t="s">
        <v>1806</v>
      </c>
      <c r="D1799" s="2">
        <v>-97.74</v>
      </c>
      <c r="E1799" t="s">
        <v>7</v>
      </c>
      <c r="F1799" t="s">
        <v>2382</v>
      </c>
    </row>
    <row r="1800" spans="1:6" x14ac:dyDescent="0.25">
      <c r="A1800" t="s">
        <v>5</v>
      </c>
      <c r="B1800" s="1">
        <v>43080</v>
      </c>
      <c r="C1800" t="s">
        <v>2277</v>
      </c>
      <c r="D1800" s="2">
        <v>-12.82</v>
      </c>
      <c r="E1800" t="s">
        <v>7</v>
      </c>
      <c r="F1800" t="s">
        <v>2382</v>
      </c>
    </row>
    <row r="1801" spans="1:6" x14ac:dyDescent="0.25">
      <c r="A1801" t="s">
        <v>5</v>
      </c>
      <c r="B1801" s="1">
        <v>42885</v>
      </c>
      <c r="C1801" t="s">
        <v>27</v>
      </c>
      <c r="D1801" s="2">
        <v>-83.98</v>
      </c>
      <c r="E1801" t="s">
        <v>7</v>
      </c>
      <c r="F1801" t="s">
        <v>2382</v>
      </c>
    </row>
    <row r="1802" spans="1:6" x14ac:dyDescent="0.25">
      <c r="A1802" t="s">
        <v>5</v>
      </c>
      <c r="B1802" s="1">
        <v>42905</v>
      </c>
      <c r="C1802" t="s">
        <v>1164</v>
      </c>
      <c r="D1802" s="2">
        <v>-48.5</v>
      </c>
      <c r="E1802" t="s">
        <v>7</v>
      </c>
      <c r="F1802" t="s">
        <v>2382</v>
      </c>
    </row>
    <row r="1803" spans="1:6" x14ac:dyDescent="0.25">
      <c r="A1803" t="s">
        <v>5</v>
      </c>
      <c r="B1803" s="1">
        <v>42907</v>
      </c>
      <c r="C1803" t="s">
        <v>1180</v>
      </c>
      <c r="D1803" s="2">
        <v>-30.72</v>
      </c>
      <c r="E1803" t="s">
        <v>7</v>
      </c>
      <c r="F1803" t="s">
        <v>2382</v>
      </c>
    </row>
    <row r="1804" spans="1:6" x14ac:dyDescent="0.25">
      <c r="A1804" t="s">
        <v>5</v>
      </c>
      <c r="B1804" s="1">
        <v>42824</v>
      </c>
      <c r="C1804" t="s">
        <v>464</v>
      </c>
      <c r="D1804" s="2">
        <v>-30.27</v>
      </c>
      <c r="E1804" t="s">
        <v>7</v>
      </c>
      <c r="F1804" t="s">
        <v>2382</v>
      </c>
    </row>
    <row r="1805" spans="1:6" x14ac:dyDescent="0.25">
      <c r="A1805" t="s">
        <v>5</v>
      </c>
      <c r="B1805" s="1">
        <v>42765</v>
      </c>
      <c r="C1805" t="s">
        <v>885</v>
      </c>
      <c r="D1805" s="2">
        <v>-8.3699999999999992</v>
      </c>
      <c r="E1805" t="s">
        <v>7</v>
      </c>
      <c r="F1805" t="s">
        <v>2382</v>
      </c>
    </row>
    <row r="1806" spans="1:6" x14ac:dyDescent="0.25">
      <c r="A1806" t="s">
        <v>5</v>
      </c>
      <c r="B1806" s="1">
        <v>42738</v>
      </c>
      <c r="C1806" t="s">
        <v>1072</v>
      </c>
      <c r="D1806" s="2">
        <v>-16.36</v>
      </c>
      <c r="E1806" t="s">
        <v>7</v>
      </c>
      <c r="F1806" t="s">
        <v>2382</v>
      </c>
    </row>
    <row r="1807" spans="1:6" x14ac:dyDescent="0.25">
      <c r="A1807" t="s">
        <v>5</v>
      </c>
      <c r="B1807" s="1">
        <v>42922</v>
      </c>
      <c r="C1807" t="s">
        <v>1285</v>
      </c>
      <c r="D1807" s="2">
        <v>-78.92</v>
      </c>
      <c r="E1807" t="s">
        <v>7</v>
      </c>
      <c r="F1807" t="s">
        <v>2382</v>
      </c>
    </row>
    <row r="1808" spans="1:6" x14ac:dyDescent="0.25">
      <c r="A1808" t="s">
        <v>5</v>
      </c>
      <c r="B1808" s="1">
        <v>42801</v>
      </c>
      <c r="C1808" t="s">
        <v>648</v>
      </c>
      <c r="D1808" s="2">
        <v>-9.3000000000000007</v>
      </c>
      <c r="E1808" t="s">
        <v>7</v>
      </c>
      <c r="F1808" t="s">
        <v>2382</v>
      </c>
    </row>
    <row r="1809" spans="1:6" x14ac:dyDescent="0.25">
      <c r="A1809" t="s">
        <v>5</v>
      </c>
      <c r="B1809" s="1">
        <v>43066</v>
      </c>
      <c r="C1809" t="s">
        <v>2201</v>
      </c>
      <c r="D1809" s="2">
        <v>-22.01</v>
      </c>
      <c r="E1809" t="s">
        <v>7</v>
      </c>
      <c r="F1809" t="s">
        <v>2382</v>
      </c>
    </row>
    <row r="1810" spans="1:6" x14ac:dyDescent="0.25">
      <c r="A1810" t="s">
        <v>5</v>
      </c>
      <c r="B1810" s="1">
        <v>42738</v>
      </c>
      <c r="C1810" t="s">
        <v>1064</v>
      </c>
      <c r="D1810" s="2">
        <v>-17.73</v>
      </c>
      <c r="E1810" t="s">
        <v>7</v>
      </c>
      <c r="F1810" t="s">
        <v>2382</v>
      </c>
    </row>
    <row r="1811" spans="1:6" x14ac:dyDescent="0.25">
      <c r="A1811" t="s">
        <v>5</v>
      </c>
      <c r="B1811" s="1">
        <v>43038</v>
      </c>
      <c r="C1811" t="s">
        <v>2042</v>
      </c>
      <c r="D1811" s="2">
        <v>-126.04</v>
      </c>
      <c r="E1811" t="s">
        <v>7</v>
      </c>
      <c r="F1811" t="s">
        <v>2382</v>
      </c>
    </row>
    <row r="1812" spans="1:6" x14ac:dyDescent="0.25">
      <c r="A1812" t="s">
        <v>5</v>
      </c>
      <c r="B1812" s="1">
        <v>43024</v>
      </c>
      <c r="C1812" t="s">
        <v>1947</v>
      </c>
      <c r="D1812" s="2">
        <v>-7.88</v>
      </c>
      <c r="E1812" t="s">
        <v>7</v>
      </c>
      <c r="F1812" t="s">
        <v>2382</v>
      </c>
    </row>
    <row r="1813" spans="1:6" x14ac:dyDescent="0.25">
      <c r="A1813" t="s">
        <v>5</v>
      </c>
      <c r="B1813" s="1">
        <v>42907</v>
      </c>
      <c r="C1813" t="s">
        <v>1179</v>
      </c>
      <c r="D1813" s="2">
        <v>-44.5</v>
      </c>
      <c r="E1813" t="s">
        <v>7</v>
      </c>
      <c r="F1813" t="s">
        <v>2382</v>
      </c>
    </row>
    <row r="1814" spans="1:6" x14ac:dyDescent="0.25">
      <c r="A1814" t="s">
        <v>5</v>
      </c>
      <c r="B1814" s="1">
        <v>42888</v>
      </c>
      <c r="C1814" t="s">
        <v>1099</v>
      </c>
      <c r="D1814" s="2">
        <v>-75.94</v>
      </c>
      <c r="E1814" t="s">
        <v>7</v>
      </c>
      <c r="F1814" t="s">
        <v>2382</v>
      </c>
    </row>
    <row r="1815" spans="1:6" x14ac:dyDescent="0.25">
      <c r="A1815" t="s">
        <v>5</v>
      </c>
      <c r="B1815" s="1">
        <v>42801</v>
      </c>
      <c r="C1815" t="s">
        <v>649</v>
      </c>
      <c r="D1815" s="2">
        <v>-24.68</v>
      </c>
      <c r="E1815" t="s">
        <v>7</v>
      </c>
      <c r="F1815" t="s">
        <v>2382</v>
      </c>
    </row>
    <row r="1816" spans="1:6" x14ac:dyDescent="0.25">
      <c r="A1816" t="s">
        <v>5</v>
      </c>
      <c r="B1816" s="1">
        <v>43024</v>
      </c>
      <c r="C1816" t="s">
        <v>1948</v>
      </c>
      <c r="D1816" s="2">
        <v>-11.37</v>
      </c>
      <c r="E1816" t="s">
        <v>7</v>
      </c>
      <c r="F1816" t="s">
        <v>2382</v>
      </c>
    </row>
    <row r="1817" spans="1:6" x14ac:dyDescent="0.25">
      <c r="A1817" t="s">
        <v>5</v>
      </c>
      <c r="B1817" s="1">
        <v>42922</v>
      </c>
      <c r="C1817" t="s">
        <v>1286</v>
      </c>
      <c r="D1817" s="2">
        <v>-18.05</v>
      </c>
      <c r="E1817" t="s">
        <v>7</v>
      </c>
      <c r="F1817" t="s">
        <v>2382</v>
      </c>
    </row>
    <row r="1818" spans="1:6" x14ac:dyDescent="0.25">
      <c r="A1818" t="s">
        <v>5</v>
      </c>
      <c r="B1818" s="1">
        <v>42787</v>
      </c>
      <c r="C1818" t="s">
        <v>787</v>
      </c>
      <c r="D1818" s="2">
        <v>-107.96</v>
      </c>
      <c r="E1818" t="s">
        <v>7</v>
      </c>
      <c r="F1818" t="s">
        <v>2382</v>
      </c>
    </row>
    <row r="1819" spans="1:6" x14ac:dyDescent="0.25">
      <c r="A1819" t="s">
        <v>5</v>
      </c>
      <c r="B1819" s="1">
        <v>42996</v>
      </c>
      <c r="C1819" t="s">
        <v>1789</v>
      </c>
      <c r="D1819" s="2">
        <v>-12.29</v>
      </c>
      <c r="E1819" t="s">
        <v>7</v>
      </c>
      <c r="F1819" t="s">
        <v>2382</v>
      </c>
    </row>
    <row r="1820" spans="1:6" x14ac:dyDescent="0.25">
      <c r="A1820" t="s">
        <v>5</v>
      </c>
      <c r="B1820" s="1">
        <v>42954</v>
      </c>
      <c r="C1820" t="s">
        <v>1523</v>
      </c>
      <c r="D1820" s="2">
        <v>-32.51</v>
      </c>
      <c r="E1820" t="s">
        <v>7</v>
      </c>
      <c r="F1820" t="s">
        <v>2382</v>
      </c>
    </row>
    <row r="1821" spans="1:6" x14ac:dyDescent="0.25">
      <c r="A1821" t="s">
        <v>5</v>
      </c>
      <c r="B1821" s="1">
        <v>42835</v>
      </c>
      <c r="C1821" t="s">
        <v>374</v>
      </c>
      <c r="D1821" s="2">
        <v>-82.41</v>
      </c>
      <c r="E1821" t="s">
        <v>7</v>
      </c>
      <c r="F1821" t="s">
        <v>2382</v>
      </c>
    </row>
    <row r="1822" spans="1:6" x14ac:dyDescent="0.25">
      <c r="A1822" t="s">
        <v>5</v>
      </c>
      <c r="B1822" s="1">
        <v>42787</v>
      </c>
      <c r="C1822" t="s">
        <v>764</v>
      </c>
      <c r="D1822" s="2">
        <v>-22.43</v>
      </c>
      <c r="E1822" t="s">
        <v>7</v>
      </c>
      <c r="F1822" t="s">
        <v>2382</v>
      </c>
    </row>
    <row r="1823" spans="1:6" x14ac:dyDescent="0.25">
      <c r="A1823" t="s">
        <v>5</v>
      </c>
      <c r="B1823" s="1">
        <v>42984</v>
      </c>
      <c r="C1823" t="s">
        <v>1727</v>
      </c>
      <c r="D1823" s="2">
        <v>-86.19</v>
      </c>
      <c r="E1823" t="s">
        <v>7</v>
      </c>
      <c r="F1823" t="s">
        <v>2382</v>
      </c>
    </row>
    <row r="1824" spans="1:6" x14ac:dyDescent="0.25">
      <c r="A1824" t="s">
        <v>5</v>
      </c>
      <c r="B1824" s="1">
        <v>42947</v>
      </c>
      <c r="C1824" t="s">
        <v>1463</v>
      </c>
      <c r="D1824" s="2">
        <v>-12.12</v>
      </c>
      <c r="E1824" t="s">
        <v>7</v>
      </c>
      <c r="F1824" t="s">
        <v>2382</v>
      </c>
    </row>
    <row r="1825" spans="1:6" x14ac:dyDescent="0.25">
      <c r="A1825" t="s">
        <v>5</v>
      </c>
      <c r="B1825" s="1">
        <v>42851</v>
      </c>
      <c r="C1825" t="s">
        <v>222</v>
      </c>
      <c r="D1825" s="2">
        <v>-28.09</v>
      </c>
      <c r="E1825" t="s">
        <v>7</v>
      </c>
      <c r="F1825" t="s">
        <v>2382</v>
      </c>
    </row>
    <row r="1826" spans="1:6" x14ac:dyDescent="0.25">
      <c r="A1826" t="s">
        <v>5</v>
      </c>
      <c r="B1826" s="1">
        <v>42804</v>
      </c>
      <c r="C1826" t="s">
        <v>629</v>
      </c>
      <c r="D1826" s="2">
        <v>-45.88</v>
      </c>
      <c r="E1826" t="s">
        <v>7</v>
      </c>
      <c r="F1826" t="s">
        <v>2382</v>
      </c>
    </row>
    <row r="1827" spans="1:6" x14ac:dyDescent="0.25">
      <c r="A1827" t="s">
        <v>5</v>
      </c>
      <c r="B1827" s="1">
        <v>42738</v>
      </c>
      <c r="C1827" t="s">
        <v>1061</v>
      </c>
      <c r="D1827" s="2">
        <v>-19.420000000000002</v>
      </c>
      <c r="E1827" t="s">
        <v>7</v>
      </c>
      <c r="F1827" t="s">
        <v>2382</v>
      </c>
    </row>
    <row r="1828" spans="1:6" x14ac:dyDescent="0.25">
      <c r="A1828" t="s">
        <v>5</v>
      </c>
      <c r="B1828" s="1">
        <v>42971</v>
      </c>
      <c r="C1828" t="s">
        <v>1651</v>
      </c>
      <c r="D1828" s="2">
        <v>-234.03</v>
      </c>
      <c r="E1828" t="s">
        <v>7</v>
      </c>
      <c r="F1828" t="s">
        <v>2382</v>
      </c>
    </row>
    <row r="1829" spans="1:6" x14ac:dyDescent="0.25">
      <c r="A1829" t="s">
        <v>5</v>
      </c>
      <c r="B1829" s="1">
        <v>42752</v>
      </c>
      <c r="C1829" t="s">
        <v>984</v>
      </c>
      <c r="D1829" s="2">
        <v>-105.08</v>
      </c>
      <c r="E1829" t="s">
        <v>7</v>
      </c>
      <c r="F1829" t="s">
        <v>2382</v>
      </c>
    </row>
    <row r="1830" spans="1:6" x14ac:dyDescent="0.25">
      <c r="A1830" t="s">
        <v>5</v>
      </c>
      <c r="B1830" s="1">
        <v>42954</v>
      </c>
      <c r="C1830" t="s">
        <v>1530</v>
      </c>
      <c r="D1830" s="2">
        <v>-31.66</v>
      </c>
      <c r="E1830" t="s">
        <v>7</v>
      </c>
      <c r="F1830" t="s">
        <v>2382</v>
      </c>
    </row>
    <row r="1831" spans="1:6" x14ac:dyDescent="0.25">
      <c r="A1831" t="s">
        <v>5</v>
      </c>
      <c r="B1831" s="1">
        <v>42807</v>
      </c>
      <c r="C1831" t="s">
        <v>598</v>
      </c>
      <c r="D1831" s="2">
        <v>-155.11000000000001</v>
      </c>
      <c r="E1831" t="s">
        <v>7</v>
      </c>
      <c r="F1831" t="s">
        <v>2382</v>
      </c>
    </row>
    <row r="1832" spans="1:6" x14ac:dyDescent="0.25">
      <c r="A1832" t="s">
        <v>5</v>
      </c>
      <c r="B1832" s="1">
        <v>42926</v>
      </c>
      <c r="C1832" t="s">
        <v>1312</v>
      </c>
      <c r="D1832" s="2">
        <v>-20.43</v>
      </c>
      <c r="E1832" t="s">
        <v>7</v>
      </c>
      <c r="F1832" t="s">
        <v>2382</v>
      </c>
    </row>
    <row r="1833" spans="1:6" x14ac:dyDescent="0.25">
      <c r="A1833" t="s">
        <v>5</v>
      </c>
      <c r="B1833" s="1">
        <v>43083</v>
      </c>
      <c r="C1833" t="s">
        <v>2305</v>
      </c>
      <c r="D1833" s="2">
        <v>-94.03</v>
      </c>
      <c r="E1833" t="s">
        <v>7</v>
      </c>
      <c r="F1833" t="s">
        <v>2382</v>
      </c>
    </row>
    <row r="1834" spans="1:6" x14ac:dyDescent="0.25">
      <c r="A1834" t="s">
        <v>5</v>
      </c>
      <c r="B1834" s="1">
        <v>42954</v>
      </c>
      <c r="C1834" t="s">
        <v>1531</v>
      </c>
      <c r="D1834" s="2">
        <v>-27.49</v>
      </c>
      <c r="E1834" t="s">
        <v>7</v>
      </c>
      <c r="F1834" t="s">
        <v>2382</v>
      </c>
    </row>
    <row r="1835" spans="1:6" x14ac:dyDescent="0.25">
      <c r="A1835" t="s">
        <v>5</v>
      </c>
      <c r="B1835" s="1">
        <v>42856</v>
      </c>
      <c r="C1835" t="s">
        <v>192</v>
      </c>
      <c r="D1835" s="2">
        <v>-34.880000000000003</v>
      </c>
      <c r="E1835" t="s">
        <v>7</v>
      </c>
      <c r="F1835" t="s">
        <v>2382</v>
      </c>
    </row>
    <row r="1836" spans="1:6" x14ac:dyDescent="0.25">
      <c r="A1836" t="s">
        <v>5</v>
      </c>
      <c r="B1836" s="1">
        <v>42912</v>
      </c>
      <c r="C1836" t="s">
        <v>1207</v>
      </c>
      <c r="D1836" s="2">
        <v>-61.95</v>
      </c>
      <c r="E1836" t="s">
        <v>7</v>
      </c>
      <c r="F1836" t="s">
        <v>2382</v>
      </c>
    </row>
    <row r="1837" spans="1:6" x14ac:dyDescent="0.25">
      <c r="A1837" t="s">
        <v>5</v>
      </c>
      <c r="B1837" s="1">
        <v>43010</v>
      </c>
      <c r="C1837" t="s">
        <v>1903</v>
      </c>
      <c r="D1837" s="2">
        <v>-31.58</v>
      </c>
      <c r="E1837" t="s">
        <v>7</v>
      </c>
      <c r="F1837" t="s">
        <v>2382</v>
      </c>
    </row>
    <row r="1838" spans="1:6" x14ac:dyDescent="0.25">
      <c r="A1838" t="s">
        <v>5</v>
      </c>
      <c r="B1838" s="1">
        <v>43026</v>
      </c>
      <c r="C1838" t="s">
        <v>1974</v>
      </c>
      <c r="D1838" s="2">
        <v>-173.22</v>
      </c>
      <c r="E1838" t="s">
        <v>7</v>
      </c>
      <c r="F1838" t="s">
        <v>2382</v>
      </c>
    </row>
    <row r="1839" spans="1:6" x14ac:dyDescent="0.25">
      <c r="A1839" t="s">
        <v>5</v>
      </c>
      <c r="B1839" s="1">
        <v>42999</v>
      </c>
      <c r="C1839" t="s">
        <v>1829</v>
      </c>
      <c r="D1839" s="2">
        <v>-94.72</v>
      </c>
      <c r="E1839" t="s">
        <v>7</v>
      </c>
      <c r="F1839" t="s">
        <v>2382</v>
      </c>
    </row>
    <row r="1840" spans="1:6" x14ac:dyDescent="0.25">
      <c r="A1840" t="s">
        <v>5</v>
      </c>
      <c r="B1840" s="1">
        <v>42788</v>
      </c>
      <c r="C1840" t="s">
        <v>742</v>
      </c>
      <c r="D1840" s="2">
        <v>-44.17</v>
      </c>
      <c r="E1840" t="s">
        <v>7</v>
      </c>
      <c r="F1840" t="s">
        <v>2382</v>
      </c>
    </row>
    <row r="1841" spans="1:6" x14ac:dyDescent="0.25">
      <c r="A1841" t="s">
        <v>5</v>
      </c>
      <c r="B1841" s="1">
        <v>42926</v>
      </c>
      <c r="C1841" t="s">
        <v>1309</v>
      </c>
      <c r="D1841" s="2">
        <v>-14.81</v>
      </c>
      <c r="E1841" t="s">
        <v>7</v>
      </c>
      <c r="F1841" t="s">
        <v>2382</v>
      </c>
    </row>
    <row r="1842" spans="1:6" x14ac:dyDescent="0.25">
      <c r="A1842" t="s">
        <v>5</v>
      </c>
      <c r="B1842" s="1">
        <v>42828</v>
      </c>
      <c r="C1842" t="s">
        <v>444</v>
      </c>
      <c r="D1842" s="2">
        <v>-89.12</v>
      </c>
      <c r="E1842" t="s">
        <v>7</v>
      </c>
      <c r="F1842" t="s">
        <v>2382</v>
      </c>
    </row>
    <row r="1843" spans="1:6" x14ac:dyDescent="0.25">
      <c r="A1843" t="s">
        <v>5</v>
      </c>
      <c r="B1843" s="1">
        <v>42856</v>
      </c>
      <c r="C1843" t="s">
        <v>189</v>
      </c>
      <c r="D1843" s="2">
        <v>-10.81</v>
      </c>
      <c r="E1843" t="s">
        <v>7</v>
      </c>
      <c r="F1843" t="s">
        <v>2382</v>
      </c>
    </row>
    <row r="1844" spans="1:6" x14ac:dyDescent="0.25">
      <c r="A1844" t="s">
        <v>5</v>
      </c>
      <c r="B1844" s="1">
        <v>42940</v>
      </c>
      <c r="C1844" t="s">
        <v>1424</v>
      </c>
      <c r="D1844" s="2">
        <v>-98.52</v>
      </c>
      <c r="E1844" t="s">
        <v>7</v>
      </c>
      <c r="F1844" t="s">
        <v>2382</v>
      </c>
    </row>
    <row r="1845" spans="1:6" x14ac:dyDescent="0.25">
      <c r="A1845" t="s">
        <v>5</v>
      </c>
      <c r="B1845" s="1">
        <v>42856</v>
      </c>
      <c r="C1845" t="s">
        <v>188</v>
      </c>
      <c r="D1845" s="2">
        <v>-11.69</v>
      </c>
      <c r="E1845" t="s">
        <v>7</v>
      </c>
      <c r="F1845" t="s">
        <v>2382</v>
      </c>
    </row>
    <row r="1846" spans="1:6" x14ac:dyDescent="0.25">
      <c r="A1846" t="s">
        <v>5</v>
      </c>
      <c r="B1846" s="1">
        <v>42983</v>
      </c>
      <c r="C1846" t="s">
        <v>1716</v>
      </c>
      <c r="D1846" s="2">
        <v>-52.71</v>
      </c>
      <c r="E1846" t="s">
        <v>7</v>
      </c>
      <c r="F1846" t="s">
        <v>2382</v>
      </c>
    </row>
    <row r="1847" spans="1:6" x14ac:dyDescent="0.25">
      <c r="A1847" t="s">
        <v>5</v>
      </c>
      <c r="B1847" s="1">
        <v>42905</v>
      </c>
      <c r="C1847" t="s">
        <v>1161</v>
      </c>
      <c r="D1847" s="2">
        <v>-41.32</v>
      </c>
      <c r="E1847" t="s">
        <v>7</v>
      </c>
      <c r="F1847" t="s">
        <v>2382</v>
      </c>
    </row>
    <row r="1848" spans="1:6" x14ac:dyDescent="0.25">
      <c r="A1848" t="s">
        <v>5</v>
      </c>
      <c r="B1848" s="1">
        <v>42956</v>
      </c>
      <c r="C1848" t="s">
        <v>1559</v>
      </c>
      <c r="D1848" s="2">
        <v>-72.349999999999994</v>
      </c>
      <c r="E1848" t="s">
        <v>7</v>
      </c>
      <c r="F1848" t="s">
        <v>2382</v>
      </c>
    </row>
    <row r="1849" spans="1:6" x14ac:dyDescent="0.25">
      <c r="A1849" t="s">
        <v>5</v>
      </c>
      <c r="B1849" s="1">
        <v>42788</v>
      </c>
      <c r="C1849" t="s">
        <v>741</v>
      </c>
      <c r="D1849" s="2">
        <v>-18.600000000000001</v>
      </c>
      <c r="E1849" t="s">
        <v>7</v>
      </c>
      <c r="F1849" t="s">
        <v>2382</v>
      </c>
    </row>
    <row r="1850" spans="1:6" x14ac:dyDescent="0.25">
      <c r="A1850" t="s">
        <v>5</v>
      </c>
      <c r="B1850" s="1">
        <v>42949</v>
      </c>
      <c r="C1850" t="s">
        <v>1499</v>
      </c>
      <c r="D1850" s="2">
        <v>-15.49</v>
      </c>
      <c r="E1850" t="s">
        <v>7</v>
      </c>
      <c r="F1850" t="s">
        <v>2382</v>
      </c>
    </row>
    <row r="1851" spans="1:6" x14ac:dyDescent="0.25">
      <c r="A1851" t="s">
        <v>5</v>
      </c>
      <c r="B1851" s="1">
        <v>42879</v>
      </c>
      <c r="C1851" t="s">
        <v>53</v>
      </c>
      <c r="D1851" s="2">
        <v>-130.04</v>
      </c>
      <c r="E1851" t="s">
        <v>7</v>
      </c>
      <c r="F1851" t="s">
        <v>2382</v>
      </c>
    </row>
    <row r="1852" spans="1:6" x14ac:dyDescent="0.25">
      <c r="A1852" t="s">
        <v>5</v>
      </c>
      <c r="B1852" s="1">
        <v>42836</v>
      </c>
      <c r="C1852" t="s">
        <v>352</v>
      </c>
      <c r="D1852" s="2">
        <v>-75.83</v>
      </c>
      <c r="E1852" t="s">
        <v>7</v>
      </c>
      <c r="F1852" t="s">
        <v>2382</v>
      </c>
    </row>
    <row r="1853" spans="1:6" x14ac:dyDescent="0.25">
      <c r="A1853" t="s">
        <v>5</v>
      </c>
      <c r="B1853" s="1">
        <v>42913</v>
      </c>
      <c r="C1853" t="s">
        <v>1212</v>
      </c>
      <c r="D1853" s="2">
        <v>-51.18</v>
      </c>
      <c r="E1853" t="s">
        <v>7</v>
      </c>
      <c r="F1853" t="s">
        <v>2382</v>
      </c>
    </row>
    <row r="1854" spans="1:6" x14ac:dyDescent="0.25">
      <c r="A1854" t="s">
        <v>5</v>
      </c>
      <c r="B1854" s="1">
        <v>42802</v>
      </c>
      <c r="C1854" t="s">
        <v>642</v>
      </c>
      <c r="D1854" s="2">
        <v>-45.34</v>
      </c>
      <c r="E1854" t="s">
        <v>7</v>
      </c>
      <c r="F1854" t="s">
        <v>2382</v>
      </c>
    </row>
    <row r="1855" spans="1:6" x14ac:dyDescent="0.25">
      <c r="A1855" t="s">
        <v>5</v>
      </c>
      <c r="B1855" s="1">
        <v>42914</v>
      </c>
      <c r="C1855" t="s">
        <v>1224</v>
      </c>
      <c r="D1855" s="2">
        <v>-34.17</v>
      </c>
      <c r="E1855" t="s">
        <v>7</v>
      </c>
      <c r="F1855" t="s">
        <v>2382</v>
      </c>
    </row>
    <row r="1856" spans="1:6" x14ac:dyDescent="0.25">
      <c r="A1856" t="s">
        <v>5</v>
      </c>
      <c r="B1856" s="1">
        <v>43031</v>
      </c>
      <c r="C1856" t="s">
        <v>1994</v>
      </c>
      <c r="D1856" s="2">
        <v>-18.32</v>
      </c>
      <c r="E1856" t="s">
        <v>7</v>
      </c>
      <c r="F1856" t="s">
        <v>2382</v>
      </c>
    </row>
    <row r="1857" spans="1:6" x14ac:dyDescent="0.25">
      <c r="A1857" t="s">
        <v>5</v>
      </c>
      <c r="B1857" s="1">
        <v>42738</v>
      </c>
      <c r="C1857" t="s">
        <v>1069</v>
      </c>
      <c r="D1857" s="2">
        <v>-49.66</v>
      </c>
      <c r="E1857" t="s">
        <v>7</v>
      </c>
      <c r="F1857" t="s">
        <v>2382</v>
      </c>
    </row>
    <row r="1858" spans="1:6" x14ac:dyDescent="0.25">
      <c r="A1858" t="s">
        <v>5</v>
      </c>
      <c r="B1858" s="1">
        <v>42817</v>
      </c>
      <c r="C1858" t="s">
        <v>505</v>
      </c>
      <c r="D1858" s="2">
        <v>-14.83</v>
      </c>
      <c r="E1858" t="s">
        <v>7</v>
      </c>
      <c r="F1858" t="s">
        <v>2382</v>
      </c>
    </row>
    <row r="1859" spans="1:6" x14ac:dyDescent="0.25">
      <c r="A1859" t="s">
        <v>5</v>
      </c>
      <c r="B1859" s="1">
        <v>42873</v>
      </c>
      <c r="C1859" t="s">
        <v>98</v>
      </c>
      <c r="D1859" s="2">
        <v>-9.98</v>
      </c>
      <c r="E1859" t="s">
        <v>7</v>
      </c>
      <c r="F1859" t="s">
        <v>2382</v>
      </c>
    </row>
    <row r="1860" spans="1:6" x14ac:dyDescent="0.25">
      <c r="A1860" t="s">
        <v>5</v>
      </c>
      <c r="B1860" s="1">
        <v>42894</v>
      </c>
      <c r="C1860" t="s">
        <v>1130</v>
      </c>
      <c r="D1860" s="2">
        <v>-90.25</v>
      </c>
      <c r="E1860" t="s">
        <v>7</v>
      </c>
      <c r="F1860" t="s">
        <v>2382</v>
      </c>
    </row>
    <row r="1861" spans="1:6" x14ac:dyDescent="0.25">
      <c r="A1861" t="s">
        <v>5</v>
      </c>
      <c r="B1861" s="1">
        <v>42842</v>
      </c>
      <c r="C1861" t="s">
        <v>292</v>
      </c>
      <c r="D1861" s="2">
        <v>-17.399999999999999</v>
      </c>
      <c r="E1861" t="s">
        <v>7</v>
      </c>
      <c r="F1861" t="s">
        <v>2382</v>
      </c>
    </row>
    <row r="1862" spans="1:6" x14ac:dyDescent="0.25">
      <c r="A1862" t="s">
        <v>5</v>
      </c>
      <c r="B1862" s="1">
        <v>42839</v>
      </c>
      <c r="C1862" t="s">
        <v>319</v>
      </c>
      <c r="D1862" s="2">
        <v>-32.6</v>
      </c>
      <c r="E1862" t="s">
        <v>7</v>
      </c>
      <c r="F1862" t="s">
        <v>2382</v>
      </c>
    </row>
    <row r="1863" spans="1:6" x14ac:dyDescent="0.25">
      <c r="A1863" t="s">
        <v>5</v>
      </c>
      <c r="B1863" s="1">
        <v>42793</v>
      </c>
      <c r="C1863" t="s">
        <v>699</v>
      </c>
      <c r="D1863" s="2">
        <v>-46.94</v>
      </c>
      <c r="E1863" t="s">
        <v>7</v>
      </c>
      <c r="F1863" t="s">
        <v>2382</v>
      </c>
    </row>
    <row r="1864" spans="1:6" x14ac:dyDescent="0.25">
      <c r="A1864" t="s">
        <v>5</v>
      </c>
      <c r="B1864" s="1">
        <v>42877</v>
      </c>
      <c r="C1864" t="s">
        <v>76</v>
      </c>
      <c r="D1864" s="2">
        <v>-58.36</v>
      </c>
      <c r="E1864" t="s">
        <v>7</v>
      </c>
      <c r="F1864" t="s">
        <v>2382</v>
      </c>
    </row>
    <row r="1865" spans="1:6" x14ac:dyDescent="0.25">
      <c r="A1865" t="s">
        <v>5</v>
      </c>
      <c r="B1865" s="1">
        <v>42814</v>
      </c>
      <c r="C1865" t="s">
        <v>533</v>
      </c>
      <c r="D1865" s="2">
        <v>-20.56</v>
      </c>
      <c r="E1865" t="s">
        <v>7</v>
      </c>
      <c r="F1865" t="s">
        <v>2382</v>
      </c>
    </row>
    <row r="1866" spans="1:6" x14ac:dyDescent="0.25">
      <c r="A1866" t="s">
        <v>5</v>
      </c>
      <c r="B1866" s="1">
        <v>42762</v>
      </c>
      <c r="C1866" t="s">
        <v>901</v>
      </c>
      <c r="D1866" s="2">
        <v>-17.670000000000002</v>
      </c>
      <c r="E1866" t="s">
        <v>7</v>
      </c>
      <c r="F1866" t="s">
        <v>2382</v>
      </c>
    </row>
    <row r="1867" spans="1:6" x14ac:dyDescent="0.25">
      <c r="A1867" t="s">
        <v>5</v>
      </c>
      <c r="B1867" s="1">
        <v>42765</v>
      </c>
      <c r="C1867" t="s">
        <v>891</v>
      </c>
      <c r="D1867" s="2">
        <v>-20.34</v>
      </c>
      <c r="E1867" t="s">
        <v>7</v>
      </c>
      <c r="F1867" t="s">
        <v>2382</v>
      </c>
    </row>
    <row r="1868" spans="1:6" x14ac:dyDescent="0.25">
      <c r="A1868" t="s">
        <v>5</v>
      </c>
      <c r="B1868" s="1">
        <v>43061</v>
      </c>
      <c r="C1868" t="s">
        <v>2174</v>
      </c>
      <c r="D1868" s="2">
        <v>-14.82</v>
      </c>
      <c r="E1868" t="s">
        <v>7</v>
      </c>
      <c r="F1868" t="s">
        <v>2382</v>
      </c>
    </row>
    <row r="1869" spans="1:6" x14ac:dyDescent="0.25">
      <c r="A1869" t="s">
        <v>5</v>
      </c>
      <c r="B1869" s="1">
        <v>42930</v>
      </c>
      <c r="C1869" t="s">
        <v>1335</v>
      </c>
      <c r="D1869" s="2">
        <v>-138.08000000000001</v>
      </c>
      <c r="E1869" t="s">
        <v>7</v>
      </c>
      <c r="F1869" t="s">
        <v>2382</v>
      </c>
    </row>
    <row r="1870" spans="1:6" x14ac:dyDescent="0.25">
      <c r="A1870" t="s">
        <v>5</v>
      </c>
      <c r="B1870" s="1">
        <v>43038</v>
      </c>
      <c r="C1870" t="s">
        <v>2057</v>
      </c>
      <c r="D1870" s="2">
        <v>-104.76</v>
      </c>
      <c r="E1870" t="s">
        <v>7</v>
      </c>
      <c r="F1870" t="s">
        <v>2382</v>
      </c>
    </row>
    <row r="1871" spans="1:6" x14ac:dyDescent="0.25">
      <c r="A1871" t="s">
        <v>5</v>
      </c>
      <c r="B1871" s="1">
        <v>43061</v>
      </c>
      <c r="C1871" t="s">
        <v>2171</v>
      </c>
      <c r="D1871" s="2">
        <v>-155.97</v>
      </c>
      <c r="E1871" t="s">
        <v>7</v>
      </c>
      <c r="F1871" t="s">
        <v>2382</v>
      </c>
    </row>
    <row r="1872" spans="1:6" x14ac:dyDescent="0.25">
      <c r="A1872" t="s">
        <v>5</v>
      </c>
      <c r="B1872" s="1">
        <v>42954</v>
      </c>
      <c r="C1872" t="s">
        <v>1536</v>
      </c>
      <c r="D1872" s="2">
        <v>-80.260000000000005</v>
      </c>
      <c r="E1872" t="s">
        <v>7</v>
      </c>
      <c r="F1872" t="s">
        <v>2382</v>
      </c>
    </row>
    <row r="1873" spans="1:6" x14ac:dyDescent="0.25">
      <c r="A1873" t="s">
        <v>5</v>
      </c>
      <c r="B1873" s="1">
        <v>42919</v>
      </c>
      <c r="C1873" t="s">
        <v>1263</v>
      </c>
      <c r="D1873" s="2">
        <v>-98.85</v>
      </c>
      <c r="E1873" t="s">
        <v>7</v>
      </c>
      <c r="F1873" t="s">
        <v>2382</v>
      </c>
    </row>
    <row r="1874" spans="1:6" x14ac:dyDescent="0.25">
      <c r="A1874" t="s">
        <v>5</v>
      </c>
      <c r="B1874" s="1">
        <v>42824</v>
      </c>
      <c r="C1874" t="s">
        <v>461</v>
      </c>
      <c r="D1874" s="2">
        <v>-36.58</v>
      </c>
      <c r="E1874" t="s">
        <v>7</v>
      </c>
      <c r="F1874" t="s">
        <v>2382</v>
      </c>
    </row>
    <row r="1875" spans="1:6" x14ac:dyDescent="0.25">
      <c r="A1875" t="s">
        <v>5</v>
      </c>
      <c r="B1875" s="1">
        <v>42762</v>
      </c>
      <c r="C1875" t="s">
        <v>902</v>
      </c>
      <c r="D1875" s="2">
        <v>-36.909999999999997</v>
      </c>
      <c r="E1875" t="s">
        <v>7</v>
      </c>
      <c r="F1875" t="s">
        <v>2382</v>
      </c>
    </row>
    <row r="1876" spans="1:6" x14ac:dyDescent="0.25">
      <c r="A1876" t="s">
        <v>5</v>
      </c>
      <c r="B1876" s="1">
        <v>42821</v>
      </c>
      <c r="C1876" t="s">
        <v>483</v>
      </c>
      <c r="D1876" s="2">
        <v>-19.86</v>
      </c>
      <c r="E1876" t="s">
        <v>7</v>
      </c>
      <c r="F1876" t="s">
        <v>2382</v>
      </c>
    </row>
    <row r="1877" spans="1:6" x14ac:dyDescent="0.25">
      <c r="A1877" t="s">
        <v>5</v>
      </c>
      <c r="B1877" s="1">
        <v>42779</v>
      </c>
      <c r="C1877" t="s">
        <v>818</v>
      </c>
      <c r="D1877" s="2">
        <v>-88.42</v>
      </c>
      <c r="E1877" t="s">
        <v>7</v>
      </c>
      <c r="F1877" t="s">
        <v>2382</v>
      </c>
    </row>
    <row r="1878" spans="1:6" x14ac:dyDescent="0.25">
      <c r="A1878" t="s">
        <v>5</v>
      </c>
      <c r="B1878" s="1">
        <v>42843</v>
      </c>
      <c r="C1878" t="s">
        <v>285</v>
      </c>
      <c r="D1878" s="2">
        <v>-23.27</v>
      </c>
      <c r="E1878" t="s">
        <v>7</v>
      </c>
      <c r="F1878" t="s">
        <v>2382</v>
      </c>
    </row>
    <row r="1879" spans="1:6" x14ac:dyDescent="0.25">
      <c r="A1879" t="s">
        <v>5</v>
      </c>
      <c r="B1879" s="1">
        <v>42844</v>
      </c>
      <c r="C1879" t="s">
        <v>272</v>
      </c>
      <c r="D1879" s="2">
        <v>-10.57</v>
      </c>
      <c r="E1879" t="s">
        <v>7</v>
      </c>
      <c r="F1879" t="s">
        <v>2382</v>
      </c>
    </row>
    <row r="1880" spans="1:6" x14ac:dyDescent="0.25">
      <c r="A1880" t="s">
        <v>5</v>
      </c>
      <c r="B1880" s="1">
        <v>42849</v>
      </c>
      <c r="C1880" t="s">
        <v>238</v>
      </c>
      <c r="D1880" s="2">
        <v>-21.99</v>
      </c>
      <c r="E1880" t="s">
        <v>7</v>
      </c>
      <c r="F1880" t="s">
        <v>2382</v>
      </c>
    </row>
    <row r="1881" spans="1:6" x14ac:dyDescent="0.25">
      <c r="A1881" t="s">
        <v>5</v>
      </c>
      <c r="B1881" s="1">
        <v>42849</v>
      </c>
      <c r="C1881" t="s">
        <v>238</v>
      </c>
      <c r="D1881" s="2">
        <v>-5.87</v>
      </c>
      <c r="E1881" t="s">
        <v>7</v>
      </c>
      <c r="F1881" t="s">
        <v>2382</v>
      </c>
    </row>
    <row r="1882" spans="1:6" x14ac:dyDescent="0.25">
      <c r="A1882" t="s">
        <v>5</v>
      </c>
      <c r="B1882" s="1">
        <v>42849</v>
      </c>
      <c r="C1882" t="s">
        <v>238</v>
      </c>
      <c r="D1882" s="2">
        <v>-4.88</v>
      </c>
      <c r="E1882" t="s">
        <v>7</v>
      </c>
      <c r="F1882" t="s">
        <v>2382</v>
      </c>
    </row>
    <row r="1883" spans="1:6" x14ac:dyDescent="0.25">
      <c r="A1883" t="s">
        <v>5</v>
      </c>
      <c r="B1883" s="1">
        <v>42789</v>
      </c>
      <c r="C1883" t="s">
        <v>734</v>
      </c>
      <c r="D1883" s="2">
        <v>-2.98</v>
      </c>
      <c r="E1883" t="s">
        <v>7</v>
      </c>
      <c r="F1883" t="s">
        <v>2382</v>
      </c>
    </row>
    <row r="1884" spans="1:6" x14ac:dyDescent="0.25">
      <c r="A1884" t="s">
        <v>5</v>
      </c>
      <c r="B1884" s="1">
        <v>42796</v>
      </c>
      <c r="C1884" t="s">
        <v>680</v>
      </c>
      <c r="D1884" s="2">
        <v>-3.67</v>
      </c>
      <c r="E1884" t="s">
        <v>7</v>
      </c>
      <c r="F1884" t="s">
        <v>2382</v>
      </c>
    </row>
    <row r="1885" spans="1:6" x14ac:dyDescent="0.25">
      <c r="A1885" t="s">
        <v>5</v>
      </c>
      <c r="B1885" s="1">
        <v>42816</v>
      </c>
      <c r="C1885" t="s">
        <v>516</v>
      </c>
      <c r="D1885" s="2">
        <v>-6</v>
      </c>
      <c r="E1885" t="s">
        <v>7</v>
      </c>
      <c r="F1885" t="s">
        <v>2382</v>
      </c>
    </row>
    <row r="1886" spans="1:6" x14ac:dyDescent="0.25">
      <c r="A1886" t="s">
        <v>5</v>
      </c>
      <c r="B1886" s="1">
        <v>42852</v>
      </c>
      <c r="C1886" t="s">
        <v>219</v>
      </c>
      <c r="D1886" s="2">
        <v>-2</v>
      </c>
      <c r="E1886" t="s">
        <v>7</v>
      </c>
      <c r="F1886" t="s">
        <v>2382</v>
      </c>
    </row>
    <row r="1887" spans="1:6" x14ac:dyDescent="0.25">
      <c r="A1887" t="s">
        <v>5</v>
      </c>
      <c r="B1887" s="1">
        <v>42894</v>
      </c>
      <c r="C1887" t="s">
        <v>1124</v>
      </c>
      <c r="D1887" s="2">
        <v>-6.5</v>
      </c>
      <c r="E1887" t="s">
        <v>7</v>
      </c>
      <c r="F1887" t="s">
        <v>2382</v>
      </c>
    </row>
    <row r="1888" spans="1:6" x14ac:dyDescent="0.25">
      <c r="A1888" t="s">
        <v>5</v>
      </c>
      <c r="B1888" s="1">
        <v>42947</v>
      </c>
      <c r="C1888" t="s">
        <v>1462</v>
      </c>
      <c r="D1888" s="2">
        <v>-155.94</v>
      </c>
      <c r="E1888" t="s">
        <v>7</v>
      </c>
      <c r="F1888" t="s">
        <v>2382</v>
      </c>
    </row>
    <row r="1889" spans="1:6" x14ac:dyDescent="0.25">
      <c r="A1889" t="s">
        <v>5</v>
      </c>
      <c r="B1889" s="1">
        <v>42956</v>
      </c>
      <c r="C1889" t="s">
        <v>1552</v>
      </c>
      <c r="D1889" s="2">
        <v>-89.98</v>
      </c>
      <c r="E1889" t="s">
        <v>7</v>
      </c>
      <c r="F1889" t="s">
        <v>2382</v>
      </c>
    </row>
    <row r="1890" spans="1:6" x14ac:dyDescent="0.25">
      <c r="A1890" t="s">
        <v>5</v>
      </c>
      <c r="B1890" s="1">
        <v>43004</v>
      </c>
      <c r="C1890" t="s">
        <v>1854</v>
      </c>
      <c r="D1890" s="2">
        <v>83.99</v>
      </c>
      <c r="E1890" t="s">
        <v>7</v>
      </c>
      <c r="F1890" t="s">
        <v>2382</v>
      </c>
    </row>
    <row r="1891" spans="1:6" x14ac:dyDescent="0.25">
      <c r="A1891" t="s">
        <v>5</v>
      </c>
      <c r="B1891" s="1">
        <v>42954</v>
      </c>
      <c r="C1891" t="s">
        <v>1512</v>
      </c>
      <c r="D1891" s="2">
        <v>-153.49</v>
      </c>
      <c r="E1891" t="s">
        <v>7</v>
      </c>
      <c r="F1891" t="s">
        <v>2382</v>
      </c>
    </row>
    <row r="1892" spans="1:6" x14ac:dyDescent="0.25">
      <c r="A1892" t="s">
        <v>5</v>
      </c>
      <c r="B1892" s="1">
        <v>42954</v>
      </c>
      <c r="C1892" t="s">
        <v>1512</v>
      </c>
      <c r="D1892" s="2">
        <v>64.98</v>
      </c>
      <c r="E1892" t="s">
        <v>7</v>
      </c>
      <c r="F1892" t="s">
        <v>2382</v>
      </c>
    </row>
    <row r="1893" spans="1:6" x14ac:dyDescent="0.25">
      <c r="A1893" t="s">
        <v>5</v>
      </c>
      <c r="B1893" s="1">
        <v>42814</v>
      </c>
      <c r="C1893" t="s">
        <v>535</v>
      </c>
      <c r="D1893" s="2">
        <v>-126.9</v>
      </c>
      <c r="E1893" t="s">
        <v>7</v>
      </c>
      <c r="F1893" t="s">
        <v>2382</v>
      </c>
    </row>
    <row r="1894" spans="1:6" x14ac:dyDescent="0.25">
      <c r="A1894" t="s">
        <v>5</v>
      </c>
      <c r="B1894" s="1">
        <v>42912</v>
      </c>
      <c r="C1894" t="s">
        <v>1198</v>
      </c>
      <c r="D1894" s="2">
        <v>-65</v>
      </c>
      <c r="E1894" t="s">
        <v>7</v>
      </c>
      <c r="F1894" t="s">
        <v>2382</v>
      </c>
    </row>
    <row r="1895" spans="1:6" x14ac:dyDescent="0.25">
      <c r="A1895" t="s">
        <v>5</v>
      </c>
      <c r="B1895" s="1">
        <v>42933</v>
      </c>
      <c r="C1895" t="s">
        <v>1345</v>
      </c>
      <c r="D1895" s="2">
        <v>-30</v>
      </c>
      <c r="E1895" t="s">
        <v>7</v>
      </c>
      <c r="F1895" t="s">
        <v>2382</v>
      </c>
    </row>
    <row r="1896" spans="1:6" x14ac:dyDescent="0.25">
      <c r="A1896" t="s">
        <v>5</v>
      </c>
      <c r="B1896" s="1">
        <v>43066</v>
      </c>
      <c r="C1896" t="s">
        <v>2198</v>
      </c>
      <c r="D1896" s="2">
        <v>-85</v>
      </c>
      <c r="E1896" t="s">
        <v>7</v>
      </c>
      <c r="F1896" t="s">
        <v>2382</v>
      </c>
    </row>
    <row r="1897" spans="1:6" x14ac:dyDescent="0.25">
      <c r="A1897" t="s">
        <v>5</v>
      </c>
      <c r="B1897" s="1">
        <v>42919</v>
      </c>
      <c r="C1897" t="s">
        <v>1261</v>
      </c>
      <c r="D1897" s="2">
        <v>-180</v>
      </c>
      <c r="E1897" t="s">
        <v>7</v>
      </c>
      <c r="F1897" t="s">
        <v>2382</v>
      </c>
    </row>
    <row r="1898" spans="1:6" x14ac:dyDescent="0.25">
      <c r="A1898" t="s">
        <v>5</v>
      </c>
      <c r="B1898" s="1">
        <v>43038</v>
      </c>
      <c r="C1898" t="s">
        <v>2047</v>
      </c>
      <c r="D1898" s="2">
        <v>-49.22</v>
      </c>
      <c r="E1898" t="s">
        <v>7</v>
      </c>
      <c r="F1898" t="s">
        <v>2382</v>
      </c>
    </row>
    <row r="1899" spans="1:6" x14ac:dyDescent="0.25">
      <c r="A1899" t="s">
        <v>5</v>
      </c>
      <c r="B1899" s="1">
        <v>42807</v>
      </c>
      <c r="C1899" t="s">
        <v>616</v>
      </c>
      <c r="D1899" s="2">
        <v>-17.100000000000001</v>
      </c>
      <c r="E1899" t="s">
        <v>7</v>
      </c>
      <c r="F1899" t="s">
        <v>2382</v>
      </c>
    </row>
    <row r="1900" spans="1:6" x14ac:dyDescent="0.25">
      <c r="A1900" t="s">
        <v>5</v>
      </c>
      <c r="B1900" s="1">
        <v>42954</v>
      </c>
      <c r="C1900" t="s">
        <v>1524</v>
      </c>
      <c r="D1900" s="2">
        <v>-52</v>
      </c>
      <c r="E1900" t="s">
        <v>7</v>
      </c>
      <c r="F1900" t="s">
        <v>2382</v>
      </c>
    </row>
    <row r="1901" spans="1:6" x14ac:dyDescent="0.25">
      <c r="A1901" t="s">
        <v>5</v>
      </c>
      <c r="B1901" s="1">
        <v>42879</v>
      </c>
      <c r="C1901" t="s">
        <v>58</v>
      </c>
      <c r="D1901" s="2">
        <v>-48.09</v>
      </c>
      <c r="E1901" t="s">
        <v>7</v>
      </c>
      <c r="F1901" t="s">
        <v>2382</v>
      </c>
    </row>
    <row r="1902" spans="1:6" x14ac:dyDescent="0.25">
      <c r="A1902" t="s">
        <v>5</v>
      </c>
      <c r="B1902" s="1">
        <v>42968</v>
      </c>
      <c r="C1902" t="s">
        <v>1621</v>
      </c>
      <c r="D1902" s="2">
        <v>-12.02</v>
      </c>
      <c r="E1902" t="s">
        <v>7</v>
      </c>
      <c r="F1902" t="s">
        <v>2382</v>
      </c>
    </row>
    <row r="1903" spans="1:6" x14ac:dyDescent="0.25">
      <c r="A1903" t="s">
        <v>5</v>
      </c>
      <c r="B1903" s="1">
        <v>42968</v>
      </c>
      <c r="C1903" t="s">
        <v>1625</v>
      </c>
      <c r="D1903" s="2">
        <v>-30.24</v>
      </c>
      <c r="E1903" t="s">
        <v>7</v>
      </c>
      <c r="F1903" t="s">
        <v>2382</v>
      </c>
    </row>
    <row r="1904" spans="1:6" x14ac:dyDescent="0.25">
      <c r="A1904" t="s">
        <v>5</v>
      </c>
      <c r="B1904" s="1">
        <v>42970</v>
      </c>
      <c r="C1904" t="s">
        <v>1639</v>
      </c>
      <c r="D1904" s="2">
        <v>-16.29</v>
      </c>
      <c r="E1904" t="s">
        <v>7</v>
      </c>
      <c r="F1904" t="s">
        <v>2382</v>
      </c>
    </row>
    <row r="1905" spans="1:6" x14ac:dyDescent="0.25">
      <c r="A1905" t="s">
        <v>5</v>
      </c>
      <c r="B1905" s="1">
        <v>43068</v>
      </c>
      <c r="C1905" t="s">
        <v>2219</v>
      </c>
      <c r="D1905" s="2">
        <v>-41.7</v>
      </c>
      <c r="E1905" t="s">
        <v>7</v>
      </c>
      <c r="F1905" t="s">
        <v>2382</v>
      </c>
    </row>
    <row r="1906" spans="1:6" x14ac:dyDescent="0.25">
      <c r="A1906" t="s">
        <v>5</v>
      </c>
      <c r="B1906" s="1">
        <v>42807</v>
      </c>
      <c r="C1906" t="s">
        <v>625</v>
      </c>
      <c r="D1906" s="2">
        <v>110</v>
      </c>
      <c r="E1906" t="s">
        <v>7</v>
      </c>
      <c r="F1906" t="s">
        <v>2382</v>
      </c>
    </row>
    <row r="1907" spans="1:6" x14ac:dyDescent="0.25">
      <c r="A1907" t="s">
        <v>5</v>
      </c>
      <c r="B1907" s="1">
        <v>42807</v>
      </c>
      <c r="C1907" t="s">
        <v>614</v>
      </c>
      <c r="D1907" s="2">
        <v>-60</v>
      </c>
      <c r="E1907" t="s">
        <v>7</v>
      </c>
      <c r="F1907" t="s">
        <v>2382</v>
      </c>
    </row>
    <row r="1908" spans="1:6" x14ac:dyDescent="0.25">
      <c r="A1908" t="s">
        <v>5</v>
      </c>
      <c r="B1908" s="1">
        <v>42807</v>
      </c>
      <c r="C1908" t="s">
        <v>615</v>
      </c>
      <c r="D1908" s="2">
        <v>-110</v>
      </c>
      <c r="E1908" t="s">
        <v>7</v>
      </c>
      <c r="F1908" t="s">
        <v>2382</v>
      </c>
    </row>
    <row r="1909" spans="1:6" x14ac:dyDescent="0.25">
      <c r="A1909" t="s">
        <v>5</v>
      </c>
      <c r="B1909" s="1">
        <v>42962</v>
      </c>
      <c r="C1909" t="s">
        <v>1600</v>
      </c>
      <c r="D1909" s="2">
        <v>-96.92</v>
      </c>
      <c r="E1909" t="s">
        <v>7</v>
      </c>
      <c r="F1909" t="s">
        <v>2382</v>
      </c>
    </row>
    <row r="1910" spans="1:6" x14ac:dyDescent="0.25">
      <c r="A1910" t="s">
        <v>5</v>
      </c>
      <c r="B1910" s="1">
        <v>42801</v>
      </c>
      <c r="C1910" t="s">
        <v>650</v>
      </c>
      <c r="D1910" s="2">
        <v>-16</v>
      </c>
      <c r="E1910" t="s">
        <v>7</v>
      </c>
      <c r="F1910" t="s">
        <v>2382</v>
      </c>
    </row>
    <row r="1911" spans="1:6" x14ac:dyDescent="0.25">
      <c r="A1911" t="s">
        <v>5</v>
      </c>
      <c r="B1911" s="1">
        <v>42954</v>
      </c>
      <c r="C1911" t="s">
        <v>1529</v>
      </c>
      <c r="D1911" s="2">
        <v>-713.65</v>
      </c>
      <c r="E1911" t="s">
        <v>7</v>
      </c>
      <c r="F1911" t="s">
        <v>2382</v>
      </c>
    </row>
    <row r="1912" spans="1:6" x14ac:dyDescent="0.25">
      <c r="A1912" t="s">
        <v>5</v>
      </c>
      <c r="B1912" s="1">
        <v>43035</v>
      </c>
      <c r="C1912" t="s">
        <v>2032</v>
      </c>
      <c r="D1912" s="2">
        <v>-3.3</v>
      </c>
      <c r="E1912" t="s">
        <v>7</v>
      </c>
      <c r="F1912" t="s">
        <v>2382</v>
      </c>
    </row>
    <row r="1913" spans="1:6" x14ac:dyDescent="0.25">
      <c r="A1913" t="s">
        <v>5</v>
      </c>
      <c r="B1913" s="1">
        <v>43032</v>
      </c>
      <c r="C1913" t="s">
        <v>2013</v>
      </c>
      <c r="D1913" s="2">
        <v>-8.7899999999999991</v>
      </c>
      <c r="E1913" t="s">
        <v>7</v>
      </c>
      <c r="F1913" t="s">
        <v>2382</v>
      </c>
    </row>
    <row r="1914" spans="1:6" x14ac:dyDescent="0.25">
      <c r="A1914" t="s">
        <v>5</v>
      </c>
      <c r="B1914" s="1">
        <v>42961</v>
      </c>
      <c r="C1914" t="s">
        <v>1589</v>
      </c>
      <c r="D1914" s="2">
        <v>-6.33</v>
      </c>
      <c r="E1914" t="s">
        <v>7</v>
      </c>
      <c r="F1914" t="s">
        <v>2382</v>
      </c>
    </row>
    <row r="1915" spans="1:6" x14ac:dyDescent="0.25">
      <c r="A1915" t="s">
        <v>5</v>
      </c>
      <c r="B1915" s="1">
        <v>43069</v>
      </c>
      <c r="C1915" t="s">
        <v>2225</v>
      </c>
      <c r="D1915" s="2">
        <v>-161.74</v>
      </c>
      <c r="E1915" t="s">
        <v>7</v>
      </c>
      <c r="F1915" t="s">
        <v>2382</v>
      </c>
    </row>
    <row r="1916" spans="1:6" x14ac:dyDescent="0.25">
      <c r="A1916" t="s">
        <v>5</v>
      </c>
      <c r="B1916" s="1">
        <v>42856</v>
      </c>
      <c r="C1916" t="s">
        <v>195</v>
      </c>
      <c r="D1916" s="2">
        <v>-15</v>
      </c>
      <c r="E1916" t="s">
        <v>7</v>
      </c>
      <c r="F1916" t="s">
        <v>2382</v>
      </c>
    </row>
    <row r="1917" spans="1:6" x14ac:dyDescent="0.25">
      <c r="A1917" t="s">
        <v>5</v>
      </c>
      <c r="B1917" s="1">
        <v>42933</v>
      </c>
      <c r="C1917" t="s">
        <v>1343</v>
      </c>
      <c r="D1917" s="2">
        <v>-29</v>
      </c>
      <c r="E1917" t="s">
        <v>7</v>
      </c>
      <c r="F1917" t="s">
        <v>2382</v>
      </c>
    </row>
    <row r="1918" spans="1:6" x14ac:dyDescent="0.25">
      <c r="A1918" t="s">
        <v>5</v>
      </c>
      <c r="B1918" s="1">
        <v>42807</v>
      </c>
      <c r="C1918" t="s">
        <v>601</v>
      </c>
      <c r="D1918" s="2">
        <v>-33.5</v>
      </c>
      <c r="E1918" t="s">
        <v>7</v>
      </c>
      <c r="F1918" t="s">
        <v>2382</v>
      </c>
    </row>
    <row r="1919" spans="1:6" x14ac:dyDescent="0.25">
      <c r="A1919" t="s">
        <v>5</v>
      </c>
      <c r="B1919" s="1">
        <v>42912</v>
      </c>
      <c r="C1919" t="s">
        <v>1200</v>
      </c>
      <c r="D1919" s="2">
        <v>-8.52</v>
      </c>
      <c r="E1919" t="s">
        <v>7</v>
      </c>
      <c r="F1919" t="s">
        <v>2382</v>
      </c>
    </row>
    <row r="1920" spans="1:6" x14ac:dyDescent="0.25">
      <c r="A1920" t="s">
        <v>5</v>
      </c>
      <c r="B1920" s="1">
        <v>43063</v>
      </c>
      <c r="C1920" t="s">
        <v>2187</v>
      </c>
      <c r="D1920" s="2">
        <v>-130.62</v>
      </c>
      <c r="E1920" t="s">
        <v>7</v>
      </c>
      <c r="F1920" t="s">
        <v>2382</v>
      </c>
    </row>
    <row r="1921" spans="1:6" x14ac:dyDescent="0.25">
      <c r="A1921" t="s">
        <v>5</v>
      </c>
      <c r="B1921" s="1">
        <v>42990</v>
      </c>
      <c r="C1921" t="s">
        <v>1749</v>
      </c>
      <c r="D1921" s="2">
        <v>-148</v>
      </c>
      <c r="E1921" t="s">
        <v>7</v>
      </c>
      <c r="F1921" t="s">
        <v>2382</v>
      </c>
    </row>
    <row r="1922" spans="1:6" x14ac:dyDescent="0.25">
      <c r="A1922" t="s">
        <v>5</v>
      </c>
      <c r="B1922" s="1">
        <v>42989</v>
      </c>
      <c r="C1922" t="s">
        <v>1742</v>
      </c>
      <c r="D1922" s="2">
        <v>-28.59</v>
      </c>
      <c r="E1922" t="s">
        <v>7</v>
      </c>
      <c r="F1922" t="s">
        <v>2382</v>
      </c>
    </row>
    <row r="1923" spans="1:6" x14ac:dyDescent="0.25">
      <c r="A1923" t="s">
        <v>5</v>
      </c>
      <c r="B1923" s="1">
        <v>42948</v>
      </c>
      <c r="C1923" t="s">
        <v>1490</v>
      </c>
      <c r="D1923" s="2">
        <v>-31.01</v>
      </c>
      <c r="E1923" t="s">
        <v>7</v>
      </c>
      <c r="F1923" t="s">
        <v>2382</v>
      </c>
    </row>
    <row r="1924" spans="1:6" x14ac:dyDescent="0.25">
      <c r="A1924" t="s">
        <v>5</v>
      </c>
      <c r="B1924" s="1">
        <v>43031</v>
      </c>
      <c r="C1924" t="s">
        <v>2002</v>
      </c>
      <c r="D1924" s="2">
        <v>-12.39</v>
      </c>
      <c r="E1924" t="s">
        <v>7</v>
      </c>
      <c r="F1924" t="s">
        <v>2382</v>
      </c>
    </row>
    <row r="1925" spans="1:6" x14ac:dyDescent="0.25">
      <c r="A1925" t="s">
        <v>5</v>
      </c>
      <c r="B1925" s="1">
        <v>42921</v>
      </c>
      <c r="C1925" t="s">
        <v>1273</v>
      </c>
      <c r="D1925" s="2">
        <v>-59.51</v>
      </c>
      <c r="E1925" t="s">
        <v>7</v>
      </c>
      <c r="F1925" t="s">
        <v>2382</v>
      </c>
    </row>
    <row r="1926" spans="1:6" x14ac:dyDescent="0.25">
      <c r="A1926" t="s">
        <v>5</v>
      </c>
      <c r="B1926" s="1">
        <v>42738</v>
      </c>
      <c r="C1926" t="s">
        <v>1065</v>
      </c>
      <c r="D1926" s="2">
        <v>-75.12</v>
      </c>
      <c r="E1926" t="s">
        <v>7</v>
      </c>
      <c r="F1926" t="s">
        <v>2382</v>
      </c>
    </row>
    <row r="1927" spans="1:6" x14ac:dyDescent="0.25">
      <c r="A1927" t="s">
        <v>5</v>
      </c>
      <c r="B1927" s="1">
        <v>42800</v>
      </c>
      <c r="C1927" t="s">
        <v>666</v>
      </c>
      <c r="D1927" s="2">
        <v>-50.31</v>
      </c>
      <c r="E1927" t="s">
        <v>7</v>
      </c>
      <c r="F1927" t="s">
        <v>2382</v>
      </c>
    </row>
    <row r="1928" spans="1:6" x14ac:dyDescent="0.25">
      <c r="A1928" t="s">
        <v>5</v>
      </c>
      <c r="B1928" s="1">
        <v>43080</v>
      </c>
      <c r="C1928" t="s">
        <v>2274</v>
      </c>
      <c r="D1928" s="2">
        <v>-25.47</v>
      </c>
      <c r="E1928" t="s">
        <v>7</v>
      </c>
      <c r="F1928" t="s">
        <v>2382</v>
      </c>
    </row>
    <row r="1929" spans="1:6" x14ac:dyDescent="0.25">
      <c r="A1929" t="s">
        <v>5</v>
      </c>
      <c r="B1929" s="1">
        <v>42991</v>
      </c>
      <c r="C1929" t="s">
        <v>1766</v>
      </c>
      <c r="D1929" s="2">
        <v>-16.68</v>
      </c>
      <c r="E1929" t="s">
        <v>7</v>
      </c>
      <c r="F1929" t="s">
        <v>2382</v>
      </c>
    </row>
    <row r="1930" spans="1:6" x14ac:dyDescent="0.25">
      <c r="A1930" t="s">
        <v>5</v>
      </c>
      <c r="B1930" s="1">
        <v>42905</v>
      </c>
      <c r="C1930" t="s">
        <v>1165</v>
      </c>
      <c r="D1930" s="2">
        <v>-27.6</v>
      </c>
      <c r="E1930" t="s">
        <v>7</v>
      </c>
      <c r="F1930" t="s">
        <v>2382</v>
      </c>
    </row>
    <row r="1931" spans="1:6" x14ac:dyDescent="0.25">
      <c r="A1931" t="s">
        <v>5</v>
      </c>
      <c r="B1931" s="1">
        <v>43080</v>
      </c>
      <c r="C1931" t="s">
        <v>2281</v>
      </c>
      <c r="D1931" s="2">
        <v>-77.39</v>
      </c>
      <c r="E1931" t="s">
        <v>7</v>
      </c>
      <c r="F1931" t="s">
        <v>2382</v>
      </c>
    </row>
    <row r="1932" spans="1:6" x14ac:dyDescent="0.25">
      <c r="A1932" t="s">
        <v>5</v>
      </c>
      <c r="B1932" s="1">
        <v>42999</v>
      </c>
      <c r="C1932" t="s">
        <v>1830</v>
      </c>
      <c r="D1932" s="2">
        <v>-15.34</v>
      </c>
      <c r="E1932" t="s">
        <v>7</v>
      </c>
      <c r="F1932" t="s">
        <v>2382</v>
      </c>
    </row>
    <row r="1933" spans="1:6" x14ac:dyDescent="0.25">
      <c r="A1933" t="s">
        <v>5</v>
      </c>
      <c r="B1933" s="1">
        <v>42772</v>
      </c>
      <c r="C1933" t="s">
        <v>842</v>
      </c>
      <c r="D1933" s="2">
        <v>-46.58</v>
      </c>
      <c r="E1933" t="s">
        <v>7</v>
      </c>
      <c r="F1933" t="s">
        <v>2382</v>
      </c>
    </row>
    <row r="1934" spans="1:6" x14ac:dyDescent="0.25">
      <c r="A1934" t="s">
        <v>5</v>
      </c>
      <c r="B1934" s="1">
        <v>42885</v>
      </c>
      <c r="C1934" t="s">
        <v>25</v>
      </c>
      <c r="D1934" s="2">
        <v>-56</v>
      </c>
      <c r="E1934" t="s">
        <v>7</v>
      </c>
      <c r="F1934" t="s">
        <v>2382</v>
      </c>
    </row>
    <row r="1935" spans="1:6" x14ac:dyDescent="0.25">
      <c r="A1935" t="s">
        <v>5</v>
      </c>
      <c r="B1935" s="1">
        <v>43080</v>
      </c>
      <c r="C1935" t="s">
        <v>2280</v>
      </c>
      <c r="D1935" s="2">
        <v>-22.52</v>
      </c>
      <c r="E1935" t="s">
        <v>7</v>
      </c>
      <c r="F1935" t="s">
        <v>2382</v>
      </c>
    </row>
    <row r="1936" spans="1:6" x14ac:dyDescent="0.25">
      <c r="A1936" t="s">
        <v>5</v>
      </c>
      <c r="B1936" s="1">
        <v>42835</v>
      </c>
      <c r="C1936" t="s">
        <v>369</v>
      </c>
      <c r="D1936" s="2">
        <v>-28.2</v>
      </c>
      <c r="E1936" t="s">
        <v>7</v>
      </c>
      <c r="F1936" t="s">
        <v>2382</v>
      </c>
    </row>
    <row r="1937" spans="1:6" x14ac:dyDescent="0.25">
      <c r="A1937" t="s">
        <v>5</v>
      </c>
      <c r="B1937" s="1">
        <v>43010</v>
      </c>
      <c r="C1937" t="s">
        <v>1896</v>
      </c>
      <c r="D1937" s="2">
        <v>-83.19</v>
      </c>
      <c r="E1937" t="s">
        <v>7</v>
      </c>
      <c r="F1937" t="s">
        <v>2382</v>
      </c>
    </row>
    <row r="1938" spans="1:6" x14ac:dyDescent="0.25">
      <c r="A1938" t="s">
        <v>5</v>
      </c>
      <c r="B1938" s="1">
        <v>42779</v>
      </c>
      <c r="C1938" t="s">
        <v>817</v>
      </c>
      <c r="D1938" s="2">
        <v>-52.74</v>
      </c>
      <c r="E1938" t="s">
        <v>7</v>
      </c>
      <c r="F1938" t="s">
        <v>2382</v>
      </c>
    </row>
    <row r="1939" spans="1:6" x14ac:dyDescent="0.25">
      <c r="A1939" t="s">
        <v>5</v>
      </c>
      <c r="B1939" s="1">
        <v>42983</v>
      </c>
      <c r="C1939" t="s">
        <v>1710</v>
      </c>
      <c r="D1939" s="2">
        <v>-38.44</v>
      </c>
      <c r="E1939" t="s">
        <v>7</v>
      </c>
      <c r="F1939" t="s">
        <v>2382</v>
      </c>
    </row>
    <row r="1940" spans="1:6" x14ac:dyDescent="0.25">
      <c r="A1940" t="s">
        <v>5</v>
      </c>
      <c r="B1940" s="1">
        <v>42807</v>
      </c>
      <c r="C1940" t="s">
        <v>617</v>
      </c>
      <c r="D1940" s="2">
        <v>-15.51</v>
      </c>
      <c r="E1940" t="s">
        <v>7</v>
      </c>
      <c r="F1940" t="s">
        <v>2382</v>
      </c>
    </row>
    <row r="1941" spans="1:6" x14ac:dyDescent="0.25">
      <c r="A1941" t="s">
        <v>5</v>
      </c>
      <c r="B1941" s="1">
        <v>43084</v>
      </c>
      <c r="C1941" t="s">
        <v>2311</v>
      </c>
      <c r="D1941" s="2">
        <v>-30.33</v>
      </c>
      <c r="E1941" t="s">
        <v>7</v>
      </c>
      <c r="F1941" t="s">
        <v>2382</v>
      </c>
    </row>
    <row r="1942" spans="1:6" x14ac:dyDescent="0.25">
      <c r="A1942" t="s">
        <v>5</v>
      </c>
      <c r="B1942" s="1">
        <v>42793</v>
      </c>
      <c r="C1942" t="s">
        <v>706</v>
      </c>
      <c r="D1942" s="2">
        <v>-59.68</v>
      </c>
      <c r="E1942" t="s">
        <v>7</v>
      </c>
      <c r="F1942" t="s">
        <v>2382</v>
      </c>
    </row>
    <row r="1943" spans="1:6" x14ac:dyDescent="0.25">
      <c r="A1943" t="s">
        <v>5</v>
      </c>
      <c r="B1943" s="1">
        <v>42954</v>
      </c>
      <c r="C1943" t="s">
        <v>1525</v>
      </c>
      <c r="D1943" s="2">
        <v>-39.380000000000003</v>
      </c>
      <c r="E1943" t="s">
        <v>7</v>
      </c>
      <c r="F1943" t="s">
        <v>2382</v>
      </c>
    </row>
    <row r="1944" spans="1:6" x14ac:dyDescent="0.25">
      <c r="A1944" t="s">
        <v>5</v>
      </c>
      <c r="B1944" s="1">
        <v>43031</v>
      </c>
      <c r="C1944" t="s">
        <v>1997</v>
      </c>
      <c r="D1944" s="2">
        <v>-21.84</v>
      </c>
      <c r="E1944" t="s">
        <v>7</v>
      </c>
      <c r="F1944" t="s">
        <v>2382</v>
      </c>
    </row>
    <row r="1945" spans="1:6" x14ac:dyDescent="0.25">
      <c r="A1945" t="s">
        <v>5</v>
      </c>
      <c r="B1945" s="1">
        <v>42877</v>
      </c>
      <c r="C1945" t="s">
        <v>78</v>
      </c>
      <c r="D1945" s="2">
        <v>-57.94</v>
      </c>
      <c r="E1945" t="s">
        <v>7</v>
      </c>
      <c r="F1945" t="s">
        <v>2382</v>
      </c>
    </row>
    <row r="1946" spans="1:6" x14ac:dyDescent="0.25">
      <c r="A1946" t="s">
        <v>5</v>
      </c>
      <c r="B1946" s="1">
        <v>42738</v>
      </c>
      <c r="C1946" t="s">
        <v>1066</v>
      </c>
      <c r="D1946" s="2">
        <v>-32.83</v>
      </c>
      <c r="E1946" t="s">
        <v>7</v>
      </c>
      <c r="F1946" t="s">
        <v>2382</v>
      </c>
    </row>
    <row r="1947" spans="1:6" x14ac:dyDescent="0.25">
      <c r="A1947" t="s">
        <v>5</v>
      </c>
      <c r="B1947" s="1">
        <v>42842</v>
      </c>
      <c r="C1947" t="s">
        <v>294</v>
      </c>
      <c r="D1947" s="2">
        <v>-72.56</v>
      </c>
      <c r="E1947" t="s">
        <v>7</v>
      </c>
      <c r="F1947" t="s">
        <v>2382</v>
      </c>
    </row>
    <row r="1948" spans="1:6" x14ac:dyDescent="0.25">
      <c r="A1948" t="s">
        <v>5</v>
      </c>
      <c r="B1948" s="1">
        <v>43038</v>
      </c>
      <c r="C1948" t="s">
        <v>2051</v>
      </c>
      <c r="D1948" s="2">
        <v>-24.37</v>
      </c>
      <c r="E1948" t="s">
        <v>7</v>
      </c>
      <c r="F1948" t="s">
        <v>2382</v>
      </c>
    </row>
    <row r="1949" spans="1:6" x14ac:dyDescent="0.25">
      <c r="A1949" t="s">
        <v>5</v>
      </c>
      <c r="B1949" s="1">
        <v>42842</v>
      </c>
      <c r="C1949" t="s">
        <v>298</v>
      </c>
      <c r="D1949" s="2">
        <v>-75.87</v>
      </c>
      <c r="E1949" t="s">
        <v>7</v>
      </c>
      <c r="F1949" t="s">
        <v>2382</v>
      </c>
    </row>
    <row r="1950" spans="1:6" x14ac:dyDescent="0.25">
      <c r="A1950" t="s">
        <v>5</v>
      </c>
      <c r="B1950" s="1">
        <v>42885</v>
      </c>
      <c r="C1950" t="s">
        <v>29</v>
      </c>
      <c r="D1950" s="2">
        <v>-104.21</v>
      </c>
      <c r="E1950" t="s">
        <v>7</v>
      </c>
      <c r="F1950" t="s">
        <v>2382</v>
      </c>
    </row>
    <row r="1951" spans="1:6" x14ac:dyDescent="0.25">
      <c r="A1951" t="s">
        <v>5</v>
      </c>
      <c r="B1951" s="1">
        <v>42975</v>
      </c>
      <c r="C1951" t="s">
        <v>1670</v>
      </c>
      <c r="D1951" s="2">
        <v>-38.74</v>
      </c>
      <c r="E1951" t="s">
        <v>7</v>
      </c>
      <c r="F1951" t="s">
        <v>2382</v>
      </c>
    </row>
    <row r="1952" spans="1:6" x14ac:dyDescent="0.25">
      <c r="A1952" t="s">
        <v>5</v>
      </c>
      <c r="B1952" s="1">
        <v>42989</v>
      </c>
      <c r="C1952" t="s">
        <v>1741</v>
      </c>
      <c r="D1952" s="2">
        <v>-90.38</v>
      </c>
      <c r="E1952" t="s">
        <v>7</v>
      </c>
      <c r="F1952" t="s">
        <v>2382</v>
      </c>
    </row>
    <row r="1953" spans="1:6" x14ac:dyDescent="0.25">
      <c r="A1953" t="s">
        <v>5</v>
      </c>
      <c r="B1953" s="1">
        <v>42885</v>
      </c>
      <c r="C1953" t="s">
        <v>26</v>
      </c>
      <c r="D1953" s="2">
        <v>-76.040000000000006</v>
      </c>
      <c r="E1953" t="s">
        <v>7</v>
      </c>
      <c r="F1953" t="s">
        <v>2382</v>
      </c>
    </row>
    <row r="1954" spans="1:6" x14ac:dyDescent="0.25">
      <c r="A1954" t="s">
        <v>5</v>
      </c>
      <c r="B1954" s="1">
        <v>42765</v>
      </c>
      <c r="C1954" t="s">
        <v>895</v>
      </c>
      <c r="D1954" s="2">
        <v>-19.760000000000002</v>
      </c>
      <c r="E1954" t="s">
        <v>7</v>
      </c>
      <c r="F1954" t="s">
        <v>2382</v>
      </c>
    </row>
    <row r="1955" spans="1:6" x14ac:dyDescent="0.25">
      <c r="A1955" t="s">
        <v>5</v>
      </c>
      <c r="B1955" s="1">
        <v>42996</v>
      </c>
      <c r="C1955" t="s">
        <v>1788</v>
      </c>
      <c r="D1955" s="2">
        <v>-14.88</v>
      </c>
      <c r="E1955" t="s">
        <v>7</v>
      </c>
      <c r="F1955" t="s">
        <v>2382</v>
      </c>
    </row>
    <row r="1956" spans="1:6" x14ac:dyDescent="0.25">
      <c r="A1956" t="s">
        <v>5</v>
      </c>
      <c r="B1956" s="1">
        <v>42898</v>
      </c>
      <c r="C1956" t="s">
        <v>1136</v>
      </c>
      <c r="D1956" s="2">
        <v>-27.54</v>
      </c>
      <c r="E1956" t="s">
        <v>7</v>
      </c>
      <c r="F1956" t="s">
        <v>2382</v>
      </c>
    </row>
    <row r="1957" spans="1:6" x14ac:dyDescent="0.25">
      <c r="A1957" t="s">
        <v>5</v>
      </c>
      <c r="B1957" s="1">
        <v>42913</v>
      </c>
      <c r="C1957" t="s">
        <v>1213</v>
      </c>
      <c r="D1957" s="2">
        <v>-107.94</v>
      </c>
      <c r="E1957" t="s">
        <v>7</v>
      </c>
      <c r="F1957" t="s">
        <v>2382</v>
      </c>
    </row>
    <row r="1958" spans="1:6" x14ac:dyDescent="0.25">
      <c r="A1958" t="s">
        <v>5</v>
      </c>
      <c r="B1958" s="1">
        <v>42765</v>
      </c>
      <c r="C1958" t="s">
        <v>892</v>
      </c>
      <c r="D1958" s="2">
        <v>-17.98</v>
      </c>
      <c r="E1958" t="s">
        <v>7</v>
      </c>
      <c r="F1958" t="s">
        <v>2382</v>
      </c>
    </row>
    <row r="1959" spans="1:6" x14ac:dyDescent="0.25">
      <c r="A1959" t="s">
        <v>5</v>
      </c>
      <c r="B1959" s="1">
        <v>42772</v>
      </c>
      <c r="C1959" t="s">
        <v>847</v>
      </c>
      <c r="D1959" s="2">
        <v>-24</v>
      </c>
      <c r="E1959" t="s">
        <v>7</v>
      </c>
      <c r="F1959" t="s">
        <v>2382</v>
      </c>
    </row>
    <row r="1960" spans="1:6" x14ac:dyDescent="0.25">
      <c r="A1960" t="s">
        <v>5</v>
      </c>
      <c r="B1960" s="1">
        <v>42772</v>
      </c>
      <c r="C1960" t="s">
        <v>840</v>
      </c>
      <c r="D1960" s="2">
        <v>-24</v>
      </c>
      <c r="E1960" t="s">
        <v>7</v>
      </c>
      <c r="F1960" t="s">
        <v>2382</v>
      </c>
    </row>
    <row r="1961" spans="1:6" x14ac:dyDescent="0.25">
      <c r="A1961" t="s">
        <v>5</v>
      </c>
      <c r="B1961" s="1">
        <v>42779</v>
      </c>
      <c r="C1961" t="s">
        <v>819</v>
      </c>
      <c r="D1961" s="2">
        <v>-24</v>
      </c>
      <c r="E1961" t="s">
        <v>7</v>
      </c>
      <c r="F1961" t="s">
        <v>2382</v>
      </c>
    </row>
    <row r="1962" spans="1:6" x14ac:dyDescent="0.25">
      <c r="A1962" t="s">
        <v>5</v>
      </c>
      <c r="B1962" s="1">
        <v>42807</v>
      </c>
      <c r="C1962" t="s">
        <v>621</v>
      </c>
      <c r="D1962" s="2">
        <v>-24</v>
      </c>
      <c r="E1962" t="s">
        <v>7</v>
      </c>
      <c r="F1962" t="s">
        <v>2382</v>
      </c>
    </row>
    <row r="1963" spans="1:6" x14ac:dyDescent="0.25">
      <c r="A1963" t="s">
        <v>5</v>
      </c>
      <c r="B1963" s="1">
        <v>42807</v>
      </c>
      <c r="C1963" t="s">
        <v>607</v>
      </c>
      <c r="D1963" s="2">
        <v>-24</v>
      </c>
      <c r="E1963" t="s">
        <v>7</v>
      </c>
      <c r="F1963" t="s">
        <v>2382</v>
      </c>
    </row>
    <row r="1964" spans="1:6" x14ac:dyDescent="0.25">
      <c r="A1964" t="s">
        <v>5</v>
      </c>
      <c r="B1964" s="1">
        <v>42825</v>
      </c>
      <c r="C1964" t="s">
        <v>455</v>
      </c>
      <c r="D1964" s="2">
        <v>-12.82</v>
      </c>
      <c r="E1964" t="s">
        <v>7</v>
      </c>
      <c r="F1964" t="s">
        <v>2382</v>
      </c>
    </row>
    <row r="1965" spans="1:6" x14ac:dyDescent="0.25">
      <c r="A1965" t="s">
        <v>5</v>
      </c>
      <c r="B1965" s="1">
        <v>42842</v>
      </c>
      <c r="C1965" t="s">
        <v>291</v>
      </c>
      <c r="D1965" s="2">
        <v>-24</v>
      </c>
      <c r="E1965" t="s">
        <v>7</v>
      </c>
      <c r="F1965" t="s">
        <v>2382</v>
      </c>
    </row>
    <row r="1966" spans="1:6" x14ac:dyDescent="0.25">
      <c r="A1966" t="s">
        <v>5</v>
      </c>
      <c r="B1966" s="1">
        <v>42877</v>
      </c>
      <c r="C1966" t="s">
        <v>74</v>
      </c>
      <c r="D1966" s="2">
        <v>-24</v>
      </c>
      <c r="E1966" t="s">
        <v>7</v>
      </c>
      <c r="F1966" t="s">
        <v>2382</v>
      </c>
    </row>
    <row r="1967" spans="1:6" x14ac:dyDescent="0.25">
      <c r="A1967" t="s">
        <v>5</v>
      </c>
      <c r="B1967" s="1">
        <v>42885</v>
      </c>
      <c r="C1967" t="s">
        <v>28</v>
      </c>
      <c r="D1967" s="2">
        <v>-80.040000000000006</v>
      </c>
      <c r="E1967" t="s">
        <v>7</v>
      </c>
      <c r="F1967" t="s">
        <v>2382</v>
      </c>
    </row>
    <row r="1968" spans="1:6" x14ac:dyDescent="0.25">
      <c r="A1968" t="s">
        <v>5</v>
      </c>
      <c r="B1968" s="1">
        <v>42891</v>
      </c>
      <c r="C1968" t="s">
        <v>1102</v>
      </c>
      <c r="D1968" s="2">
        <v>-42.73</v>
      </c>
      <c r="E1968" t="s">
        <v>7</v>
      </c>
      <c r="F1968" t="s">
        <v>2382</v>
      </c>
    </row>
    <row r="1969" spans="1:6" x14ac:dyDescent="0.25">
      <c r="A1969" t="s">
        <v>5</v>
      </c>
      <c r="B1969" s="1">
        <v>42927</v>
      </c>
      <c r="C1969" t="s">
        <v>1323</v>
      </c>
      <c r="D1969" s="2">
        <v>-24</v>
      </c>
      <c r="E1969" t="s">
        <v>7</v>
      </c>
      <c r="F1969" t="s">
        <v>2382</v>
      </c>
    </row>
    <row r="1970" spans="1:6" x14ac:dyDescent="0.25">
      <c r="A1970" t="s">
        <v>5</v>
      </c>
      <c r="B1970" s="1">
        <v>42933</v>
      </c>
      <c r="C1970" t="s">
        <v>1348</v>
      </c>
      <c r="D1970" s="2">
        <v>-16.02</v>
      </c>
      <c r="E1970" t="s">
        <v>7</v>
      </c>
      <c r="F1970" t="s">
        <v>2382</v>
      </c>
    </row>
    <row r="1971" spans="1:6" x14ac:dyDescent="0.25">
      <c r="A1971" t="s">
        <v>5</v>
      </c>
      <c r="B1971" s="1">
        <v>42983</v>
      </c>
      <c r="C1971" t="s">
        <v>1705</v>
      </c>
      <c r="D1971" s="2">
        <v>-39.96</v>
      </c>
      <c r="E1971" t="s">
        <v>7</v>
      </c>
      <c r="F1971" t="s">
        <v>2382</v>
      </c>
    </row>
    <row r="1972" spans="1:6" x14ac:dyDescent="0.25">
      <c r="A1972" t="s">
        <v>5</v>
      </c>
      <c r="B1972" s="1">
        <v>42983</v>
      </c>
      <c r="C1972" t="s">
        <v>1713</v>
      </c>
      <c r="D1972" s="2">
        <v>-36.82</v>
      </c>
      <c r="E1972" t="s">
        <v>7</v>
      </c>
      <c r="F1972" t="s">
        <v>2382</v>
      </c>
    </row>
    <row r="1973" spans="1:6" x14ac:dyDescent="0.25">
      <c r="A1973" t="s">
        <v>5</v>
      </c>
      <c r="B1973" s="1">
        <v>42996</v>
      </c>
      <c r="C1973" t="s">
        <v>1787</v>
      </c>
      <c r="D1973" s="2">
        <v>-34.619999999999997</v>
      </c>
      <c r="E1973" t="s">
        <v>7</v>
      </c>
      <c r="F1973" t="s">
        <v>2382</v>
      </c>
    </row>
    <row r="1974" spans="1:6" x14ac:dyDescent="0.25">
      <c r="A1974" t="s">
        <v>5</v>
      </c>
      <c r="B1974" s="1">
        <v>42997</v>
      </c>
      <c r="C1974" t="s">
        <v>1804</v>
      </c>
      <c r="D1974" s="2">
        <v>-24</v>
      </c>
      <c r="E1974" t="s">
        <v>7</v>
      </c>
      <c r="F1974" t="s">
        <v>2382</v>
      </c>
    </row>
    <row r="1975" spans="1:6" x14ac:dyDescent="0.25">
      <c r="A1975" t="s">
        <v>5</v>
      </c>
      <c r="B1975" s="1">
        <v>43010</v>
      </c>
      <c r="C1975" t="s">
        <v>1886</v>
      </c>
      <c r="D1975" s="2">
        <v>-75.14</v>
      </c>
      <c r="E1975" t="s">
        <v>7</v>
      </c>
      <c r="F1975" t="s">
        <v>2382</v>
      </c>
    </row>
    <row r="1976" spans="1:6" x14ac:dyDescent="0.25">
      <c r="A1976" t="s">
        <v>5</v>
      </c>
      <c r="B1976" s="1">
        <v>43024</v>
      </c>
      <c r="C1976" t="s">
        <v>1946</v>
      </c>
      <c r="D1976" s="2">
        <v>-13.89</v>
      </c>
      <c r="E1976" t="s">
        <v>7</v>
      </c>
      <c r="F1976" t="s">
        <v>2382</v>
      </c>
    </row>
    <row r="1977" spans="1:6" x14ac:dyDescent="0.25">
      <c r="A1977" t="s">
        <v>5</v>
      </c>
      <c r="B1977" s="1">
        <v>42943</v>
      </c>
      <c r="C1977" t="s">
        <v>1440</v>
      </c>
      <c r="D1977" s="2">
        <v>-41.99</v>
      </c>
      <c r="E1977" t="s">
        <v>7</v>
      </c>
      <c r="F1977" t="s">
        <v>2382</v>
      </c>
    </row>
    <row r="1978" spans="1:6" x14ac:dyDescent="0.25">
      <c r="A1978" t="s">
        <v>5</v>
      </c>
      <c r="B1978" s="1">
        <v>42828</v>
      </c>
      <c r="C1978" t="s">
        <v>443</v>
      </c>
      <c r="D1978" s="2">
        <v>-32</v>
      </c>
      <c r="E1978" t="s">
        <v>7</v>
      </c>
      <c r="F1978" t="s">
        <v>2382</v>
      </c>
    </row>
    <row r="1979" spans="1:6" x14ac:dyDescent="0.25">
      <c r="A1979" t="s">
        <v>5</v>
      </c>
      <c r="B1979" s="1">
        <v>42954</v>
      </c>
      <c r="C1979" t="s">
        <v>1526</v>
      </c>
      <c r="D1979" s="2">
        <v>-24</v>
      </c>
      <c r="E1979" t="s">
        <v>7</v>
      </c>
      <c r="F1979" t="s">
        <v>2382</v>
      </c>
    </row>
    <row r="1980" spans="1:6" x14ac:dyDescent="0.25">
      <c r="A1980" t="s">
        <v>5</v>
      </c>
      <c r="B1980" s="1">
        <v>43087</v>
      </c>
      <c r="C1980" t="s">
        <v>2319</v>
      </c>
      <c r="D1980" s="2">
        <v>-48.07</v>
      </c>
      <c r="E1980" t="s">
        <v>7</v>
      </c>
      <c r="F1980" t="s">
        <v>2382</v>
      </c>
    </row>
    <row r="1981" spans="1:6" x14ac:dyDescent="0.25">
      <c r="A1981" t="s">
        <v>5</v>
      </c>
      <c r="B1981" s="1">
        <v>42738</v>
      </c>
      <c r="C1981" t="s">
        <v>1071</v>
      </c>
      <c r="D1981" s="2">
        <v>-32.090000000000003</v>
      </c>
      <c r="E1981" t="s">
        <v>7</v>
      </c>
      <c r="F1981" t="s">
        <v>2382</v>
      </c>
    </row>
    <row r="1982" spans="1:6" x14ac:dyDescent="0.25">
      <c r="A1982" t="s">
        <v>5</v>
      </c>
      <c r="B1982" s="1">
        <v>42738</v>
      </c>
      <c r="C1982" t="s">
        <v>1071</v>
      </c>
      <c r="D1982" s="2">
        <v>-47.88</v>
      </c>
      <c r="E1982" t="s">
        <v>7</v>
      </c>
      <c r="F1982" t="s">
        <v>2382</v>
      </c>
    </row>
    <row r="1983" spans="1:6" x14ac:dyDescent="0.25">
      <c r="A1983" t="s">
        <v>5</v>
      </c>
      <c r="B1983" s="1">
        <v>42807</v>
      </c>
      <c r="C1983" t="s">
        <v>608</v>
      </c>
      <c r="D1983" s="2">
        <v>-47.94</v>
      </c>
      <c r="E1983" t="s">
        <v>7</v>
      </c>
      <c r="F1983" t="s">
        <v>2382</v>
      </c>
    </row>
    <row r="1984" spans="1:6" x14ac:dyDescent="0.25">
      <c r="A1984" t="s">
        <v>5</v>
      </c>
      <c r="B1984" s="1">
        <v>42983</v>
      </c>
      <c r="C1984" t="s">
        <v>1715</v>
      </c>
      <c r="D1984" s="2">
        <v>-15.05</v>
      </c>
      <c r="E1984" t="s">
        <v>7</v>
      </c>
      <c r="F1984" t="s">
        <v>2382</v>
      </c>
    </row>
    <row r="1985" spans="1:6" x14ac:dyDescent="0.25">
      <c r="A1985" t="s">
        <v>5</v>
      </c>
      <c r="B1985" s="1">
        <v>43032</v>
      </c>
      <c r="C1985" t="s">
        <v>2012</v>
      </c>
      <c r="D1985" s="2">
        <v>-18.079999999999998</v>
      </c>
      <c r="E1985" t="s">
        <v>7</v>
      </c>
      <c r="F1985" t="s">
        <v>2382</v>
      </c>
    </row>
    <row r="1986" spans="1:6" x14ac:dyDescent="0.25">
      <c r="A1986" t="s">
        <v>5</v>
      </c>
      <c r="B1986" s="1">
        <v>42842</v>
      </c>
      <c r="C1986" t="s">
        <v>293</v>
      </c>
      <c r="D1986" s="2">
        <v>-48.02</v>
      </c>
      <c r="E1986" t="s">
        <v>7</v>
      </c>
      <c r="F1986" t="s">
        <v>2382</v>
      </c>
    </row>
    <row r="1987" spans="1:6" x14ac:dyDescent="0.25">
      <c r="A1987" t="s">
        <v>5</v>
      </c>
      <c r="B1987" s="1">
        <v>43081</v>
      </c>
      <c r="C1987" t="s">
        <v>2289</v>
      </c>
      <c r="D1987" s="2">
        <v>-46.58</v>
      </c>
      <c r="E1987" t="s">
        <v>7</v>
      </c>
      <c r="F1987" t="s">
        <v>2382</v>
      </c>
    </row>
    <row r="1988" spans="1:6" x14ac:dyDescent="0.25">
      <c r="A1988" t="s">
        <v>5</v>
      </c>
      <c r="B1988" s="1">
        <v>42912</v>
      </c>
      <c r="C1988" t="s">
        <v>1197</v>
      </c>
      <c r="D1988" s="2">
        <v>-89.98</v>
      </c>
      <c r="E1988" t="s">
        <v>7</v>
      </c>
      <c r="F1988" t="s">
        <v>2382</v>
      </c>
    </row>
    <row r="1989" spans="1:6" x14ac:dyDescent="0.25">
      <c r="A1989" t="s">
        <v>5</v>
      </c>
      <c r="B1989" s="1">
        <v>43061</v>
      </c>
      <c r="C1989" t="s">
        <v>2173</v>
      </c>
      <c r="D1989" s="2">
        <v>-86.52</v>
      </c>
      <c r="E1989" t="s">
        <v>7</v>
      </c>
      <c r="F1989" t="s">
        <v>2382</v>
      </c>
    </row>
    <row r="1990" spans="1:6" x14ac:dyDescent="0.25">
      <c r="A1990" t="s">
        <v>5</v>
      </c>
      <c r="B1990" s="1">
        <v>43063</v>
      </c>
      <c r="C1990" t="s">
        <v>2184</v>
      </c>
      <c r="D1990" s="2">
        <v>-49.13</v>
      </c>
      <c r="E1990" t="s">
        <v>7</v>
      </c>
      <c r="F1990" t="s">
        <v>2382</v>
      </c>
    </row>
    <row r="1991" spans="1:6" x14ac:dyDescent="0.25">
      <c r="A1991" t="s">
        <v>5</v>
      </c>
      <c r="B1991" s="1">
        <v>42991</v>
      </c>
      <c r="C1991" t="s">
        <v>1765</v>
      </c>
      <c r="D1991" s="2">
        <v>-5.48</v>
      </c>
      <c r="E1991" t="s">
        <v>7</v>
      </c>
      <c r="F1991" t="s">
        <v>2382</v>
      </c>
    </row>
    <row r="1992" spans="1:6" x14ac:dyDescent="0.25">
      <c r="A1992" t="s">
        <v>5</v>
      </c>
      <c r="B1992" s="1">
        <v>42816</v>
      </c>
      <c r="C1992" t="s">
        <v>512</v>
      </c>
      <c r="D1992" s="2">
        <v>-28.29</v>
      </c>
      <c r="E1992" t="s">
        <v>7</v>
      </c>
      <c r="F1992" t="s">
        <v>2382</v>
      </c>
    </row>
    <row r="1993" spans="1:6" x14ac:dyDescent="0.25">
      <c r="A1993" t="s">
        <v>5</v>
      </c>
      <c r="B1993" s="1">
        <v>42758</v>
      </c>
      <c r="C1993" t="s">
        <v>936</v>
      </c>
      <c r="D1993" s="2">
        <v>-158.24</v>
      </c>
      <c r="E1993" t="s">
        <v>7</v>
      </c>
      <c r="F1993" t="s">
        <v>2382</v>
      </c>
    </row>
    <row r="1994" spans="1:6" x14ac:dyDescent="0.25">
      <c r="A1994" t="s">
        <v>5</v>
      </c>
      <c r="B1994" s="1">
        <v>43010</v>
      </c>
      <c r="C1994" t="s">
        <v>1901</v>
      </c>
      <c r="D1994" s="2">
        <v>-224</v>
      </c>
      <c r="E1994" t="s">
        <v>7</v>
      </c>
      <c r="F1994" t="s">
        <v>2382</v>
      </c>
    </row>
    <row r="1995" spans="1:6" x14ac:dyDescent="0.25">
      <c r="A1995" t="s">
        <v>5</v>
      </c>
      <c r="B1995" s="1">
        <v>42830</v>
      </c>
      <c r="C1995" t="s">
        <v>410</v>
      </c>
      <c r="D1995" s="2">
        <v>-55.27</v>
      </c>
      <c r="E1995" t="s">
        <v>7</v>
      </c>
      <c r="F1995" t="s">
        <v>2382</v>
      </c>
    </row>
    <row r="1996" spans="1:6" x14ac:dyDescent="0.25">
      <c r="A1996" t="s">
        <v>5</v>
      </c>
      <c r="B1996" s="1">
        <v>42849</v>
      </c>
      <c r="C1996" t="s">
        <v>229</v>
      </c>
      <c r="D1996" s="2">
        <v>-231.46</v>
      </c>
      <c r="E1996" t="s">
        <v>7</v>
      </c>
      <c r="F1996" t="s">
        <v>2382</v>
      </c>
    </row>
    <row r="1997" spans="1:6" x14ac:dyDescent="0.25">
      <c r="A1997" t="s">
        <v>5</v>
      </c>
      <c r="B1997" s="1">
        <v>42814</v>
      </c>
      <c r="C1997" t="s">
        <v>529</v>
      </c>
      <c r="D1997" s="2">
        <v>-104.97</v>
      </c>
      <c r="E1997" t="s">
        <v>7</v>
      </c>
      <c r="F1997" t="s">
        <v>2382</v>
      </c>
    </row>
    <row r="1998" spans="1:6" x14ac:dyDescent="0.25">
      <c r="A1998" t="s">
        <v>5</v>
      </c>
      <c r="B1998" s="1">
        <v>42765</v>
      </c>
      <c r="C1998" t="s">
        <v>878</v>
      </c>
      <c r="D1998" s="2">
        <v>-17.649999999999999</v>
      </c>
      <c r="E1998" t="s">
        <v>7</v>
      </c>
      <c r="F1998" t="s">
        <v>2382</v>
      </c>
    </row>
    <row r="1999" spans="1:6" x14ac:dyDescent="0.25">
      <c r="A1999" t="s">
        <v>5</v>
      </c>
      <c r="B1999" s="1">
        <v>42796</v>
      </c>
      <c r="C1999" t="s">
        <v>679</v>
      </c>
      <c r="D1999" s="2">
        <v>-17.649999999999999</v>
      </c>
      <c r="E1999" t="s">
        <v>7</v>
      </c>
      <c r="F1999" t="s">
        <v>2382</v>
      </c>
    </row>
    <row r="2000" spans="1:6" x14ac:dyDescent="0.25">
      <c r="A2000" t="s">
        <v>5</v>
      </c>
      <c r="B2000" s="1">
        <v>42825</v>
      </c>
      <c r="C2000" t="s">
        <v>450</v>
      </c>
      <c r="D2000" s="2">
        <v>-17.649999999999999</v>
      </c>
      <c r="E2000" t="s">
        <v>7</v>
      </c>
      <c r="F2000" t="s">
        <v>2382</v>
      </c>
    </row>
    <row r="2001" spans="1:6" x14ac:dyDescent="0.25">
      <c r="A2001" t="s">
        <v>5</v>
      </c>
      <c r="B2001" s="1">
        <v>42856</v>
      </c>
      <c r="C2001" t="s">
        <v>185</v>
      </c>
      <c r="D2001" s="2">
        <v>-17.649999999999999</v>
      </c>
      <c r="E2001" t="s">
        <v>7</v>
      </c>
      <c r="F2001" t="s">
        <v>2382</v>
      </c>
    </row>
    <row r="2002" spans="1:6" x14ac:dyDescent="0.25">
      <c r="A2002" t="s">
        <v>5</v>
      </c>
      <c r="B2002" s="1">
        <v>42886</v>
      </c>
      <c r="C2002" t="s">
        <v>6</v>
      </c>
      <c r="D2002" s="2">
        <v>-17.649999999999999</v>
      </c>
      <c r="E2002" t="s">
        <v>7</v>
      </c>
      <c r="F2002" t="s">
        <v>2382</v>
      </c>
    </row>
    <row r="2003" spans="1:6" x14ac:dyDescent="0.25">
      <c r="A2003" t="s">
        <v>5</v>
      </c>
      <c r="B2003" s="1">
        <v>42919</v>
      </c>
      <c r="C2003" t="s">
        <v>1267</v>
      </c>
      <c r="D2003" s="2">
        <v>-17.649999999999999</v>
      </c>
      <c r="E2003" t="s">
        <v>7</v>
      </c>
      <c r="F2003" t="s">
        <v>2382</v>
      </c>
    </row>
    <row r="2004" spans="1:6" x14ac:dyDescent="0.25">
      <c r="A2004" t="s">
        <v>5</v>
      </c>
      <c r="B2004" s="1">
        <v>42947</v>
      </c>
      <c r="C2004" t="s">
        <v>1480</v>
      </c>
      <c r="D2004" s="2">
        <v>-17.649999999999999</v>
      </c>
      <c r="E2004" t="s">
        <v>7</v>
      </c>
      <c r="F2004" t="s">
        <v>2382</v>
      </c>
    </row>
    <row r="2005" spans="1:6" x14ac:dyDescent="0.25">
      <c r="A2005" t="s">
        <v>5</v>
      </c>
      <c r="B2005" s="1">
        <v>42978</v>
      </c>
      <c r="C2005" t="s">
        <v>1688</v>
      </c>
      <c r="D2005" s="2">
        <v>-17.649999999999999</v>
      </c>
      <c r="E2005" t="s">
        <v>7</v>
      </c>
      <c r="F2005" t="s">
        <v>2382</v>
      </c>
    </row>
    <row r="2006" spans="1:6" x14ac:dyDescent="0.25">
      <c r="A2006" t="s">
        <v>5</v>
      </c>
      <c r="B2006" s="1">
        <v>43010</v>
      </c>
      <c r="C2006" t="s">
        <v>1909</v>
      </c>
      <c r="D2006" s="2">
        <v>-17.649999999999999</v>
      </c>
      <c r="E2006" t="s">
        <v>7</v>
      </c>
      <c r="F2006" t="s">
        <v>2382</v>
      </c>
    </row>
    <row r="2007" spans="1:6" x14ac:dyDescent="0.25">
      <c r="A2007" t="s">
        <v>5</v>
      </c>
      <c r="B2007" s="1">
        <v>43039</v>
      </c>
      <c r="C2007" t="s">
        <v>2065</v>
      </c>
      <c r="D2007" s="2">
        <v>-17.649999999999999</v>
      </c>
      <c r="E2007" t="s">
        <v>7</v>
      </c>
      <c r="F2007" t="s">
        <v>2382</v>
      </c>
    </row>
    <row r="2008" spans="1:6" x14ac:dyDescent="0.25">
      <c r="A2008" t="s">
        <v>5</v>
      </c>
      <c r="B2008" s="1">
        <v>43070</v>
      </c>
      <c r="C2008" t="s">
        <v>2239</v>
      </c>
      <c r="D2008" s="2">
        <v>-17.649999999999999</v>
      </c>
      <c r="E2008" t="s">
        <v>7</v>
      </c>
      <c r="F2008" t="s">
        <v>2382</v>
      </c>
    </row>
    <row r="2009" spans="1:6" x14ac:dyDescent="0.25">
      <c r="A2009" t="s">
        <v>5</v>
      </c>
      <c r="B2009" s="1">
        <v>42949</v>
      </c>
      <c r="C2009" t="s">
        <v>1494</v>
      </c>
      <c r="D2009" s="2">
        <v>-31.49</v>
      </c>
      <c r="E2009" t="s">
        <v>7</v>
      </c>
      <c r="F2009" t="s">
        <v>2382</v>
      </c>
    </row>
    <row r="2010" spans="1:6" x14ac:dyDescent="0.25">
      <c r="A2010" t="s">
        <v>5</v>
      </c>
      <c r="B2010" s="1">
        <v>42996</v>
      </c>
      <c r="C2010" t="s">
        <v>1797</v>
      </c>
      <c r="D2010" s="2">
        <v>-48</v>
      </c>
      <c r="E2010" t="s">
        <v>7</v>
      </c>
      <c r="F2010" t="s">
        <v>2382</v>
      </c>
    </row>
    <row r="2011" spans="1:6" x14ac:dyDescent="0.25">
      <c r="A2011" t="s">
        <v>5</v>
      </c>
      <c r="B2011" s="1">
        <v>43038</v>
      </c>
      <c r="C2011" t="s">
        <v>2048</v>
      </c>
      <c r="D2011" s="2">
        <v>-36.31</v>
      </c>
      <c r="E2011" t="s">
        <v>7</v>
      </c>
      <c r="F2011" t="s">
        <v>2382</v>
      </c>
    </row>
    <row r="2012" spans="1:6" x14ac:dyDescent="0.25">
      <c r="A2012" t="s">
        <v>5</v>
      </c>
      <c r="B2012" s="1">
        <v>43031</v>
      </c>
      <c r="C2012" t="s">
        <v>1996</v>
      </c>
      <c r="D2012" s="2">
        <v>-80.61</v>
      </c>
      <c r="E2012" t="s">
        <v>7</v>
      </c>
      <c r="F2012" t="s">
        <v>2382</v>
      </c>
    </row>
    <row r="2013" spans="1:6" x14ac:dyDescent="0.25">
      <c r="A2013" t="s">
        <v>5</v>
      </c>
      <c r="B2013" s="1">
        <v>43031</v>
      </c>
      <c r="C2013" t="s">
        <v>1996</v>
      </c>
      <c r="D2013" s="2">
        <v>-70.56</v>
      </c>
      <c r="E2013" t="s">
        <v>7</v>
      </c>
      <c r="F2013" t="s">
        <v>2382</v>
      </c>
    </row>
    <row r="2014" spans="1:6" x14ac:dyDescent="0.25">
      <c r="A2014" t="s">
        <v>5</v>
      </c>
      <c r="B2014" s="1">
        <v>43038</v>
      </c>
      <c r="C2014" t="s">
        <v>2036</v>
      </c>
      <c r="D2014" s="2">
        <v>-38.450000000000003</v>
      </c>
      <c r="E2014" t="s">
        <v>7</v>
      </c>
      <c r="F2014" t="s">
        <v>2382</v>
      </c>
    </row>
    <row r="2015" spans="1:6" x14ac:dyDescent="0.25">
      <c r="A2015" t="s">
        <v>5</v>
      </c>
      <c r="B2015" s="1">
        <v>43087</v>
      </c>
      <c r="C2015" t="s">
        <v>2321</v>
      </c>
      <c r="D2015" s="2">
        <v>-9.9499999999999993</v>
      </c>
      <c r="E2015" t="s">
        <v>7</v>
      </c>
      <c r="F2015" t="s">
        <v>2382</v>
      </c>
    </row>
    <row r="2016" spans="1:6" x14ac:dyDescent="0.25">
      <c r="A2016" t="s">
        <v>5</v>
      </c>
      <c r="B2016" s="1">
        <v>42956</v>
      </c>
      <c r="C2016" t="s">
        <v>1558</v>
      </c>
      <c r="D2016" s="2">
        <v>-60.62</v>
      </c>
      <c r="E2016" t="s">
        <v>7</v>
      </c>
      <c r="F2016" t="s">
        <v>2382</v>
      </c>
    </row>
    <row r="2017" spans="1:6" x14ac:dyDescent="0.25">
      <c r="A2017" t="s">
        <v>5</v>
      </c>
      <c r="B2017" s="1">
        <v>42744</v>
      </c>
      <c r="C2017" t="s">
        <v>1033</v>
      </c>
      <c r="D2017" s="2">
        <v>-163.63</v>
      </c>
      <c r="E2017" t="s">
        <v>7</v>
      </c>
      <c r="F2017" t="s">
        <v>2382</v>
      </c>
    </row>
    <row r="2018" spans="1:6" x14ac:dyDescent="0.25">
      <c r="A2018" t="s">
        <v>5</v>
      </c>
      <c r="B2018" s="1">
        <v>42752</v>
      </c>
      <c r="C2018" t="s">
        <v>988</v>
      </c>
      <c r="D2018" s="2">
        <v>-52.06</v>
      </c>
      <c r="E2018" t="s">
        <v>7</v>
      </c>
      <c r="F2018" t="s">
        <v>2382</v>
      </c>
    </row>
    <row r="2019" spans="1:6" x14ac:dyDescent="0.25">
      <c r="A2019" t="s">
        <v>5</v>
      </c>
      <c r="B2019" s="1">
        <v>42787</v>
      </c>
      <c r="C2019" t="s">
        <v>777</v>
      </c>
      <c r="D2019" s="2">
        <v>-65.8</v>
      </c>
      <c r="E2019" t="s">
        <v>7</v>
      </c>
      <c r="F2019" t="s">
        <v>2382</v>
      </c>
    </row>
    <row r="2020" spans="1:6" x14ac:dyDescent="0.25">
      <c r="A2020" t="s">
        <v>5</v>
      </c>
      <c r="B2020" s="1">
        <v>42803</v>
      </c>
      <c r="C2020" t="s">
        <v>636</v>
      </c>
      <c r="D2020" s="2">
        <v>-22.37</v>
      </c>
      <c r="E2020" t="s">
        <v>7</v>
      </c>
      <c r="F2020" t="s">
        <v>2382</v>
      </c>
    </row>
    <row r="2021" spans="1:6" x14ac:dyDescent="0.25">
      <c r="A2021" t="s">
        <v>5</v>
      </c>
      <c r="B2021" s="1">
        <v>42809</v>
      </c>
      <c r="C2021" t="s">
        <v>577</v>
      </c>
      <c r="D2021" s="2">
        <v>-13.08</v>
      </c>
      <c r="E2021" t="s">
        <v>7</v>
      </c>
      <c r="F2021" t="s">
        <v>2382</v>
      </c>
    </row>
    <row r="2022" spans="1:6" x14ac:dyDescent="0.25">
      <c r="A2022" t="s">
        <v>5</v>
      </c>
      <c r="B2022" s="1">
        <v>42828</v>
      </c>
      <c r="C2022" t="s">
        <v>442</v>
      </c>
      <c r="D2022" s="2">
        <v>-38.01</v>
      </c>
      <c r="E2022" t="s">
        <v>7</v>
      </c>
      <c r="F2022" t="s">
        <v>2382</v>
      </c>
    </row>
    <row r="2023" spans="1:6" x14ac:dyDescent="0.25">
      <c r="A2023" t="s">
        <v>5</v>
      </c>
      <c r="B2023" s="1">
        <v>42838</v>
      </c>
      <c r="C2023" t="s">
        <v>335</v>
      </c>
      <c r="D2023" s="2">
        <v>-25.83</v>
      </c>
      <c r="E2023" t="s">
        <v>7</v>
      </c>
      <c r="F2023" t="s">
        <v>2382</v>
      </c>
    </row>
    <row r="2024" spans="1:6" x14ac:dyDescent="0.25">
      <c r="A2024" t="s">
        <v>5</v>
      </c>
      <c r="B2024" s="1">
        <v>42842</v>
      </c>
      <c r="C2024" t="s">
        <v>306</v>
      </c>
      <c r="D2024" s="2">
        <v>-27.44</v>
      </c>
      <c r="E2024" t="s">
        <v>7</v>
      </c>
      <c r="F2024" t="s">
        <v>2382</v>
      </c>
    </row>
    <row r="2025" spans="1:6" x14ac:dyDescent="0.25">
      <c r="A2025" t="s">
        <v>5</v>
      </c>
      <c r="B2025" s="1">
        <v>42738</v>
      </c>
      <c r="C2025" t="s">
        <v>1067</v>
      </c>
      <c r="D2025" s="2">
        <v>-7.88</v>
      </c>
      <c r="E2025" t="s">
        <v>7</v>
      </c>
      <c r="F2025" t="s">
        <v>2382</v>
      </c>
    </row>
    <row r="2026" spans="1:6" x14ac:dyDescent="0.25">
      <c r="A2026" t="s">
        <v>5</v>
      </c>
      <c r="B2026" s="1">
        <v>42955</v>
      </c>
      <c r="C2026" t="s">
        <v>1550</v>
      </c>
      <c r="D2026" s="2">
        <v>-35.96</v>
      </c>
      <c r="E2026" t="s">
        <v>7</v>
      </c>
      <c r="F2026" t="s">
        <v>2382</v>
      </c>
    </row>
    <row r="2027" spans="1:6" x14ac:dyDescent="0.25">
      <c r="A2027" t="s">
        <v>5</v>
      </c>
      <c r="B2027" s="1">
        <v>42907</v>
      </c>
      <c r="C2027" t="s">
        <v>1178</v>
      </c>
      <c r="D2027" s="2">
        <v>-67.11</v>
      </c>
      <c r="E2027" t="s">
        <v>7</v>
      </c>
      <c r="F2027" t="s">
        <v>2382</v>
      </c>
    </row>
    <row r="2028" spans="1:6" x14ac:dyDescent="0.25">
      <c r="A2028" t="s">
        <v>5</v>
      </c>
      <c r="B2028" s="1">
        <v>43024</v>
      </c>
      <c r="C2028" t="s">
        <v>1953</v>
      </c>
      <c r="D2028" s="2">
        <v>-29.13</v>
      </c>
      <c r="E2028" t="s">
        <v>7</v>
      </c>
      <c r="F2028" t="s">
        <v>2382</v>
      </c>
    </row>
    <row r="2029" spans="1:6" x14ac:dyDescent="0.25">
      <c r="A2029" t="s">
        <v>5</v>
      </c>
      <c r="B2029" s="1">
        <v>42908</v>
      </c>
      <c r="C2029" t="s">
        <v>1187</v>
      </c>
      <c r="D2029" s="2">
        <v>-15.28</v>
      </c>
      <c r="E2029" t="s">
        <v>7</v>
      </c>
      <c r="F2029" t="s">
        <v>2382</v>
      </c>
    </row>
    <row r="2030" spans="1:6" x14ac:dyDescent="0.25">
      <c r="A2030" t="s">
        <v>5</v>
      </c>
      <c r="B2030" s="1">
        <v>43049</v>
      </c>
      <c r="C2030" t="s">
        <v>2102</v>
      </c>
      <c r="D2030" s="2">
        <v>-17.760000000000002</v>
      </c>
      <c r="E2030" t="s">
        <v>7</v>
      </c>
      <c r="F2030" t="s">
        <v>2382</v>
      </c>
    </row>
    <row r="2031" spans="1:6" x14ac:dyDescent="0.25">
      <c r="A2031" t="s">
        <v>5</v>
      </c>
      <c r="B2031" s="1">
        <v>42947</v>
      </c>
      <c r="C2031" t="s">
        <v>1465</v>
      </c>
      <c r="D2031" s="2">
        <v>-165.46</v>
      </c>
      <c r="E2031" t="s">
        <v>7</v>
      </c>
      <c r="F2031" t="s">
        <v>2382</v>
      </c>
    </row>
    <row r="2032" spans="1:6" x14ac:dyDescent="0.25">
      <c r="A2032" t="s">
        <v>5</v>
      </c>
      <c r="B2032" s="1">
        <v>42944</v>
      </c>
      <c r="C2032" t="s">
        <v>1452</v>
      </c>
      <c r="D2032" s="2">
        <v>-19.63</v>
      </c>
      <c r="E2032" t="s">
        <v>7</v>
      </c>
      <c r="F2032" t="s">
        <v>2382</v>
      </c>
    </row>
    <row r="2033" spans="1:6" x14ac:dyDescent="0.25">
      <c r="A2033" t="s">
        <v>5</v>
      </c>
      <c r="B2033" s="1">
        <v>43066</v>
      </c>
      <c r="C2033" t="s">
        <v>2204</v>
      </c>
      <c r="D2033" s="2">
        <v>-66.73</v>
      </c>
      <c r="E2033" t="s">
        <v>7</v>
      </c>
      <c r="F2033" t="s">
        <v>2382</v>
      </c>
    </row>
    <row r="2034" spans="1:6" x14ac:dyDescent="0.25">
      <c r="A2034" t="s">
        <v>5</v>
      </c>
      <c r="B2034" s="1">
        <v>42758</v>
      </c>
      <c r="C2034" t="s">
        <v>945</v>
      </c>
      <c r="D2034" s="2">
        <v>-14.56</v>
      </c>
      <c r="E2034" t="s">
        <v>7</v>
      </c>
      <c r="F2034" t="s">
        <v>2382</v>
      </c>
    </row>
    <row r="2035" spans="1:6" x14ac:dyDescent="0.25">
      <c r="A2035" t="s">
        <v>5</v>
      </c>
      <c r="B2035" s="1">
        <v>42762</v>
      </c>
      <c r="C2035" t="s">
        <v>906</v>
      </c>
      <c r="D2035" s="2">
        <v>-26.36</v>
      </c>
      <c r="E2035" t="s">
        <v>7</v>
      </c>
      <c r="F2035" t="s">
        <v>2382</v>
      </c>
    </row>
    <row r="2036" spans="1:6" x14ac:dyDescent="0.25">
      <c r="A2036" t="s">
        <v>5</v>
      </c>
      <c r="B2036" s="1">
        <v>42990</v>
      </c>
      <c r="C2036" t="s">
        <v>1753</v>
      </c>
      <c r="D2036" s="2">
        <v>-42.74</v>
      </c>
      <c r="E2036" t="s">
        <v>7</v>
      </c>
      <c r="F2036" t="s">
        <v>2382</v>
      </c>
    </row>
    <row r="2037" spans="1:6" x14ac:dyDescent="0.25">
      <c r="A2037" t="s">
        <v>5</v>
      </c>
      <c r="B2037" s="1">
        <v>42916</v>
      </c>
      <c r="C2037" t="s">
        <v>1240</v>
      </c>
      <c r="D2037" s="2">
        <v>-32.99</v>
      </c>
      <c r="E2037" t="s">
        <v>7</v>
      </c>
      <c r="F2037" t="s">
        <v>2382</v>
      </c>
    </row>
    <row r="2038" spans="1:6" x14ac:dyDescent="0.25">
      <c r="A2038" t="s">
        <v>5</v>
      </c>
      <c r="B2038" s="1">
        <v>42954</v>
      </c>
      <c r="C2038" t="s">
        <v>1528</v>
      </c>
      <c r="D2038" s="2">
        <v>-57.93</v>
      </c>
      <c r="E2038" t="s">
        <v>7</v>
      </c>
      <c r="F2038" t="s">
        <v>2382</v>
      </c>
    </row>
    <row r="2039" spans="1:6" x14ac:dyDescent="0.25">
      <c r="A2039" t="s">
        <v>5</v>
      </c>
      <c r="B2039" s="1">
        <v>43087</v>
      </c>
      <c r="C2039" t="s">
        <v>2329</v>
      </c>
      <c r="D2039" s="2">
        <v>-39.99</v>
      </c>
      <c r="E2039" t="s">
        <v>7</v>
      </c>
      <c r="F2039" t="s">
        <v>2382</v>
      </c>
    </row>
    <row r="2040" spans="1:6" x14ac:dyDescent="0.25">
      <c r="A2040" t="s">
        <v>5</v>
      </c>
      <c r="B2040" s="1">
        <v>42912</v>
      </c>
      <c r="C2040" t="s">
        <v>1199</v>
      </c>
      <c r="D2040" s="2">
        <v>-87.37</v>
      </c>
      <c r="E2040" t="s">
        <v>7</v>
      </c>
      <c r="F2040" t="s">
        <v>2382</v>
      </c>
    </row>
    <row r="2041" spans="1:6" x14ac:dyDescent="0.25">
      <c r="A2041" t="s">
        <v>5</v>
      </c>
      <c r="B2041" s="1">
        <v>42915</v>
      </c>
      <c r="C2041" t="s">
        <v>1231</v>
      </c>
      <c r="D2041" s="2">
        <v>-52.05</v>
      </c>
      <c r="E2041" t="s">
        <v>7</v>
      </c>
      <c r="F2041" t="s">
        <v>2382</v>
      </c>
    </row>
    <row r="2042" spans="1:6" x14ac:dyDescent="0.25">
      <c r="A2042" t="s">
        <v>5</v>
      </c>
      <c r="B2042" s="1">
        <v>42915</v>
      </c>
      <c r="C2042" t="s">
        <v>1232</v>
      </c>
      <c r="D2042" s="2">
        <v>-16.98</v>
      </c>
      <c r="E2042" t="s">
        <v>7</v>
      </c>
      <c r="F2042" t="s">
        <v>2382</v>
      </c>
    </row>
    <row r="2043" spans="1:6" x14ac:dyDescent="0.25">
      <c r="A2043" t="s">
        <v>5</v>
      </c>
      <c r="B2043" s="1">
        <v>42738</v>
      </c>
      <c r="C2043" t="s">
        <v>1068</v>
      </c>
      <c r="D2043" s="2">
        <v>-65.209999999999994</v>
      </c>
      <c r="E2043" t="s">
        <v>7</v>
      </c>
      <c r="F2043" t="s">
        <v>2382</v>
      </c>
    </row>
    <row r="2044" spans="1:6" x14ac:dyDescent="0.25">
      <c r="A2044" t="s">
        <v>5</v>
      </c>
      <c r="B2044" s="1">
        <v>42818</v>
      </c>
      <c r="C2044" t="s">
        <v>500</v>
      </c>
      <c r="D2044" s="2">
        <v>-5.49</v>
      </c>
      <c r="E2044" t="s">
        <v>7</v>
      </c>
      <c r="F2044" t="s">
        <v>2382</v>
      </c>
    </row>
    <row r="2045" spans="1:6" x14ac:dyDescent="0.25">
      <c r="A2045" t="s">
        <v>5</v>
      </c>
      <c r="B2045" s="1">
        <v>43067</v>
      </c>
      <c r="C2045" t="s">
        <v>2209</v>
      </c>
      <c r="D2045" s="2">
        <v>-36.36</v>
      </c>
      <c r="E2045" t="s">
        <v>7</v>
      </c>
      <c r="F2045" t="s">
        <v>2382</v>
      </c>
    </row>
    <row r="2046" spans="1:6" x14ac:dyDescent="0.25">
      <c r="A2046" t="s">
        <v>5</v>
      </c>
      <c r="B2046" s="1">
        <v>43070</v>
      </c>
      <c r="C2046" t="s">
        <v>2234</v>
      </c>
      <c r="D2046" s="2">
        <v>-23.2</v>
      </c>
      <c r="E2046" t="s">
        <v>7</v>
      </c>
      <c r="F2046" t="s">
        <v>2382</v>
      </c>
    </row>
    <row r="2047" spans="1:6" x14ac:dyDescent="0.25">
      <c r="A2047" t="s">
        <v>5</v>
      </c>
      <c r="B2047" s="1">
        <v>42989</v>
      </c>
      <c r="C2047" t="s">
        <v>1744</v>
      </c>
      <c r="D2047" s="2">
        <v>-244.31</v>
      </c>
      <c r="E2047" t="s">
        <v>7</v>
      </c>
      <c r="F2047" t="s">
        <v>2382</v>
      </c>
    </row>
    <row r="2048" spans="1:6" x14ac:dyDescent="0.25">
      <c r="A2048" t="s">
        <v>5</v>
      </c>
      <c r="B2048" s="1">
        <v>42990</v>
      </c>
      <c r="C2048" t="s">
        <v>1752</v>
      </c>
      <c r="D2048" s="2">
        <v>-36.380000000000003</v>
      </c>
      <c r="E2048" t="s">
        <v>7</v>
      </c>
      <c r="F2048" t="s">
        <v>2415</v>
      </c>
    </row>
    <row r="2049" spans="1:6" x14ac:dyDescent="0.25">
      <c r="B2049" s="1"/>
      <c r="D2049" s="2">
        <f>SUM(D1738:D2048)</f>
        <v>-17611.010000000009</v>
      </c>
    </row>
    <row r="2050" spans="1:6" x14ac:dyDescent="0.25">
      <c r="B2050" s="1"/>
    </row>
    <row r="2051" spans="1:6" x14ac:dyDescent="0.25">
      <c r="B2051" s="1"/>
    </row>
    <row r="2052" spans="1:6" x14ac:dyDescent="0.25">
      <c r="A2052" t="s">
        <v>5</v>
      </c>
      <c r="B2052" s="1">
        <v>42758</v>
      </c>
      <c r="C2052" t="s">
        <v>954</v>
      </c>
      <c r="D2052" s="2">
        <v>-206.9</v>
      </c>
      <c r="E2052" t="s">
        <v>7</v>
      </c>
      <c r="F2052" t="s">
        <v>2403</v>
      </c>
    </row>
    <row r="2053" spans="1:6" x14ac:dyDescent="0.25">
      <c r="A2053" t="s">
        <v>5</v>
      </c>
      <c r="B2053" s="1">
        <v>42814</v>
      </c>
      <c r="C2053" t="s">
        <v>546</v>
      </c>
      <c r="D2053" s="2">
        <v>-102.96</v>
      </c>
      <c r="E2053" t="s">
        <v>7</v>
      </c>
      <c r="F2053" t="s">
        <v>2403</v>
      </c>
    </row>
    <row r="2054" spans="1:6" x14ac:dyDescent="0.25">
      <c r="A2054" t="s">
        <v>5</v>
      </c>
      <c r="B2054" s="1">
        <v>42845</v>
      </c>
      <c r="C2054" t="s">
        <v>266</v>
      </c>
      <c r="D2054" s="2">
        <v>-93.46</v>
      </c>
      <c r="E2054" t="s">
        <v>7</v>
      </c>
      <c r="F2054" t="s">
        <v>2403</v>
      </c>
    </row>
    <row r="2055" spans="1:6" x14ac:dyDescent="0.25">
      <c r="A2055" t="s">
        <v>5</v>
      </c>
      <c r="B2055" s="1">
        <v>42877</v>
      </c>
      <c r="C2055" t="s">
        <v>80</v>
      </c>
      <c r="D2055" s="2">
        <v>-93.46</v>
      </c>
      <c r="E2055" t="s">
        <v>7</v>
      </c>
      <c r="F2055" t="s">
        <v>2403</v>
      </c>
    </row>
    <row r="2056" spans="1:6" x14ac:dyDescent="0.25">
      <c r="A2056" t="s">
        <v>5</v>
      </c>
      <c r="B2056" s="1">
        <v>42888</v>
      </c>
      <c r="C2056" t="s">
        <v>1097</v>
      </c>
      <c r="D2056" s="2">
        <v>-93.49</v>
      </c>
      <c r="E2056" t="s">
        <v>7</v>
      </c>
      <c r="F2056" t="s">
        <v>2403</v>
      </c>
    </row>
    <row r="2057" spans="1:6" x14ac:dyDescent="0.25">
      <c r="A2057" t="s">
        <v>5</v>
      </c>
      <c r="B2057" s="1">
        <v>42940</v>
      </c>
      <c r="C2057" t="s">
        <v>1398</v>
      </c>
      <c r="D2057" s="2">
        <v>-196.5</v>
      </c>
      <c r="E2057" t="s">
        <v>7</v>
      </c>
      <c r="F2057" t="s">
        <v>2403</v>
      </c>
    </row>
    <row r="2058" spans="1:6" x14ac:dyDescent="0.25">
      <c r="A2058" t="s">
        <v>5</v>
      </c>
      <c r="B2058" s="1">
        <v>42999</v>
      </c>
      <c r="C2058" t="s">
        <v>1824</v>
      </c>
      <c r="D2058" s="2">
        <v>-102.43</v>
      </c>
      <c r="E2058" t="s">
        <v>7</v>
      </c>
      <c r="F2058" t="s">
        <v>2403</v>
      </c>
    </row>
    <row r="2059" spans="1:6" x14ac:dyDescent="0.25">
      <c r="A2059" t="s">
        <v>5</v>
      </c>
      <c r="B2059" s="1">
        <v>43032</v>
      </c>
      <c r="C2059" t="s">
        <v>2008</v>
      </c>
      <c r="D2059" s="2">
        <v>-93.5</v>
      </c>
      <c r="E2059" t="s">
        <v>7</v>
      </c>
      <c r="F2059" t="s">
        <v>2403</v>
      </c>
    </row>
    <row r="2060" spans="1:6" x14ac:dyDescent="0.25">
      <c r="A2060" t="s">
        <v>5</v>
      </c>
      <c r="B2060" s="1">
        <v>43063</v>
      </c>
      <c r="C2060" t="s">
        <v>2179</v>
      </c>
      <c r="D2060" s="2">
        <v>-103.01</v>
      </c>
      <c r="E2060" t="s">
        <v>7</v>
      </c>
      <c r="F2060" t="s">
        <v>2403</v>
      </c>
    </row>
    <row r="2061" spans="1:6" x14ac:dyDescent="0.25">
      <c r="A2061" t="s">
        <v>5</v>
      </c>
      <c r="B2061" s="1">
        <v>42972</v>
      </c>
      <c r="C2061" t="s">
        <v>1656</v>
      </c>
      <c r="D2061" s="2">
        <v>-10</v>
      </c>
      <c r="E2061" t="s">
        <v>7</v>
      </c>
      <c r="F2061" t="s">
        <v>2403</v>
      </c>
    </row>
    <row r="2062" spans="1:6" x14ac:dyDescent="0.25">
      <c r="A2062" t="s">
        <v>5</v>
      </c>
      <c r="B2062" s="1">
        <v>42972</v>
      </c>
      <c r="C2062" t="s">
        <v>1656</v>
      </c>
      <c r="D2062" s="2">
        <v>-10</v>
      </c>
      <c r="E2062" t="s">
        <v>7</v>
      </c>
      <c r="F2062" t="s">
        <v>2403</v>
      </c>
    </row>
    <row r="2063" spans="1:6" x14ac:dyDescent="0.25">
      <c r="A2063" t="s">
        <v>5</v>
      </c>
      <c r="B2063" s="1">
        <v>43052</v>
      </c>
      <c r="C2063" t="s">
        <v>2115</v>
      </c>
      <c r="D2063" s="2">
        <v>-10</v>
      </c>
      <c r="E2063" t="s">
        <v>7</v>
      </c>
      <c r="F2063" t="s">
        <v>2403</v>
      </c>
    </row>
    <row r="2064" spans="1:6" x14ac:dyDescent="0.25">
      <c r="B2064" s="1"/>
      <c r="D2064" s="2">
        <f>SUM(D2052:D2063)</f>
        <v>-1115.71</v>
      </c>
    </row>
    <row r="2065" spans="1:6" x14ac:dyDescent="0.25">
      <c r="B2065" s="1"/>
    </row>
    <row r="2066" spans="1:6" x14ac:dyDescent="0.25">
      <c r="B2066" s="1"/>
    </row>
    <row r="2067" spans="1:6" x14ac:dyDescent="0.25">
      <c r="B2067" s="1"/>
    </row>
    <row r="2068" spans="1:6" x14ac:dyDescent="0.25">
      <c r="A2068" t="s">
        <v>5</v>
      </c>
      <c r="B2068" s="1">
        <v>42825</v>
      </c>
      <c r="C2068" t="s">
        <v>456</v>
      </c>
      <c r="D2068" s="2">
        <v>-1.26</v>
      </c>
      <c r="E2068" t="s">
        <v>7</v>
      </c>
      <c r="F2068" t="s">
        <v>2410</v>
      </c>
    </row>
    <row r="2069" spans="1:6" x14ac:dyDescent="0.25">
      <c r="A2069" t="s">
        <v>5</v>
      </c>
      <c r="B2069" s="1">
        <v>42919</v>
      </c>
      <c r="C2069" t="s">
        <v>1247</v>
      </c>
      <c r="D2069" s="2">
        <v>-17.309999999999999</v>
      </c>
      <c r="E2069" t="s">
        <v>7</v>
      </c>
      <c r="F2069" t="s">
        <v>2410</v>
      </c>
    </row>
    <row r="2070" spans="1:6" x14ac:dyDescent="0.25">
      <c r="A2070" t="s">
        <v>5</v>
      </c>
      <c r="B2070" s="1">
        <v>43033</v>
      </c>
      <c r="C2070" t="s">
        <v>2021</v>
      </c>
      <c r="D2070" s="2">
        <v>-10.3</v>
      </c>
      <c r="E2070" t="s">
        <v>7</v>
      </c>
      <c r="F2070" t="s">
        <v>2436</v>
      </c>
    </row>
    <row r="2071" spans="1:6" x14ac:dyDescent="0.25">
      <c r="A2071" t="s">
        <v>5</v>
      </c>
      <c r="B2071" s="1">
        <v>42765</v>
      </c>
      <c r="C2071" t="s">
        <v>884</v>
      </c>
      <c r="D2071" s="2">
        <v>-15.83</v>
      </c>
      <c r="E2071" t="s">
        <v>7</v>
      </c>
      <c r="F2071" t="s">
        <v>2436</v>
      </c>
    </row>
    <row r="2072" spans="1:6" x14ac:dyDescent="0.25">
      <c r="A2072" t="s">
        <v>5</v>
      </c>
      <c r="B2072" s="1">
        <v>42956</v>
      </c>
      <c r="C2072" t="s">
        <v>1560</v>
      </c>
      <c r="D2072" s="2">
        <v>-71.2</v>
      </c>
      <c r="E2072" t="s">
        <v>7</v>
      </c>
      <c r="F2072" t="s">
        <v>2436</v>
      </c>
    </row>
    <row r="2073" spans="1:6" x14ac:dyDescent="0.25">
      <c r="A2073" t="s">
        <v>5</v>
      </c>
      <c r="B2073" s="1">
        <v>42947</v>
      </c>
      <c r="C2073" t="s">
        <v>1476</v>
      </c>
      <c r="D2073" s="2">
        <v>-403.6</v>
      </c>
      <c r="E2073" t="s">
        <v>7</v>
      </c>
      <c r="F2073" t="s">
        <v>2436</v>
      </c>
    </row>
    <row r="2074" spans="1:6" x14ac:dyDescent="0.25">
      <c r="A2074" t="s">
        <v>5</v>
      </c>
      <c r="B2074" s="1">
        <v>43013</v>
      </c>
      <c r="C2074" t="s">
        <v>1929</v>
      </c>
      <c r="D2074" s="2">
        <v>-1</v>
      </c>
      <c r="E2074" t="s">
        <v>7</v>
      </c>
      <c r="F2074" t="s">
        <v>2436</v>
      </c>
    </row>
    <row r="2075" spans="1:6" x14ac:dyDescent="0.25">
      <c r="B2075" s="1"/>
      <c r="D2075" s="2">
        <f>SUM(D2068:D2074)</f>
        <v>-520.5</v>
      </c>
    </row>
    <row r="2076" spans="1:6" x14ac:dyDescent="0.25">
      <c r="B2076" s="1"/>
    </row>
    <row r="2077" spans="1:6" x14ac:dyDescent="0.25">
      <c r="B2077" s="1"/>
    </row>
    <row r="2078" spans="1:6" x14ac:dyDescent="0.25">
      <c r="B2078" s="1"/>
    </row>
    <row r="2079" spans="1:6" x14ac:dyDescent="0.25">
      <c r="A2079" t="s">
        <v>5</v>
      </c>
      <c r="B2079" s="1">
        <v>42741</v>
      </c>
      <c r="C2079" t="s">
        <v>1040</v>
      </c>
      <c r="D2079" s="2">
        <v>-14.9</v>
      </c>
      <c r="E2079" t="s">
        <v>7</v>
      </c>
      <c r="F2079" t="s">
        <v>2393</v>
      </c>
    </row>
    <row r="2080" spans="1:6" x14ac:dyDescent="0.25">
      <c r="A2080" t="s">
        <v>5</v>
      </c>
      <c r="B2080" s="1">
        <v>42752</v>
      </c>
      <c r="C2080" t="s">
        <v>998</v>
      </c>
      <c r="D2080" s="2">
        <v>-8.5</v>
      </c>
      <c r="E2080" t="s">
        <v>7</v>
      </c>
      <c r="F2080" t="s">
        <v>2393</v>
      </c>
    </row>
    <row r="2081" spans="1:6" x14ac:dyDescent="0.25">
      <c r="A2081" t="s">
        <v>5</v>
      </c>
      <c r="B2081" s="1">
        <v>42765</v>
      </c>
      <c r="C2081" t="s">
        <v>887</v>
      </c>
      <c r="D2081" s="2">
        <v>-5.32</v>
      </c>
      <c r="E2081" t="s">
        <v>7</v>
      </c>
      <c r="F2081" t="s">
        <v>2393</v>
      </c>
    </row>
    <row r="2082" spans="1:6" x14ac:dyDescent="0.25">
      <c r="A2082" t="s">
        <v>5</v>
      </c>
      <c r="B2082" s="1">
        <v>42776</v>
      </c>
      <c r="C2082" t="s">
        <v>832</v>
      </c>
      <c r="D2082" s="2">
        <v>-3.17</v>
      </c>
      <c r="E2082" t="s">
        <v>7</v>
      </c>
      <c r="F2082" t="s">
        <v>2393</v>
      </c>
    </row>
    <row r="2083" spans="1:6" x14ac:dyDescent="0.25">
      <c r="A2083" t="s">
        <v>5</v>
      </c>
      <c r="B2083" s="1">
        <v>42779</v>
      </c>
      <c r="C2083" t="s">
        <v>820</v>
      </c>
      <c r="D2083" s="2">
        <v>-42.74</v>
      </c>
      <c r="E2083" t="s">
        <v>7</v>
      </c>
      <c r="F2083" t="s">
        <v>2393</v>
      </c>
    </row>
    <row r="2084" spans="1:6" x14ac:dyDescent="0.25">
      <c r="A2084" t="s">
        <v>5</v>
      </c>
      <c r="B2084" s="1">
        <v>42789</v>
      </c>
      <c r="C2084" t="s">
        <v>737</v>
      </c>
      <c r="D2084" s="2">
        <v>-3.18</v>
      </c>
      <c r="E2084" t="s">
        <v>7</v>
      </c>
      <c r="F2084" t="s">
        <v>2393</v>
      </c>
    </row>
    <row r="2085" spans="1:6" x14ac:dyDescent="0.25">
      <c r="A2085" t="s">
        <v>5</v>
      </c>
      <c r="B2085" s="1">
        <v>42793</v>
      </c>
      <c r="C2085" t="s">
        <v>715</v>
      </c>
      <c r="D2085" s="2">
        <v>-2.12</v>
      </c>
      <c r="E2085" t="s">
        <v>7</v>
      </c>
      <c r="F2085" t="s">
        <v>2393</v>
      </c>
    </row>
    <row r="2086" spans="1:6" x14ac:dyDescent="0.25">
      <c r="A2086" t="s">
        <v>5</v>
      </c>
      <c r="B2086" s="1">
        <v>42800</v>
      </c>
      <c r="C2086" t="s">
        <v>670</v>
      </c>
      <c r="D2086" s="2">
        <v>-1.06</v>
      </c>
      <c r="E2086" t="s">
        <v>7</v>
      </c>
      <c r="F2086" t="s">
        <v>2393</v>
      </c>
    </row>
    <row r="2087" spans="1:6" x14ac:dyDescent="0.25">
      <c r="A2087" t="s">
        <v>5</v>
      </c>
      <c r="B2087" s="1">
        <v>42814</v>
      </c>
      <c r="C2087" t="s">
        <v>551</v>
      </c>
      <c r="D2087" s="2">
        <v>-1.06</v>
      </c>
      <c r="E2087" t="s">
        <v>7</v>
      </c>
      <c r="F2087" t="s">
        <v>2393</v>
      </c>
    </row>
    <row r="2088" spans="1:6" x14ac:dyDescent="0.25">
      <c r="A2088" t="s">
        <v>5</v>
      </c>
      <c r="B2088" s="1">
        <v>42853</v>
      </c>
      <c r="C2088" t="s">
        <v>214</v>
      </c>
      <c r="D2088" s="2">
        <v>-13.88</v>
      </c>
      <c r="E2088" t="s">
        <v>7</v>
      </c>
      <c r="F2088" t="s">
        <v>2393</v>
      </c>
    </row>
    <row r="2089" spans="1:6" x14ac:dyDescent="0.25">
      <c r="A2089" t="s">
        <v>5</v>
      </c>
      <c r="B2089" s="1">
        <v>42887</v>
      </c>
      <c r="C2089" t="s">
        <v>1086</v>
      </c>
      <c r="D2089" s="2">
        <v>-4.26</v>
      </c>
      <c r="E2089" t="s">
        <v>7</v>
      </c>
      <c r="F2089" t="s">
        <v>2393</v>
      </c>
    </row>
    <row r="2090" spans="1:6" x14ac:dyDescent="0.25">
      <c r="A2090" t="s">
        <v>5</v>
      </c>
      <c r="B2090" s="1">
        <v>42905</v>
      </c>
      <c r="C2090" t="s">
        <v>1150</v>
      </c>
      <c r="D2090" s="2">
        <v>-2.13</v>
      </c>
      <c r="E2090" t="s">
        <v>7</v>
      </c>
      <c r="F2090" t="s">
        <v>2393</v>
      </c>
    </row>
    <row r="2091" spans="1:6" x14ac:dyDescent="0.25">
      <c r="A2091" t="s">
        <v>5</v>
      </c>
      <c r="B2091" s="1">
        <v>42971</v>
      </c>
      <c r="C2091" t="s">
        <v>1649</v>
      </c>
      <c r="D2091" s="2">
        <v>-11.99</v>
      </c>
      <c r="E2091" t="s">
        <v>7</v>
      </c>
      <c r="F2091" t="s">
        <v>2393</v>
      </c>
    </row>
    <row r="2092" spans="1:6" x14ac:dyDescent="0.25">
      <c r="A2092" t="s">
        <v>5</v>
      </c>
      <c r="B2092" s="1">
        <v>42983</v>
      </c>
      <c r="C2092" t="s">
        <v>1704</v>
      </c>
      <c r="D2092" s="2">
        <v>-2.13</v>
      </c>
      <c r="E2092" t="s">
        <v>7</v>
      </c>
      <c r="F2092" t="s">
        <v>2393</v>
      </c>
    </row>
    <row r="2093" spans="1:6" x14ac:dyDescent="0.25">
      <c r="A2093" t="s">
        <v>5</v>
      </c>
      <c r="B2093" s="1">
        <v>43003</v>
      </c>
      <c r="C2093" t="s">
        <v>1843</v>
      </c>
      <c r="D2093" s="2">
        <v>-6.4</v>
      </c>
      <c r="E2093" t="s">
        <v>7</v>
      </c>
      <c r="F2093" t="s">
        <v>2393</v>
      </c>
    </row>
    <row r="2094" spans="1:6" x14ac:dyDescent="0.25">
      <c r="A2094" t="s">
        <v>5</v>
      </c>
      <c r="B2094" s="1">
        <v>43076</v>
      </c>
      <c r="C2094" t="s">
        <v>2260</v>
      </c>
      <c r="D2094" s="2">
        <v>-0.99</v>
      </c>
      <c r="E2094" t="s">
        <v>7</v>
      </c>
      <c r="F2094" t="s">
        <v>2393</v>
      </c>
    </row>
    <row r="2095" spans="1:6" x14ac:dyDescent="0.25">
      <c r="A2095" t="s">
        <v>5</v>
      </c>
      <c r="B2095" s="1">
        <v>43077</v>
      </c>
      <c r="C2095" t="s">
        <v>2260</v>
      </c>
      <c r="D2095" s="2">
        <v>8.57</v>
      </c>
      <c r="E2095" t="s">
        <v>7</v>
      </c>
      <c r="F2095" t="s">
        <v>2393</v>
      </c>
    </row>
    <row r="2096" spans="1:6" x14ac:dyDescent="0.25">
      <c r="B2096" s="1"/>
      <c r="D2096" s="2">
        <f>SUM(D2079:D2095)</f>
        <v>-115.25999999999999</v>
      </c>
    </row>
    <row r="2097" spans="1:6" x14ac:dyDescent="0.25">
      <c r="B2097" s="1"/>
    </row>
    <row r="2098" spans="1:6" x14ac:dyDescent="0.25">
      <c r="B2098" s="1"/>
    </row>
    <row r="2099" spans="1:6" x14ac:dyDescent="0.25">
      <c r="B2099" s="1"/>
    </row>
    <row r="2100" spans="1:6" x14ac:dyDescent="0.25">
      <c r="A2100" t="s">
        <v>5</v>
      </c>
      <c r="B2100" s="1">
        <v>42766</v>
      </c>
      <c r="C2100" t="s">
        <v>870</v>
      </c>
      <c r="D2100" s="2">
        <v>-332</v>
      </c>
      <c r="E2100" t="s">
        <v>7</v>
      </c>
      <c r="F2100" t="s">
        <v>2402</v>
      </c>
    </row>
    <row r="2101" spans="1:6" x14ac:dyDescent="0.25">
      <c r="A2101" t="s">
        <v>5</v>
      </c>
      <c r="B2101" s="1">
        <v>42765</v>
      </c>
      <c r="C2101" t="s">
        <v>897</v>
      </c>
      <c r="D2101" s="2">
        <v>-170</v>
      </c>
      <c r="E2101" t="s">
        <v>7</v>
      </c>
      <c r="F2101" t="s">
        <v>2402</v>
      </c>
    </row>
    <row r="2102" spans="1:6" x14ac:dyDescent="0.25">
      <c r="A2102" t="s">
        <v>5</v>
      </c>
      <c r="B2102" s="1">
        <v>42961</v>
      </c>
      <c r="C2102" t="s">
        <v>1587</v>
      </c>
      <c r="D2102" s="2">
        <v>-795.68</v>
      </c>
      <c r="E2102" t="s">
        <v>7</v>
      </c>
      <c r="F2102" t="s">
        <v>2402</v>
      </c>
    </row>
    <row r="2103" spans="1:6" x14ac:dyDescent="0.25">
      <c r="A2103" t="s">
        <v>5</v>
      </c>
      <c r="B2103" s="1">
        <v>42927</v>
      </c>
      <c r="C2103" t="s">
        <v>1322</v>
      </c>
      <c r="D2103" s="2">
        <v>-50</v>
      </c>
      <c r="E2103" t="s">
        <v>7</v>
      </c>
      <c r="F2103" t="s">
        <v>2402</v>
      </c>
    </row>
    <row r="2104" spans="1:6" x14ac:dyDescent="0.25">
      <c r="A2104" t="s">
        <v>5</v>
      </c>
      <c r="B2104" s="1">
        <v>42745</v>
      </c>
      <c r="C2104" t="s">
        <v>1019</v>
      </c>
      <c r="D2104" s="2">
        <v>-192</v>
      </c>
      <c r="E2104" t="s">
        <v>7</v>
      </c>
      <c r="F2104" t="s">
        <v>2402</v>
      </c>
    </row>
    <row r="2105" spans="1:6" x14ac:dyDescent="0.25">
      <c r="A2105" t="s">
        <v>5</v>
      </c>
      <c r="B2105" s="1">
        <v>42780</v>
      </c>
      <c r="C2105" t="s">
        <v>814</v>
      </c>
      <c r="D2105" s="2">
        <v>-117</v>
      </c>
      <c r="E2105" t="s">
        <v>7</v>
      </c>
      <c r="F2105" t="s">
        <v>2402</v>
      </c>
    </row>
    <row r="2106" spans="1:6" x14ac:dyDescent="0.25">
      <c r="A2106" t="s">
        <v>5</v>
      </c>
      <c r="B2106" s="1">
        <v>42801</v>
      </c>
      <c r="C2106" t="s">
        <v>654</v>
      </c>
      <c r="D2106" s="2">
        <v>-117</v>
      </c>
      <c r="E2106" t="s">
        <v>7</v>
      </c>
      <c r="F2106" t="s">
        <v>2402</v>
      </c>
    </row>
    <row r="2107" spans="1:6" x14ac:dyDescent="0.25">
      <c r="A2107" t="s">
        <v>5</v>
      </c>
      <c r="B2107" s="1">
        <v>42842</v>
      </c>
      <c r="C2107" t="s">
        <v>309</v>
      </c>
      <c r="D2107" s="2">
        <v>-117</v>
      </c>
      <c r="E2107" t="s">
        <v>7</v>
      </c>
      <c r="F2107" t="s">
        <v>2402</v>
      </c>
    </row>
    <row r="2108" spans="1:6" x14ac:dyDescent="0.25">
      <c r="A2108" t="s">
        <v>5</v>
      </c>
      <c r="B2108" s="1">
        <v>42877</v>
      </c>
      <c r="C2108" t="s">
        <v>73</v>
      </c>
      <c r="D2108" s="2">
        <v>-234</v>
      </c>
      <c r="E2108" t="s">
        <v>7</v>
      </c>
      <c r="F2108" t="s">
        <v>2402</v>
      </c>
    </row>
    <row r="2109" spans="1:6" x14ac:dyDescent="0.25">
      <c r="A2109" t="s">
        <v>5</v>
      </c>
      <c r="B2109" s="1">
        <v>42927</v>
      </c>
      <c r="C2109" t="s">
        <v>1319</v>
      </c>
      <c r="D2109" s="2">
        <v>-117</v>
      </c>
      <c r="E2109" t="s">
        <v>7</v>
      </c>
      <c r="F2109" t="s">
        <v>2402</v>
      </c>
    </row>
    <row r="2110" spans="1:6" x14ac:dyDescent="0.25">
      <c r="A2110" t="s">
        <v>5</v>
      </c>
      <c r="B2110" s="1">
        <v>42962</v>
      </c>
      <c r="C2110" t="s">
        <v>1599</v>
      </c>
      <c r="D2110" s="2">
        <v>-117</v>
      </c>
      <c r="E2110" t="s">
        <v>7</v>
      </c>
      <c r="F2110" t="s">
        <v>2402</v>
      </c>
    </row>
    <row r="2111" spans="1:6" x14ac:dyDescent="0.25">
      <c r="A2111" t="s">
        <v>5</v>
      </c>
      <c r="B2111" s="1">
        <v>42996</v>
      </c>
      <c r="C2111" t="s">
        <v>1785</v>
      </c>
      <c r="D2111" s="2">
        <v>-117</v>
      </c>
      <c r="E2111" t="s">
        <v>7</v>
      </c>
      <c r="F2111" t="s">
        <v>2402</v>
      </c>
    </row>
    <row r="2112" spans="1:6" x14ac:dyDescent="0.25">
      <c r="B2112" s="1"/>
      <c r="D2112" s="2">
        <f>SUM(D2100:D2111)</f>
        <v>-2475.6799999999998</v>
      </c>
    </row>
    <row r="2113" spans="1:6" x14ac:dyDescent="0.25">
      <c r="B2113" s="1"/>
    </row>
    <row r="2114" spans="1:6" x14ac:dyDescent="0.25">
      <c r="B2114" s="1"/>
    </row>
    <row r="2116" spans="1:6" x14ac:dyDescent="0.25">
      <c r="A2116" t="s">
        <v>5</v>
      </c>
      <c r="B2116" s="1">
        <v>42766</v>
      </c>
      <c r="C2116" t="s">
        <v>869</v>
      </c>
      <c r="D2116" s="2">
        <v>-7.2</v>
      </c>
      <c r="E2116" t="s">
        <v>7</v>
      </c>
      <c r="F2116" t="s">
        <v>2409</v>
      </c>
    </row>
    <row r="2117" spans="1:6" x14ac:dyDescent="0.25">
      <c r="A2117" t="s">
        <v>5</v>
      </c>
      <c r="B2117" s="1">
        <v>43004</v>
      </c>
      <c r="C2117" t="s">
        <v>1861</v>
      </c>
      <c r="D2117" s="2">
        <v>-43.1</v>
      </c>
      <c r="E2117" t="s">
        <v>7</v>
      </c>
      <c r="F2117" t="s">
        <v>2409</v>
      </c>
    </row>
    <row r="2118" spans="1:6" x14ac:dyDescent="0.25">
      <c r="A2118" t="s">
        <v>5</v>
      </c>
      <c r="B2118" s="1">
        <v>43053</v>
      </c>
      <c r="C2118" t="s">
        <v>2120</v>
      </c>
      <c r="D2118" s="2">
        <v>-7.65</v>
      </c>
      <c r="E2118" t="s">
        <v>7</v>
      </c>
      <c r="F2118" t="s">
        <v>2409</v>
      </c>
    </row>
    <row r="2119" spans="1:6" x14ac:dyDescent="0.25">
      <c r="A2119" t="s">
        <v>5</v>
      </c>
      <c r="B2119" s="1">
        <v>42781</v>
      </c>
      <c r="C2119" t="s">
        <v>806</v>
      </c>
      <c r="D2119" s="2">
        <v>-8.16</v>
      </c>
      <c r="E2119" t="s">
        <v>7</v>
      </c>
      <c r="F2119" t="s">
        <v>2409</v>
      </c>
    </row>
    <row r="2120" spans="1:6" x14ac:dyDescent="0.25">
      <c r="A2120" t="s">
        <v>5</v>
      </c>
      <c r="B2120" s="1">
        <v>42780</v>
      </c>
      <c r="C2120" t="s">
        <v>812</v>
      </c>
      <c r="D2120" s="2">
        <v>-12.46</v>
      </c>
      <c r="E2120" t="s">
        <v>7</v>
      </c>
      <c r="F2120" t="s">
        <v>2409</v>
      </c>
    </row>
    <row r="2121" spans="1:6" x14ac:dyDescent="0.25">
      <c r="A2121" t="s">
        <v>5</v>
      </c>
      <c r="B2121" s="1">
        <v>42814</v>
      </c>
      <c r="C2121" t="s">
        <v>545</v>
      </c>
      <c r="D2121" s="2">
        <v>-15</v>
      </c>
      <c r="E2121" t="s">
        <v>7</v>
      </c>
      <c r="F2121" t="s">
        <v>2431</v>
      </c>
    </row>
    <row r="2122" spans="1:6" x14ac:dyDescent="0.25">
      <c r="A2122" t="s">
        <v>5</v>
      </c>
      <c r="B2122" s="1">
        <v>42970</v>
      </c>
      <c r="C2122" t="s">
        <v>1641</v>
      </c>
      <c r="D2122" s="2">
        <v>-10.3</v>
      </c>
      <c r="E2122" t="s">
        <v>7</v>
      </c>
      <c r="F2122" t="s">
        <v>2431</v>
      </c>
    </row>
    <row r="2123" spans="1:6" x14ac:dyDescent="0.25">
      <c r="A2123" t="s">
        <v>5</v>
      </c>
      <c r="B2123" s="1">
        <v>42767</v>
      </c>
      <c r="C2123" t="s">
        <v>859</v>
      </c>
      <c r="D2123" s="2">
        <v>-5</v>
      </c>
      <c r="E2123" t="s">
        <v>7</v>
      </c>
      <c r="F2123" t="s">
        <v>2431</v>
      </c>
    </row>
    <row r="2124" spans="1:6" x14ac:dyDescent="0.25">
      <c r="A2124" t="s">
        <v>5</v>
      </c>
      <c r="B2124" s="1">
        <v>42814</v>
      </c>
      <c r="C2124" t="s">
        <v>548</v>
      </c>
      <c r="D2124" s="2">
        <v>-8</v>
      </c>
      <c r="E2124" t="s">
        <v>7</v>
      </c>
      <c r="F2124" t="s">
        <v>2431</v>
      </c>
    </row>
    <row r="2125" spans="1:6" x14ac:dyDescent="0.25">
      <c r="A2125" t="s">
        <v>5</v>
      </c>
      <c r="B2125" s="1">
        <v>42817</v>
      </c>
      <c r="C2125" t="s">
        <v>510</v>
      </c>
      <c r="D2125" s="2">
        <v>-19</v>
      </c>
      <c r="E2125" t="s">
        <v>7</v>
      </c>
      <c r="F2125" t="s">
        <v>2431</v>
      </c>
    </row>
    <row r="2126" spans="1:6" x14ac:dyDescent="0.25">
      <c r="A2126" t="s">
        <v>5</v>
      </c>
      <c r="B2126" s="1">
        <v>42929</v>
      </c>
      <c r="C2126" t="s">
        <v>1330</v>
      </c>
      <c r="D2126" s="2">
        <v>-22</v>
      </c>
      <c r="E2126" t="s">
        <v>7</v>
      </c>
      <c r="F2126" t="s">
        <v>2431</v>
      </c>
    </row>
    <row r="2127" spans="1:6" x14ac:dyDescent="0.25">
      <c r="A2127" t="s">
        <v>5</v>
      </c>
      <c r="B2127" s="1">
        <v>43005</v>
      </c>
      <c r="C2127" t="s">
        <v>1869</v>
      </c>
      <c r="D2127" s="2">
        <v>-45</v>
      </c>
      <c r="E2127" t="s">
        <v>7</v>
      </c>
      <c r="F2127" t="s">
        <v>2431</v>
      </c>
    </row>
    <row r="2128" spans="1:6" x14ac:dyDescent="0.25">
      <c r="B2128" s="1"/>
      <c r="D2128" s="2">
        <f>SUM(D2116:D2127)</f>
        <v>-202.87</v>
      </c>
    </row>
    <row r="2129" spans="1:6" x14ac:dyDescent="0.25">
      <c r="B2129" s="1"/>
    </row>
    <row r="2130" spans="1:6" x14ac:dyDescent="0.25">
      <c r="B2130" s="1"/>
    </row>
    <row r="2131" spans="1:6" x14ac:dyDescent="0.25">
      <c r="A2131" t="s">
        <v>5</v>
      </c>
      <c r="B2131" s="1">
        <v>42914</v>
      </c>
      <c r="C2131" t="s">
        <v>1225</v>
      </c>
      <c r="D2131" s="2">
        <v>-100</v>
      </c>
      <c r="E2131" t="s">
        <v>16</v>
      </c>
      <c r="F2131" t="s">
        <v>2430</v>
      </c>
    </row>
    <row r="2132" spans="1:6" x14ac:dyDescent="0.25">
      <c r="A2132" t="s">
        <v>5</v>
      </c>
      <c r="B2132" s="1">
        <v>42821</v>
      </c>
      <c r="C2132" t="s">
        <v>492</v>
      </c>
      <c r="D2132" s="2">
        <v>-263.2</v>
      </c>
      <c r="E2132" t="s">
        <v>7</v>
      </c>
      <c r="F2132" t="s">
        <v>2413</v>
      </c>
    </row>
    <row r="2133" spans="1:6" x14ac:dyDescent="0.25">
      <c r="A2133" t="s">
        <v>5</v>
      </c>
      <c r="B2133" s="1">
        <v>42934</v>
      </c>
      <c r="C2133" t="s">
        <v>1371</v>
      </c>
      <c r="D2133" s="2">
        <v>-97.59</v>
      </c>
      <c r="E2133" t="s">
        <v>7</v>
      </c>
      <c r="F2133" t="s">
        <v>2413</v>
      </c>
    </row>
    <row r="2134" spans="1:6" x14ac:dyDescent="0.25">
      <c r="A2134" t="s">
        <v>5</v>
      </c>
      <c r="B2134" s="1">
        <v>42787</v>
      </c>
      <c r="C2134" t="s">
        <v>766</v>
      </c>
      <c r="D2134" s="2">
        <v>-9.99</v>
      </c>
      <c r="E2134" t="s">
        <v>7</v>
      </c>
      <c r="F2134" t="s">
        <v>2413</v>
      </c>
    </row>
    <row r="2135" spans="1:6" x14ac:dyDescent="0.25">
      <c r="A2135" t="s">
        <v>5</v>
      </c>
      <c r="B2135" s="1">
        <v>42741</v>
      </c>
      <c r="C2135" t="s">
        <v>1039</v>
      </c>
      <c r="D2135" s="2">
        <v>-67.97</v>
      </c>
      <c r="E2135" t="s">
        <v>7</v>
      </c>
      <c r="F2135" t="s">
        <v>2413</v>
      </c>
    </row>
    <row r="2136" spans="1:6" x14ac:dyDescent="0.25">
      <c r="A2136" t="s">
        <v>5</v>
      </c>
      <c r="B2136" s="1">
        <v>42744</v>
      </c>
      <c r="C2136" t="s">
        <v>1025</v>
      </c>
      <c r="D2136" s="2">
        <v>-50.91</v>
      </c>
      <c r="E2136" t="s">
        <v>7</v>
      </c>
      <c r="F2136" t="s">
        <v>2413</v>
      </c>
    </row>
    <row r="2137" spans="1:6" x14ac:dyDescent="0.25">
      <c r="A2137" t="s">
        <v>5</v>
      </c>
      <c r="B2137" s="1">
        <v>42999</v>
      </c>
      <c r="C2137" t="s">
        <v>1831</v>
      </c>
      <c r="D2137" s="2">
        <v>-70.98</v>
      </c>
      <c r="E2137" t="s">
        <v>7</v>
      </c>
      <c r="F2137" t="s">
        <v>2413</v>
      </c>
    </row>
    <row r="2138" spans="1:6" x14ac:dyDescent="0.25">
      <c r="A2138" t="s">
        <v>5</v>
      </c>
      <c r="B2138" s="1">
        <v>43031</v>
      </c>
      <c r="C2138" t="s">
        <v>1998</v>
      </c>
      <c r="D2138" s="2">
        <v>-145.29</v>
      </c>
      <c r="E2138" t="s">
        <v>7</v>
      </c>
      <c r="F2138" t="s">
        <v>2413</v>
      </c>
    </row>
    <row r="2139" spans="1:6" x14ac:dyDescent="0.25">
      <c r="A2139" t="s">
        <v>5</v>
      </c>
      <c r="B2139" s="1">
        <v>42758</v>
      </c>
      <c r="C2139" t="s">
        <v>951</v>
      </c>
      <c r="D2139" s="2">
        <v>-24.99</v>
      </c>
      <c r="E2139" t="s">
        <v>7</v>
      </c>
      <c r="F2139" t="s">
        <v>2413</v>
      </c>
    </row>
    <row r="2140" spans="1:6" x14ac:dyDescent="0.25">
      <c r="A2140" t="s">
        <v>5</v>
      </c>
      <c r="B2140" s="1">
        <v>42758</v>
      </c>
      <c r="C2140" t="s">
        <v>944</v>
      </c>
      <c r="D2140" s="2">
        <v>-38.97</v>
      </c>
      <c r="E2140" t="s">
        <v>7</v>
      </c>
      <c r="F2140" t="s">
        <v>2413</v>
      </c>
    </row>
    <row r="2141" spans="1:6" x14ac:dyDescent="0.25">
      <c r="B2141" s="1"/>
      <c r="D2141" s="2">
        <f>SUM(D2131:D2140)</f>
        <v>-869.89</v>
      </c>
    </row>
    <row r="2142" spans="1:6" x14ac:dyDescent="0.25">
      <c r="B2142" s="1"/>
    </row>
    <row r="2143" spans="1:6" x14ac:dyDescent="0.25">
      <c r="B2143" s="1"/>
    </row>
    <row r="2144" spans="1:6" x14ac:dyDescent="0.25">
      <c r="B2144" s="1"/>
    </row>
    <row r="2145" spans="1:7" x14ac:dyDescent="0.25">
      <c r="A2145" t="s">
        <v>5</v>
      </c>
      <c r="B2145" s="1">
        <v>42842</v>
      </c>
      <c r="C2145" t="s">
        <v>289</v>
      </c>
      <c r="D2145" s="2">
        <v>-140</v>
      </c>
      <c r="E2145" t="s">
        <v>46</v>
      </c>
      <c r="F2145" t="s">
        <v>2422</v>
      </c>
      <c r="G2145" t="s">
        <v>2427</v>
      </c>
    </row>
    <row r="2146" spans="1:7" x14ac:dyDescent="0.25">
      <c r="A2146" t="s">
        <v>5</v>
      </c>
      <c r="B2146" s="1">
        <v>42877</v>
      </c>
      <c r="C2146" t="s">
        <v>84</v>
      </c>
      <c r="D2146" s="2">
        <v>-200</v>
      </c>
      <c r="E2146" t="s">
        <v>46</v>
      </c>
      <c r="F2146" t="s">
        <v>2422</v>
      </c>
      <c r="G2146" t="s">
        <v>2427</v>
      </c>
    </row>
    <row r="2147" spans="1:7" x14ac:dyDescent="0.25">
      <c r="A2147" t="s">
        <v>5</v>
      </c>
      <c r="B2147" s="1">
        <v>42979</v>
      </c>
      <c r="C2147" t="s">
        <v>1697</v>
      </c>
      <c r="D2147" s="2">
        <v>-120</v>
      </c>
      <c r="E2147" t="s">
        <v>46</v>
      </c>
      <c r="F2147" t="s">
        <v>2422</v>
      </c>
      <c r="G2147" t="s">
        <v>2427</v>
      </c>
    </row>
    <row r="2148" spans="1:7" x14ac:dyDescent="0.25">
      <c r="A2148" t="s">
        <v>5</v>
      </c>
      <c r="B2148" s="1">
        <v>42821</v>
      </c>
      <c r="C2148" t="s">
        <v>491</v>
      </c>
      <c r="D2148" s="2">
        <v>-55</v>
      </c>
      <c r="E2148" t="s">
        <v>46</v>
      </c>
      <c r="F2148" t="s">
        <v>2422</v>
      </c>
      <c r="G2148" t="s">
        <v>2427</v>
      </c>
    </row>
    <row r="2149" spans="1:7" x14ac:dyDescent="0.25">
      <c r="A2149" t="s">
        <v>5</v>
      </c>
      <c r="B2149" s="1">
        <v>42835</v>
      </c>
      <c r="C2149" t="s">
        <v>377</v>
      </c>
      <c r="D2149" s="2">
        <v>-40</v>
      </c>
      <c r="E2149" t="s">
        <v>46</v>
      </c>
      <c r="F2149" t="s">
        <v>2422</v>
      </c>
      <c r="G2149" t="s">
        <v>2427</v>
      </c>
    </row>
    <row r="2150" spans="1:7" x14ac:dyDescent="0.25">
      <c r="A2150" t="s">
        <v>5</v>
      </c>
      <c r="B2150" s="1">
        <v>42838</v>
      </c>
      <c r="C2150" t="s">
        <v>331</v>
      </c>
      <c r="D2150" s="2">
        <v>-60</v>
      </c>
      <c r="E2150" t="s">
        <v>46</v>
      </c>
      <c r="F2150" t="s">
        <v>2422</v>
      </c>
      <c r="G2150" t="s">
        <v>2427</v>
      </c>
    </row>
    <row r="2151" spans="1:7" x14ac:dyDescent="0.25">
      <c r="A2151" t="s">
        <v>5</v>
      </c>
      <c r="B2151" s="1">
        <v>42877</v>
      </c>
      <c r="C2151" t="s">
        <v>83</v>
      </c>
      <c r="D2151" s="2">
        <v>-60</v>
      </c>
      <c r="E2151" t="s">
        <v>46</v>
      </c>
      <c r="F2151" t="s">
        <v>2422</v>
      </c>
      <c r="G2151" t="s">
        <v>2427</v>
      </c>
    </row>
    <row r="2152" spans="1:7" x14ac:dyDescent="0.25">
      <c r="A2152" t="s">
        <v>5</v>
      </c>
      <c r="B2152" s="1">
        <v>42954</v>
      </c>
      <c r="C2152" t="s">
        <v>1534</v>
      </c>
      <c r="D2152" s="2">
        <v>-50</v>
      </c>
      <c r="E2152" t="s">
        <v>46</v>
      </c>
      <c r="F2152" t="s">
        <v>2422</v>
      </c>
      <c r="G2152" t="s">
        <v>2427</v>
      </c>
    </row>
    <row r="2153" spans="1:7" x14ac:dyDescent="0.25">
      <c r="A2153" t="s">
        <v>5</v>
      </c>
      <c r="B2153" s="1">
        <v>43010</v>
      </c>
      <c r="C2153" t="s">
        <v>1898</v>
      </c>
      <c r="D2153" s="2">
        <v>-200</v>
      </c>
      <c r="E2153" t="s">
        <v>46</v>
      </c>
      <c r="F2153" t="s">
        <v>2422</v>
      </c>
      <c r="G2153" t="s">
        <v>2427</v>
      </c>
    </row>
    <row r="2154" spans="1:7" x14ac:dyDescent="0.25">
      <c r="A2154" t="s">
        <v>5</v>
      </c>
      <c r="B2154" s="1">
        <v>43025</v>
      </c>
      <c r="C2154" t="s">
        <v>1970</v>
      </c>
      <c r="D2154" s="2">
        <v>-200</v>
      </c>
      <c r="E2154" t="s">
        <v>46</v>
      </c>
      <c r="F2154" t="s">
        <v>2422</v>
      </c>
      <c r="G2154" t="s">
        <v>2427</v>
      </c>
    </row>
    <row r="2155" spans="1:7" x14ac:dyDescent="0.25">
      <c r="A2155" t="s">
        <v>5</v>
      </c>
      <c r="B2155" s="1">
        <v>43066</v>
      </c>
      <c r="C2155" t="s">
        <v>2196</v>
      </c>
      <c r="D2155" s="2">
        <v>-120</v>
      </c>
      <c r="E2155" t="s">
        <v>46</v>
      </c>
      <c r="F2155" t="s">
        <v>2422</v>
      </c>
      <c r="G2155" t="s">
        <v>2427</v>
      </c>
    </row>
    <row r="2156" spans="1:7" x14ac:dyDescent="0.25">
      <c r="A2156" t="s">
        <v>5</v>
      </c>
      <c r="B2156" s="1">
        <v>43066</v>
      </c>
      <c r="C2156" t="s">
        <v>2197</v>
      </c>
      <c r="D2156" s="2">
        <v>-100</v>
      </c>
      <c r="E2156" t="s">
        <v>46</v>
      </c>
      <c r="F2156" t="s">
        <v>2422</v>
      </c>
      <c r="G2156" t="s">
        <v>2427</v>
      </c>
    </row>
    <row r="2157" spans="1:7" x14ac:dyDescent="0.25">
      <c r="A2157" t="s">
        <v>5</v>
      </c>
      <c r="B2157" s="1">
        <v>43073</v>
      </c>
      <c r="C2157" t="s">
        <v>2246</v>
      </c>
      <c r="D2157" s="2">
        <v>-75</v>
      </c>
      <c r="E2157" t="s">
        <v>46</v>
      </c>
      <c r="F2157" t="s">
        <v>2422</v>
      </c>
      <c r="G2157" t="s">
        <v>2427</v>
      </c>
    </row>
    <row r="2158" spans="1:7" x14ac:dyDescent="0.25">
      <c r="A2158" t="s">
        <v>5</v>
      </c>
      <c r="B2158" s="1">
        <v>43077</v>
      </c>
      <c r="C2158" t="s">
        <v>2269</v>
      </c>
      <c r="D2158" s="2">
        <v>-160</v>
      </c>
      <c r="E2158" t="s">
        <v>46</v>
      </c>
      <c r="F2158" t="s">
        <v>2422</v>
      </c>
      <c r="G2158" t="s">
        <v>2427</v>
      </c>
    </row>
    <row r="2159" spans="1:7" x14ac:dyDescent="0.25">
      <c r="A2159" t="s">
        <v>5</v>
      </c>
      <c r="B2159" s="1">
        <v>43084</v>
      </c>
      <c r="C2159" t="s">
        <v>2313</v>
      </c>
      <c r="D2159" s="2">
        <v>-310</v>
      </c>
      <c r="E2159" t="s">
        <v>46</v>
      </c>
      <c r="F2159" t="s">
        <v>2422</v>
      </c>
      <c r="G2159" t="s">
        <v>2427</v>
      </c>
    </row>
    <row r="2160" spans="1:7" x14ac:dyDescent="0.25">
      <c r="A2160" t="s">
        <v>5</v>
      </c>
      <c r="B2160" s="1">
        <v>43084</v>
      </c>
      <c r="C2160" t="s">
        <v>2314</v>
      </c>
      <c r="D2160" s="2">
        <v>-240</v>
      </c>
      <c r="E2160" t="s">
        <v>46</v>
      </c>
      <c r="F2160" t="s">
        <v>2422</v>
      </c>
      <c r="G2160" t="s">
        <v>2427</v>
      </c>
    </row>
    <row r="2161" spans="1:7" x14ac:dyDescent="0.25">
      <c r="B2161" s="1"/>
      <c r="D2161" s="2">
        <f>SUM(D2145:D2160)</f>
        <v>-2130</v>
      </c>
    </row>
    <row r="2162" spans="1:7" x14ac:dyDescent="0.25">
      <c r="B2162" s="1"/>
    </row>
    <row r="2163" spans="1:7" x14ac:dyDescent="0.25">
      <c r="B2163" s="1"/>
    </row>
    <row r="2164" spans="1:7" x14ac:dyDescent="0.25">
      <c r="B2164" s="1"/>
    </row>
    <row r="2165" spans="1:7" x14ac:dyDescent="0.25">
      <c r="B2165" s="1"/>
    </row>
    <row r="2166" spans="1:7" x14ac:dyDescent="0.25">
      <c r="B2166" s="1"/>
    </row>
    <row r="2167" spans="1:7" x14ac:dyDescent="0.25">
      <c r="B2167" s="1"/>
    </row>
    <row r="2168" spans="1:7" x14ac:dyDescent="0.25">
      <c r="B2168" s="1"/>
    </row>
    <row r="2169" spans="1:7" x14ac:dyDescent="0.25">
      <c r="B2169" s="1"/>
    </row>
    <row r="2170" spans="1:7" x14ac:dyDescent="0.25">
      <c r="B2170" s="1"/>
    </row>
    <row r="2171" spans="1:7" x14ac:dyDescent="0.25">
      <c r="B2171" s="1"/>
    </row>
    <row r="2172" spans="1:7" x14ac:dyDescent="0.25">
      <c r="A2172" t="s">
        <v>17</v>
      </c>
      <c r="B2172" s="1">
        <v>42804</v>
      </c>
      <c r="C2172" t="s">
        <v>628</v>
      </c>
      <c r="D2172" s="2">
        <v>-661.46</v>
      </c>
      <c r="E2172" t="s">
        <v>19</v>
      </c>
      <c r="F2172" t="s">
        <v>2452</v>
      </c>
      <c r="G2172" t="s">
        <v>2425</v>
      </c>
    </row>
    <row r="2173" spans="1:7" x14ac:dyDescent="0.25">
      <c r="A2173" t="s">
        <v>17</v>
      </c>
      <c r="B2173" s="1">
        <v>42807</v>
      </c>
      <c r="C2173" t="s">
        <v>595</v>
      </c>
      <c r="D2173" s="2">
        <v>-661.47</v>
      </c>
      <c r="E2173" t="s">
        <v>19</v>
      </c>
      <c r="F2173" t="s">
        <v>2452</v>
      </c>
      <c r="G2173" t="s">
        <v>2425</v>
      </c>
    </row>
    <row r="2174" spans="1:7" x14ac:dyDescent="0.25">
      <c r="A2174" t="s">
        <v>17</v>
      </c>
      <c r="B2174" s="1">
        <v>42807</v>
      </c>
      <c r="C2174" t="s">
        <v>592</v>
      </c>
      <c r="D2174" s="2">
        <v>-661.46</v>
      </c>
      <c r="E2174" t="s">
        <v>19</v>
      </c>
      <c r="F2174" t="s">
        <v>2452</v>
      </c>
      <c r="G2174" t="s">
        <v>2425</v>
      </c>
    </row>
    <row r="2175" spans="1:7" x14ac:dyDescent="0.25">
      <c r="A2175" t="s">
        <v>17</v>
      </c>
      <c r="B2175" s="1">
        <v>42807</v>
      </c>
      <c r="C2175" t="s">
        <v>596</v>
      </c>
      <c r="D2175" s="2">
        <v>-661.47</v>
      </c>
      <c r="E2175" t="s">
        <v>19</v>
      </c>
      <c r="F2175" t="s">
        <v>2452</v>
      </c>
      <c r="G2175" t="s">
        <v>2425</v>
      </c>
    </row>
    <row r="2176" spans="1:7" x14ac:dyDescent="0.25">
      <c r="A2176" t="s">
        <v>17</v>
      </c>
      <c r="B2176" s="1">
        <v>42807</v>
      </c>
      <c r="C2176" t="s">
        <v>593</v>
      </c>
      <c r="D2176" s="2">
        <v>-661.46</v>
      </c>
      <c r="E2176" t="s">
        <v>19</v>
      </c>
      <c r="F2176" t="s">
        <v>2452</v>
      </c>
      <c r="G2176" t="s">
        <v>2425</v>
      </c>
    </row>
    <row r="2177" spans="1:7" x14ac:dyDescent="0.25">
      <c r="A2177" t="s">
        <v>17</v>
      </c>
      <c r="B2177" s="1">
        <v>42807</v>
      </c>
      <c r="C2177" t="s">
        <v>594</v>
      </c>
      <c r="D2177" s="2">
        <v>-661.46</v>
      </c>
      <c r="E2177" t="s">
        <v>19</v>
      </c>
      <c r="F2177" t="s">
        <v>2452</v>
      </c>
      <c r="G2177" t="s">
        <v>2425</v>
      </c>
    </row>
    <row r="2178" spans="1:7" x14ac:dyDescent="0.25">
      <c r="A2178" t="s">
        <v>17</v>
      </c>
      <c r="B2178" s="1">
        <v>42807</v>
      </c>
      <c r="C2178" t="s">
        <v>597</v>
      </c>
      <c r="D2178" s="2">
        <v>-661.47</v>
      </c>
      <c r="E2178" t="s">
        <v>19</v>
      </c>
      <c r="F2178" t="s">
        <v>2452</v>
      </c>
      <c r="G2178" t="s">
        <v>2425</v>
      </c>
    </row>
    <row r="2179" spans="1:7" x14ac:dyDescent="0.25">
      <c r="A2179" t="s">
        <v>17</v>
      </c>
      <c r="B2179" s="1">
        <v>42814</v>
      </c>
      <c r="C2179" t="s">
        <v>531</v>
      </c>
      <c r="D2179" s="2">
        <v>-661.46</v>
      </c>
      <c r="E2179" t="s">
        <v>19</v>
      </c>
      <c r="F2179" t="s">
        <v>2452</v>
      </c>
      <c r="G2179" t="s">
        <v>2425</v>
      </c>
    </row>
    <row r="2180" spans="1:7" x14ac:dyDescent="0.25">
      <c r="A2180" t="s">
        <v>17</v>
      </c>
      <c r="B2180" s="1">
        <v>42814</v>
      </c>
      <c r="C2180" t="s">
        <v>532</v>
      </c>
      <c r="D2180" s="2">
        <v>-661.47</v>
      </c>
      <c r="E2180" t="s">
        <v>19</v>
      </c>
      <c r="F2180" t="s">
        <v>2452</v>
      </c>
      <c r="G2180" t="s">
        <v>2425</v>
      </c>
    </row>
    <row r="2181" spans="1:7" x14ac:dyDescent="0.25">
      <c r="A2181" t="s">
        <v>17</v>
      </c>
      <c r="B2181" s="1">
        <v>42822</v>
      </c>
      <c r="C2181" t="s">
        <v>473</v>
      </c>
      <c r="D2181" s="2">
        <v>-550</v>
      </c>
      <c r="E2181" t="s">
        <v>19</v>
      </c>
      <c r="F2181" t="s">
        <v>2453</v>
      </c>
      <c r="G2181" t="s">
        <v>2423</v>
      </c>
    </row>
    <row r="2182" spans="1:7" x14ac:dyDescent="0.25">
      <c r="A2182" t="s">
        <v>17</v>
      </c>
      <c r="B2182" s="1">
        <v>42829</v>
      </c>
      <c r="C2182" t="s">
        <v>421</v>
      </c>
      <c r="D2182" s="2">
        <v>-1500</v>
      </c>
      <c r="E2182" t="s">
        <v>19</v>
      </c>
      <c r="F2182" t="s">
        <v>2452</v>
      </c>
      <c r="G2182" t="s">
        <v>2425</v>
      </c>
    </row>
    <row r="2183" spans="1:7" x14ac:dyDescent="0.25">
      <c r="A2183" t="s">
        <v>17</v>
      </c>
      <c r="B2183" s="1">
        <v>42829</v>
      </c>
      <c r="C2183" t="s">
        <v>422</v>
      </c>
      <c r="D2183" s="2">
        <v>-1500</v>
      </c>
      <c r="E2183" t="s">
        <v>19</v>
      </c>
      <c r="F2183" t="s">
        <v>2452</v>
      </c>
      <c r="G2183" t="s">
        <v>2425</v>
      </c>
    </row>
    <row r="2184" spans="1:7" x14ac:dyDescent="0.25">
      <c r="A2184" t="s">
        <v>17</v>
      </c>
      <c r="B2184" s="1">
        <v>42838</v>
      </c>
      <c r="C2184" t="s">
        <v>330</v>
      </c>
      <c r="D2184" s="2">
        <v>-660</v>
      </c>
      <c r="E2184" t="s">
        <v>19</v>
      </c>
      <c r="F2184" t="s">
        <v>2452</v>
      </c>
      <c r="G2184" t="s">
        <v>2425</v>
      </c>
    </row>
    <row r="2185" spans="1:7" x14ac:dyDescent="0.25">
      <c r="A2185" t="s">
        <v>17</v>
      </c>
      <c r="B2185" s="1">
        <v>42838</v>
      </c>
      <c r="C2185" t="s">
        <v>329</v>
      </c>
      <c r="D2185" s="2">
        <v>-240</v>
      </c>
      <c r="E2185" t="s">
        <v>19</v>
      </c>
      <c r="F2185" t="s">
        <v>2452</v>
      </c>
      <c r="G2185" t="s">
        <v>2423</v>
      </c>
    </row>
    <row r="2186" spans="1:7" x14ac:dyDescent="0.25">
      <c r="A2186" t="s">
        <v>17</v>
      </c>
      <c r="B2186" s="1">
        <v>42839</v>
      </c>
      <c r="C2186" t="s">
        <v>322</v>
      </c>
      <c r="D2186" s="2">
        <v>-2700</v>
      </c>
      <c r="E2186" t="s">
        <v>19</v>
      </c>
      <c r="F2186" t="s">
        <v>2452</v>
      </c>
      <c r="G2186" t="s">
        <v>2423</v>
      </c>
    </row>
    <row r="2187" spans="1:7" x14ac:dyDescent="0.25">
      <c r="A2187" t="s">
        <v>17</v>
      </c>
      <c r="B2187" s="1">
        <v>43038</v>
      </c>
      <c r="C2187" t="s">
        <v>2044</v>
      </c>
      <c r="D2187" s="2">
        <v>-1000</v>
      </c>
      <c r="E2187" t="s">
        <v>19</v>
      </c>
      <c r="F2187" t="s">
        <v>2452</v>
      </c>
      <c r="G2187" t="s">
        <v>2425</v>
      </c>
    </row>
    <row r="2188" spans="1:7" x14ac:dyDescent="0.25">
      <c r="A2188" t="s">
        <v>17</v>
      </c>
      <c r="B2188" s="1">
        <v>43080</v>
      </c>
      <c r="C2188" t="s">
        <v>2275</v>
      </c>
      <c r="D2188" s="2">
        <v>-1100</v>
      </c>
      <c r="E2188" t="s">
        <v>19</v>
      </c>
      <c r="F2188" t="s">
        <v>2452</v>
      </c>
      <c r="G2188" t="s">
        <v>2425</v>
      </c>
    </row>
    <row r="2189" spans="1:7" x14ac:dyDescent="0.25">
      <c r="A2189" t="s">
        <v>17</v>
      </c>
      <c r="B2189" s="1">
        <v>43084</v>
      </c>
      <c r="C2189" t="s">
        <v>2315</v>
      </c>
      <c r="D2189" s="2">
        <v>-1800</v>
      </c>
      <c r="E2189" t="s">
        <v>19</v>
      </c>
      <c r="F2189" t="s">
        <v>2452</v>
      </c>
      <c r="G2189" t="s">
        <v>2425</v>
      </c>
    </row>
    <row r="2190" spans="1:7" x14ac:dyDescent="0.25">
      <c r="A2190" t="s">
        <v>17</v>
      </c>
      <c r="B2190" s="1">
        <v>43095</v>
      </c>
      <c r="C2190" t="s">
        <v>2360</v>
      </c>
      <c r="D2190" s="2">
        <v>-1750</v>
      </c>
      <c r="E2190" t="s">
        <v>19</v>
      </c>
      <c r="F2190" t="s">
        <v>2452</v>
      </c>
      <c r="G2190" t="s">
        <v>2425</v>
      </c>
    </row>
    <row r="2191" spans="1:7" x14ac:dyDescent="0.25">
      <c r="A2191" t="s">
        <v>17</v>
      </c>
      <c r="B2191" s="1">
        <v>43095</v>
      </c>
      <c r="C2191" t="s">
        <v>2361</v>
      </c>
      <c r="D2191" s="2">
        <v>-1750</v>
      </c>
      <c r="E2191" t="s">
        <v>19</v>
      </c>
      <c r="F2191" t="s">
        <v>2452</v>
      </c>
      <c r="G2191" t="s">
        <v>2425</v>
      </c>
    </row>
    <row r="2192" spans="1:7" x14ac:dyDescent="0.25">
      <c r="A2192" t="s">
        <v>17</v>
      </c>
      <c r="B2192" s="1">
        <v>42860</v>
      </c>
      <c r="C2192" t="s">
        <v>171</v>
      </c>
      <c r="D2192" s="2">
        <v>-1500</v>
      </c>
      <c r="E2192" t="s">
        <v>19</v>
      </c>
      <c r="F2192" t="s">
        <v>2452</v>
      </c>
      <c r="G2192" t="s">
        <v>2425</v>
      </c>
    </row>
    <row r="2193" spans="1:7" x14ac:dyDescent="0.25">
      <c r="B2193" s="1"/>
      <c r="D2193" s="2">
        <f>SUM(D2172:D2192)</f>
        <v>-22003.18</v>
      </c>
    </row>
    <row r="2194" spans="1:7" x14ac:dyDescent="0.25">
      <c r="B2194" s="1"/>
    </row>
    <row r="2195" spans="1:7" x14ac:dyDescent="0.25">
      <c r="B2195" s="1"/>
    </row>
    <row r="2196" spans="1:7" x14ac:dyDescent="0.25">
      <c r="B2196" s="1"/>
    </row>
    <row r="2197" spans="1:7" x14ac:dyDescent="0.25">
      <c r="A2197" t="s">
        <v>44</v>
      </c>
      <c r="B2197" s="1">
        <v>42793</v>
      </c>
      <c r="C2197" t="s">
        <v>717</v>
      </c>
      <c r="D2197" s="2">
        <v>4650</v>
      </c>
      <c r="E2197" t="s">
        <v>46</v>
      </c>
      <c r="F2197" t="s">
        <v>2422</v>
      </c>
      <c r="G2197" t="s">
        <v>2423</v>
      </c>
    </row>
    <row r="2198" spans="1:7" x14ac:dyDescent="0.25">
      <c r="A2198" t="s">
        <v>44</v>
      </c>
      <c r="B2198" s="1">
        <v>42838</v>
      </c>
      <c r="C2198" t="s">
        <v>342</v>
      </c>
      <c r="D2198" s="2">
        <v>200</v>
      </c>
      <c r="E2198" t="s">
        <v>46</v>
      </c>
      <c r="F2198" t="s">
        <v>2422</v>
      </c>
      <c r="G2198" t="s">
        <v>2423</v>
      </c>
    </row>
    <row r="2199" spans="1:7" x14ac:dyDescent="0.25">
      <c r="A2199" t="s">
        <v>44</v>
      </c>
      <c r="B2199" s="1">
        <v>42880</v>
      </c>
      <c r="C2199" t="s">
        <v>47</v>
      </c>
      <c r="D2199" s="2">
        <v>3400</v>
      </c>
      <c r="E2199" t="s">
        <v>46</v>
      </c>
      <c r="F2199" t="s">
        <v>2422</v>
      </c>
      <c r="G2199" t="s">
        <v>2423</v>
      </c>
    </row>
    <row r="2200" spans="1:7" x14ac:dyDescent="0.25">
      <c r="A2200" t="s">
        <v>44</v>
      </c>
      <c r="B2200" s="1">
        <v>42880</v>
      </c>
      <c r="C2200" t="s">
        <v>45</v>
      </c>
      <c r="D2200" s="2">
        <v>200</v>
      </c>
      <c r="E2200" t="s">
        <v>46</v>
      </c>
      <c r="F2200" t="s">
        <v>2422</v>
      </c>
      <c r="G2200" t="s">
        <v>2423</v>
      </c>
    </row>
    <row r="2201" spans="1:7" x14ac:dyDescent="0.25">
      <c r="A2201" t="s">
        <v>44</v>
      </c>
      <c r="B2201" s="1">
        <v>42899</v>
      </c>
      <c r="C2201" t="s">
        <v>1138</v>
      </c>
      <c r="D2201" s="2">
        <v>700</v>
      </c>
      <c r="E2201" t="s">
        <v>46</v>
      </c>
      <c r="F2201" t="s">
        <v>2422</v>
      </c>
      <c r="G2201" t="s">
        <v>2423</v>
      </c>
    </row>
    <row r="2202" spans="1:7" x14ac:dyDescent="0.25">
      <c r="A2202" t="s">
        <v>44</v>
      </c>
      <c r="B2202" s="1">
        <v>42969</v>
      </c>
      <c r="C2202" t="s">
        <v>1635</v>
      </c>
      <c r="D2202" s="2">
        <v>5000</v>
      </c>
      <c r="E2202" t="s">
        <v>46</v>
      </c>
      <c r="F2202" t="s">
        <v>2422</v>
      </c>
      <c r="G2202" t="s">
        <v>2423</v>
      </c>
    </row>
    <row r="2203" spans="1:7" x14ac:dyDescent="0.25">
      <c r="A2203" t="s">
        <v>44</v>
      </c>
      <c r="B2203" s="1">
        <v>42990</v>
      </c>
      <c r="C2203" t="s">
        <v>1746</v>
      </c>
      <c r="D2203" s="2">
        <v>250</v>
      </c>
      <c r="E2203" t="s">
        <v>46</v>
      </c>
      <c r="F2203" t="s">
        <v>2422</v>
      </c>
      <c r="G2203" t="s">
        <v>2423</v>
      </c>
    </row>
    <row r="2204" spans="1:7" x14ac:dyDescent="0.25">
      <c r="A2204" t="s">
        <v>5</v>
      </c>
      <c r="B2204" s="1">
        <v>42738</v>
      </c>
      <c r="C2204" t="s">
        <v>1075</v>
      </c>
      <c r="D2204" s="2">
        <v>-400</v>
      </c>
      <c r="E2204" t="s">
        <v>46</v>
      </c>
      <c r="F2204" t="s">
        <v>2422</v>
      </c>
      <c r="G2204" t="s">
        <v>2425</v>
      </c>
    </row>
    <row r="2205" spans="1:7" x14ac:dyDescent="0.25">
      <c r="A2205" t="s">
        <v>5</v>
      </c>
      <c r="B2205" s="1">
        <v>42748</v>
      </c>
      <c r="C2205" t="s">
        <v>1004</v>
      </c>
      <c r="D2205" s="2">
        <v>-600</v>
      </c>
      <c r="E2205" t="s">
        <v>46</v>
      </c>
      <c r="F2205" t="s">
        <v>2422</v>
      </c>
      <c r="G2205" t="s">
        <v>2425</v>
      </c>
    </row>
    <row r="2206" spans="1:7" x14ac:dyDescent="0.25">
      <c r="A2206" t="s">
        <v>5</v>
      </c>
      <c r="B2206" s="1">
        <v>42752</v>
      </c>
      <c r="C2206" t="s">
        <v>994</v>
      </c>
      <c r="D2206" s="2">
        <v>-5200</v>
      </c>
      <c r="E2206" t="s">
        <v>46</v>
      </c>
      <c r="F2206" t="s">
        <v>2422</v>
      </c>
      <c r="G2206" t="s">
        <v>2425</v>
      </c>
    </row>
    <row r="2207" spans="1:7" x14ac:dyDescent="0.25">
      <c r="A2207" t="s">
        <v>5</v>
      </c>
      <c r="B2207" s="1">
        <v>42752</v>
      </c>
      <c r="C2207" t="s">
        <v>980</v>
      </c>
      <c r="D2207" s="2">
        <v>-375</v>
      </c>
      <c r="E2207" t="s">
        <v>46</v>
      </c>
      <c r="F2207" t="s">
        <v>2422</v>
      </c>
      <c r="G2207" t="s">
        <v>2425</v>
      </c>
    </row>
    <row r="2208" spans="1:7" x14ac:dyDescent="0.25">
      <c r="A2208" t="s">
        <v>5</v>
      </c>
      <c r="B2208" s="1">
        <v>42755</v>
      </c>
      <c r="C2208" t="s">
        <v>957</v>
      </c>
      <c r="D2208" s="2">
        <v>-500</v>
      </c>
      <c r="E2208" t="s">
        <v>46</v>
      </c>
      <c r="F2208" t="s">
        <v>2422</v>
      </c>
      <c r="G2208" t="s">
        <v>2425</v>
      </c>
    </row>
    <row r="2209" spans="1:7" x14ac:dyDescent="0.25">
      <c r="A2209" t="s">
        <v>5</v>
      </c>
      <c r="B2209" s="1">
        <v>42758</v>
      </c>
      <c r="C2209" t="s">
        <v>926</v>
      </c>
      <c r="D2209" s="2">
        <v>-120</v>
      </c>
      <c r="E2209" t="s">
        <v>46</v>
      </c>
      <c r="F2209" t="s">
        <v>2422</v>
      </c>
      <c r="G2209" t="s">
        <v>2425</v>
      </c>
    </row>
    <row r="2210" spans="1:7" x14ac:dyDescent="0.25">
      <c r="A2210" t="s">
        <v>5</v>
      </c>
      <c r="B2210" s="1">
        <v>42772</v>
      </c>
      <c r="C2210" t="s">
        <v>841</v>
      </c>
      <c r="D2210" s="2">
        <v>-130</v>
      </c>
      <c r="E2210" t="s">
        <v>46</v>
      </c>
      <c r="F2210" t="s">
        <v>2422</v>
      </c>
      <c r="G2210" t="s">
        <v>2425</v>
      </c>
    </row>
    <row r="2211" spans="1:7" x14ac:dyDescent="0.25">
      <c r="A2211" t="s">
        <v>5</v>
      </c>
      <c r="B2211" s="1">
        <v>42776</v>
      </c>
      <c r="C2211" t="s">
        <v>829</v>
      </c>
      <c r="D2211" s="2">
        <v>-1000</v>
      </c>
      <c r="E2211" t="s">
        <v>46</v>
      </c>
      <c r="F2211" t="s">
        <v>2422</v>
      </c>
      <c r="G2211" t="s">
        <v>2425</v>
      </c>
    </row>
    <row r="2212" spans="1:7" x14ac:dyDescent="0.25">
      <c r="A2212" t="s">
        <v>5</v>
      </c>
      <c r="B2212" s="1">
        <v>42779</v>
      </c>
      <c r="C2212" t="s">
        <v>822</v>
      </c>
      <c r="D2212" s="2">
        <v>-1000</v>
      </c>
      <c r="E2212" t="s">
        <v>46</v>
      </c>
      <c r="F2212" t="s">
        <v>2422</v>
      </c>
      <c r="G2212" t="s">
        <v>2425</v>
      </c>
    </row>
    <row r="2213" spans="1:7" x14ac:dyDescent="0.25">
      <c r="A2213" t="s">
        <v>5</v>
      </c>
      <c r="B2213" s="1">
        <v>42779</v>
      </c>
      <c r="C2213" t="s">
        <v>815</v>
      </c>
      <c r="D2213" s="2">
        <v>-300</v>
      </c>
      <c r="E2213" t="s">
        <v>46</v>
      </c>
      <c r="F2213" t="s">
        <v>2422</v>
      </c>
      <c r="G2213" t="s">
        <v>2425</v>
      </c>
    </row>
    <row r="2214" spans="1:7" x14ac:dyDescent="0.25">
      <c r="A2214" t="s">
        <v>5</v>
      </c>
      <c r="B2214" s="1">
        <v>42783</v>
      </c>
      <c r="C2214" t="s">
        <v>797</v>
      </c>
      <c r="D2214" s="2">
        <v>-1800</v>
      </c>
      <c r="E2214" t="s">
        <v>46</v>
      </c>
      <c r="F2214" t="s">
        <v>2422</v>
      </c>
      <c r="G2214" t="s">
        <v>2425</v>
      </c>
    </row>
    <row r="2215" spans="1:7" x14ac:dyDescent="0.25">
      <c r="A2215" t="s">
        <v>5</v>
      </c>
      <c r="B2215" s="1">
        <v>42787</v>
      </c>
      <c r="C2215" t="s">
        <v>774</v>
      </c>
      <c r="D2215" s="2">
        <v>-200</v>
      </c>
      <c r="E2215" t="s">
        <v>46</v>
      </c>
      <c r="F2215" t="s">
        <v>2422</v>
      </c>
      <c r="G2215" t="s">
        <v>2425</v>
      </c>
    </row>
    <row r="2216" spans="1:7" x14ac:dyDescent="0.25">
      <c r="A2216" t="s">
        <v>5</v>
      </c>
      <c r="B2216" s="1">
        <v>42793</v>
      </c>
      <c r="C2216" t="s">
        <v>714</v>
      </c>
      <c r="D2216" s="2">
        <v>-5610</v>
      </c>
      <c r="E2216" t="s">
        <v>46</v>
      </c>
      <c r="F2216" t="s">
        <v>2422</v>
      </c>
      <c r="G2216" t="s">
        <v>2425</v>
      </c>
    </row>
    <row r="2217" spans="1:7" x14ac:dyDescent="0.25">
      <c r="A2217" t="s">
        <v>5</v>
      </c>
      <c r="B2217" s="1">
        <v>42793</v>
      </c>
      <c r="C2217" t="s">
        <v>703</v>
      </c>
      <c r="D2217" s="2">
        <v>-200</v>
      </c>
      <c r="E2217" t="s">
        <v>46</v>
      </c>
      <c r="F2217" t="s">
        <v>2422</v>
      </c>
      <c r="G2217" t="s">
        <v>2425</v>
      </c>
    </row>
    <row r="2218" spans="1:7" x14ac:dyDescent="0.25">
      <c r="A2218" t="s">
        <v>5</v>
      </c>
      <c r="B2218" s="1">
        <v>42793</v>
      </c>
      <c r="C2218" t="s">
        <v>702</v>
      </c>
      <c r="D2218" s="2">
        <v>-250</v>
      </c>
      <c r="E2218" t="s">
        <v>46</v>
      </c>
      <c r="F2218" t="s">
        <v>2422</v>
      </c>
      <c r="G2218" t="s">
        <v>2425</v>
      </c>
    </row>
    <row r="2219" spans="1:7" x14ac:dyDescent="0.25">
      <c r="A2219" t="s">
        <v>5</v>
      </c>
      <c r="B2219" s="1">
        <v>42800</v>
      </c>
      <c r="C2219" t="s">
        <v>662</v>
      </c>
      <c r="D2219" s="2">
        <v>-5750</v>
      </c>
      <c r="E2219" t="s">
        <v>46</v>
      </c>
      <c r="F2219" t="s">
        <v>2422</v>
      </c>
      <c r="G2219" t="s">
        <v>2425</v>
      </c>
    </row>
    <row r="2220" spans="1:7" x14ac:dyDescent="0.25">
      <c r="A2220" t="s">
        <v>5</v>
      </c>
      <c r="B2220" s="1">
        <v>42809</v>
      </c>
      <c r="C2220" t="s">
        <v>576</v>
      </c>
      <c r="D2220" s="2">
        <v>-350</v>
      </c>
      <c r="E2220" t="s">
        <v>46</v>
      </c>
      <c r="F2220" t="s">
        <v>2422</v>
      </c>
      <c r="G2220" t="s">
        <v>2425</v>
      </c>
    </row>
    <row r="2221" spans="1:7" x14ac:dyDescent="0.25">
      <c r="A2221" t="s">
        <v>5</v>
      </c>
      <c r="B2221" s="1">
        <v>42809</v>
      </c>
      <c r="C2221" t="s">
        <v>575</v>
      </c>
      <c r="D2221" s="2">
        <v>-20</v>
      </c>
      <c r="E2221" t="s">
        <v>46</v>
      </c>
      <c r="F2221" t="s">
        <v>2422</v>
      </c>
      <c r="G2221" t="s">
        <v>2425</v>
      </c>
    </row>
    <row r="2222" spans="1:7" x14ac:dyDescent="0.25">
      <c r="A2222" t="s">
        <v>5</v>
      </c>
      <c r="B2222" s="1">
        <v>42809</v>
      </c>
      <c r="C2222" t="s">
        <v>574</v>
      </c>
      <c r="D2222" s="2">
        <v>-35</v>
      </c>
      <c r="E2222" t="s">
        <v>46</v>
      </c>
      <c r="F2222" t="s">
        <v>2422</v>
      </c>
      <c r="G2222" t="s">
        <v>2425</v>
      </c>
    </row>
    <row r="2223" spans="1:7" x14ac:dyDescent="0.25">
      <c r="A2223" t="s">
        <v>5</v>
      </c>
      <c r="B2223" s="1">
        <v>42811</v>
      </c>
      <c r="C2223" t="s">
        <v>557</v>
      </c>
      <c r="D2223" s="2">
        <v>-100</v>
      </c>
      <c r="E2223" t="s">
        <v>46</v>
      </c>
      <c r="F2223" t="s">
        <v>2422</v>
      </c>
      <c r="G2223" t="s">
        <v>2425</v>
      </c>
    </row>
    <row r="2224" spans="1:7" x14ac:dyDescent="0.25">
      <c r="A2224" t="s">
        <v>5</v>
      </c>
      <c r="B2224" s="1">
        <v>42816</v>
      </c>
      <c r="C2224" t="s">
        <v>513</v>
      </c>
      <c r="D2224" s="2">
        <v>-50</v>
      </c>
      <c r="E2224" t="s">
        <v>46</v>
      </c>
      <c r="F2224" t="s">
        <v>2422</v>
      </c>
      <c r="G2224" t="s">
        <v>2425</v>
      </c>
    </row>
    <row r="2225" spans="1:7" x14ac:dyDescent="0.25">
      <c r="A2225" t="s">
        <v>5</v>
      </c>
      <c r="B2225" s="1">
        <v>42818</v>
      </c>
      <c r="C2225" t="s">
        <v>498</v>
      </c>
      <c r="D2225" s="2">
        <v>-637.66</v>
      </c>
      <c r="E2225" t="s">
        <v>46</v>
      </c>
      <c r="F2225" t="s">
        <v>2422</v>
      </c>
      <c r="G2225" t="s">
        <v>2425</v>
      </c>
    </row>
    <row r="2226" spans="1:7" x14ac:dyDescent="0.25">
      <c r="A2226" t="s">
        <v>5</v>
      </c>
      <c r="B2226" s="1">
        <v>42821</v>
      </c>
      <c r="C2226" t="s">
        <v>486</v>
      </c>
      <c r="D2226" s="2">
        <v>-30</v>
      </c>
      <c r="E2226" t="s">
        <v>46</v>
      </c>
      <c r="F2226" t="s">
        <v>2422</v>
      </c>
      <c r="G2226" t="s">
        <v>2425</v>
      </c>
    </row>
    <row r="2227" spans="1:7" x14ac:dyDescent="0.25">
      <c r="A2227" t="s">
        <v>5</v>
      </c>
      <c r="B2227" s="1">
        <v>42821</v>
      </c>
      <c r="C2227" t="s">
        <v>482</v>
      </c>
      <c r="D2227" s="2">
        <v>-250</v>
      </c>
      <c r="E2227" t="s">
        <v>46</v>
      </c>
      <c r="F2227" t="s">
        <v>2422</v>
      </c>
      <c r="G2227" t="s">
        <v>2425</v>
      </c>
    </row>
    <row r="2228" spans="1:7" x14ac:dyDescent="0.25">
      <c r="A2228" t="s">
        <v>5</v>
      </c>
      <c r="B2228" s="1">
        <v>42824</v>
      </c>
      <c r="C2228" t="s">
        <v>462</v>
      </c>
      <c r="D2228" s="2">
        <v>-75</v>
      </c>
      <c r="E2228" t="s">
        <v>46</v>
      </c>
      <c r="F2228" t="s">
        <v>2422</v>
      </c>
      <c r="G2228" t="s">
        <v>2425</v>
      </c>
    </row>
    <row r="2229" spans="1:7" x14ac:dyDescent="0.25">
      <c r="A2229" t="s">
        <v>5</v>
      </c>
      <c r="B2229" s="1">
        <v>42825</v>
      </c>
      <c r="C2229" t="s">
        <v>453</v>
      </c>
      <c r="D2229" s="2">
        <v>-340</v>
      </c>
      <c r="E2229" t="s">
        <v>46</v>
      </c>
      <c r="F2229" t="s">
        <v>2422</v>
      </c>
      <c r="G2229" t="s">
        <v>2425</v>
      </c>
    </row>
    <row r="2230" spans="1:7" x14ac:dyDescent="0.25">
      <c r="A2230" t="s">
        <v>5</v>
      </c>
      <c r="B2230" s="1">
        <v>42825</v>
      </c>
      <c r="C2230" t="s">
        <v>452</v>
      </c>
      <c r="D2230" s="2">
        <v>-50</v>
      </c>
      <c r="E2230" t="s">
        <v>46</v>
      </c>
      <c r="F2230" t="s">
        <v>2422</v>
      </c>
      <c r="G2230" t="s">
        <v>2425</v>
      </c>
    </row>
    <row r="2231" spans="1:7" x14ac:dyDescent="0.25">
      <c r="A2231" t="s">
        <v>5</v>
      </c>
      <c r="B2231" s="1">
        <v>42828</v>
      </c>
      <c r="C2231" t="s">
        <v>440</v>
      </c>
      <c r="D2231" s="2">
        <v>-200</v>
      </c>
      <c r="E2231" t="s">
        <v>46</v>
      </c>
      <c r="F2231" t="s">
        <v>2422</v>
      </c>
      <c r="G2231" t="s">
        <v>2425</v>
      </c>
    </row>
    <row r="2232" spans="1:7" x14ac:dyDescent="0.25">
      <c r="A2232" t="s">
        <v>5</v>
      </c>
      <c r="B2232" s="1">
        <v>42828</v>
      </c>
      <c r="C2232" t="s">
        <v>435</v>
      </c>
      <c r="D2232" s="2">
        <v>-50</v>
      </c>
      <c r="E2232" t="s">
        <v>46</v>
      </c>
      <c r="F2232" t="s">
        <v>2422</v>
      </c>
      <c r="G2232" t="s">
        <v>2425</v>
      </c>
    </row>
    <row r="2233" spans="1:7" x14ac:dyDescent="0.25">
      <c r="A2233" t="s">
        <v>5</v>
      </c>
      <c r="B2233" s="1">
        <v>42830</v>
      </c>
      <c r="C2233" t="s">
        <v>412</v>
      </c>
      <c r="D2233" s="2">
        <v>-100</v>
      </c>
      <c r="E2233" t="s">
        <v>46</v>
      </c>
      <c r="F2233" t="s">
        <v>2422</v>
      </c>
      <c r="G2233" t="s">
        <v>2425</v>
      </c>
    </row>
    <row r="2234" spans="1:7" x14ac:dyDescent="0.25">
      <c r="A2234" t="s">
        <v>5</v>
      </c>
      <c r="B2234" s="1">
        <v>42832</v>
      </c>
      <c r="C2234" t="s">
        <v>386</v>
      </c>
      <c r="D2234" s="2">
        <v>-300</v>
      </c>
      <c r="E2234" t="s">
        <v>46</v>
      </c>
      <c r="F2234" t="s">
        <v>2422</v>
      </c>
      <c r="G2234" t="s">
        <v>2425</v>
      </c>
    </row>
    <row r="2235" spans="1:7" x14ac:dyDescent="0.25">
      <c r="A2235" t="s">
        <v>5</v>
      </c>
      <c r="B2235" s="1">
        <v>42835</v>
      </c>
      <c r="C2235" t="s">
        <v>372</v>
      </c>
      <c r="D2235" s="2">
        <v>-100</v>
      </c>
      <c r="E2235" t="s">
        <v>46</v>
      </c>
      <c r="F2235" t="s">
        <v>2422</v>
      </c>
      <c r="G2235" t="s">
        <v>2425</v>
      </c>
    </row>
    <row r="2236" spans="1:7" x14ac:dyDescent="0.25">
      <c r="A2236" t="s">
        <v>5</v>
      </c>
      <c r="B2236" s="1">
        <v>42836</v>
      </c>
      <c r="C2236" t="s">
        <v>355</v>
      </c>
      <c r="D2236" s="2">
        <v>-100</v>
      </c>
      <c r="E2236" t="s">
        <v>46</v>
      </c>
      <c r="F2236" t="s">
        <v>2422</v>
      </c>
      <c r="G2236" t="s">
        <v>2425</v>
      </c>
    </row>
    <row r="2237" spans="1:7" x14ac:dyDescent="0.25">
      <c r="A2237" t="s">
        <v>5</v>
      </c>
      <c r="B2237" s="1">
        <v>42842</v>
      </c>
      <c r="C2237" t="s">
        <v>297</v>
      </c>
      <c r="D2237" s="2">
        <v>-450</v>
      </c>
      <c r="E2237" t="s">
        <v>46</v>
      </c>
      <c r="F2237" t="s">
        <v>2422</v>
      </c>
      <c r="G2237" t="s">
        <v>2425</v>
      </c>
    </row>
    <row r="2238" spans="1:7" x14ac:dyDescent="0.25">
      <c r="A2238" t="s">
        <v>5</v>
      </c>
      <c r="B2238" s="1">
        <v>42842</v>
      </c>
      <c r="C2238" t="s">
        <v>288</v>
      </c>
      <c r="D2238" s="2">
        <v>-400</v>
      </c>
      <c r="E2238" t="s">
        <v>46</v>
      </c>
      <c r="F2238" t="s">
        <v>2422</v>
      </c>
      <c r="G2238" t="s">
        <v>2425</v>
      </c>
    </row>
    <row r="2239" spans="1:7" x14ac:dyDescent="0.25">
      <c r="A2239" t="s">
        <v>5</v>
      </c>
      <c r="B2239" s="1">
        <v>42842</v>
      </c>
      <c r="C2239" t="s">
        <v>287</v>
      </c>
      <c r="D2239" s="2">
        <v>-400</v>
      </c>
      <c r="E2239" t="s">
        <v>46</v>
      </c>
      <c r="F2239" t="s">
        <v>2422</v>
      </c>
      <c r="G2239" t="s">
        <v>2425</v>
      </c>
    </row>
    <row r="2240" spans="1:7" x14ac:dyDescent="0.25">
      <c r="A2240" t="s">
        <v>5</v>
      </c>
      <c r="B2240" s="1">
        <v>42844</v>
      </c>
      <c r="C2240" t="s">
        <v>275</v>
      </c>
      <c r="D2240" s="2">
        <v>-100</v>
      </c>
      <c r="E2240" t="s">
        <v>46</v>
      </c>
      <c r="F2240" t="s">
        <v>2422</v>
      </c>
      <c r="G2240" t="s">
        <v>2425</v>
      </c>
    </row>
    <row r="2241" spans="1:7" x14ac:dyDescent="0.25">
      <c r="A2241" t="s">
        <v>5</v>
      </c>
      <c r="B2241" s="1">
        <v>42846</v>
      </c>
      <c r="C2241" t="s">
        <v>257</v>
      </c>
      <c r="D2241" s="2">
        <v>-500</v>
      </c>
      <c r="E2241" t="s">
        <v>46</v>
      </c>
      <c r="F2241" t="s">
        <v>2422</v>
      </c>
      <c r="G2241" t="s">
        <v>2425</v>
      </c>
    </row>
    <row r="2242" spans="1:7" x14ac:dyDescent="0.25">
      <c r="A2242" t="s">
        <v>5</v>
      </c>
      <c r="B2242" s="1">
        <v>42851</v>
      </c>
      <c r="C2242" t="s">
        <v>223</v>
      </c>
      <c r="D2242" s="2">
        <v>-100</v>
      </c>
      <c r="E2242" t="s">
        <v>46</v>
      </c>
      <c r="F2242" t="s">
        <v>2422</v>
      </c>
      <c r="G2242" t="s">
        <v>2425</v>
      </c>
    </row>
    <row r="2243" spans="1:7" x14ac:dyDescent="0.25">
      <c r="A2243" t="s">
        <v>5</v>
      </c>
      <c r="B2243" s="1">
        <v>42851</v>
      </c>
      <c r="C2243" t="s">
        <v>221</v>
      </c>
      <c r="D2243" s="2">
        <v>-150</v>
      </c>
      <c r="E2243" t="s">
        <v>46</v>
      </c>
      <c r="F2243" t="s">
        <v>2422</v>
      </c>
      <c r="G2243" t="s">
        <v>2425</v>
      </c>
    </row>
    <row r="2244" spans="1:7" x14ac:dyDescent="0.25">
      <c r="A2244" t="s">
        <v>5</v>
      </c>
      <c r="B2244" s="1">
        <v>42856</v>
      </c>
      <c r="C2244" t="s">
        <v>187</v>
      </c>
      <c r="D2244" s="2">
        <v>-200</v>
      </c>
      <c r="E2244" t="s">
        <v>46</v>
      </c>
      <c r="F2244" t="s">
        <v>2422</v>
      </c>
      <c r="G2244" t="s">
        <v>2425</v>
      </c>
    </row>
    <row r="2245" spans="1:7" x14ac:dyDescent="0.25">
      <c r="A2245" t="s">
        <v>5</v>
      </c>
      <c r="B2245" s="1">
        <v>42870</v>
      </c>
      <c r="C2245" t="s">
        <v>123</v>
      </c>
      <c r="D2245" s="2">
        <v>-400</v>
      </c>
      <c r="E2245" t="s">
        <v>46</v>
      </c>
      <c r="F2245" t="s">
        <v>2422</v>
      </c>
      <c r="G2245" t="s">
        <v>2425</v>
      </c>
    </row>
    <row r="2246" spans="1:7" x14ac:dyDescent="0.25">
      <c r="A2246" t="s">
        <v>5</v>
      </c>
      <c r="B2246" s="1">
        <v>42877</v>
      </c>
      <c r="C2246" t="s">
        <v>75</v>
      </c>
      <c r="D2246" s="2">
        <v>-500</v>
      </c>
      <c r="E2246" t="s">
        <v>46</v>
      </c>
      <c r="F2246" t="s">
        <v>2422</v>
      </c>
      <c r="G2246" t="s">
        <v>2425</v>
      </c>
    </row>
    <row r="2247" spans="1:7" x14ac:dyDescent="0.25">
      <c r="A2247" t="s">
        <v>5</v>
      </c>
      <c r="B2247" s="1">
        <v>42893</v>
      </c>
      <c r="C2247" t="s">
        <v>1122</v>
      </c>
      <c r="D2247" s="2">
        <v>-500</v>
      </c>
      <c r="E2247" t="s">
        <v>46</v>
      </c>
      <c r="F2247" t="s">
        <v>2422</v>
      </c>
      <c r="G2247" t="s">
        <v>2425</v>
      </c>
    </row>
    <row r="2248" spans="1:7" x14ac:dyDescent="0.25">
      <c r="A2248" t="s">
        <v>5</v>
      </c>
      <c r="B2248" s="1">
        <v>42905</v>
      </c>
      <c r="C2248" t="s">
        <v>1162</v>
      </c>
      <c r="D2248" s="2">
        <v>-550</v>
      </c>
      <c r="E2248" t="s">
        <v>46</v>
      </c>
      <c r="F2248" t="s">
        <v>2422</v>
      </c>
      <c r="G2248" t="s">
        <v>2425</v>
      </c>
    </row>
    <row r="2249" spans="1:7" x14ac:dyDescent="0.25">
      <c r="A2249" t="s">
        <v>5</v>
      </c>
      <c r="B2249" s="1">
        <v>42909</v>
      </c>
      <c r="C2249" t="s">
        <v>1191</v>
      </c>
      <c r="D2249" s="2">
        <v>-800</v>
      </c>
      <c r="E2249" t="s">
        <v>46</v>
      </c>
      <c r="F2249" t="s">
        <v>2422</v>
      </c>
      <c r="G2249" t="s">
        <v>2425</v>
      </c>
    </row>
    <row r="2250" spans="1:7" x14ac:dyDescent="0.25">
      <c r="A2250" t="s">
        <v>5</v>
      </c>
      <c r="B2250" s="1">
        <v>42913</v>
      </c>
      <c r="C2250" t="s">
        <v>1211</v>
      </c>
      <c r="D2250" s="2">
        <v>-350</v>
      </c>
      <c r="E2250" t="s">
        <v>46</v>
      </c>
      <c r="F2250" t="s">
        <v>2422</v>
      </c>
      <c r="G2250" t="s">
        <v>2425</v>
      </c>
    </row>
    <row r="2251" spans="1:7" x14ac:dyDescent="0.25">
      <c r="A2251" t="s">
        <v>5</v>
      </c>
      <c r="B2251" s="1">
        <v>42915</v>
      </c>
      <c r="C2251" t="s">
        <v>1233</v>
      </c>
      <c r="D2251" s="2">
        <v>-300</v>
      </c>
      <c r="E2251" t="s">
        <v>46</v>
      </c>
      <c r="F2251" t="s">
        <v>2422</v>
      </c>
      <c r="G2251" t="s">
        <v>2425</v>
      </c>
    </row>
    <row r="2252" spans="1:7" x14ac:dyDescent="0.25">
      <c r="A2252" t="s">
        <v>5</v>
      </c>
      <c r="B2252" s="1">
        <v>42916</v>
      </c>
      <c r="C2252" t="s">
        <v>1237</v>
      </c>
      <c r="D2252" s="2">
        <v>-200</v>
      </c>
      <c r="E2252" t="s">
        <v>46</v>
      </c>
      <c r="F2252" t="s">
        <v>2422</v>
      </c>
      <c r="G2252" t="s">
        <v>2425</v>
      </c>
    </row>
    <row r="2253" spans="1:7" x14ac:dyDescent="0.25">
      <c r="A2253" t="s">
        <v>5</v>
      </c>
      <c r="B2253" s="1">
        <v>42919</v>
      </c>
      <c r="C2253" t="s">
        <v>1252</v>
      </c>
      <c r="D2253" s="2">
        <v>-200</v>
      </c>
      <c r="E2253" t="s">
        <v>46</v>
      </c>
      <c r="F2253" t="s">
        <v>2422</v>
      </c>
      <c r="G2253" t="s">
        <v>2425</v>
      </c>
    </row>
    <row r="2254" spans="1:7" x14ac:dyDescent="0.25">
      <c r="A2254" t="s">
        <v>5</v>
      </c>
      <c r="B2254" s="1">
        <v>42926</v>
      </c>
      <c r="C2254" t="s">
        <v>1307</v>
      </c>
      <c r="D2254" s="2">
        <v>-450</v>
      </c>
      <c r="E2254" t="s">
        <v>46</v>
      </c>
      <c r="F2254" t="s">
        <v>2422</v>
      </c>
      <c r="G2254" t="s">
        <v>2425</v>
      </c>
    </row>
    <row r="2255" spans="1:7" x14ac:dyDescent="0.25">
      <c r="A2255" t="s">
        <v>5</v>
      </c>
      <c r="B2255" s="1">
        <v>42927</v>
      </c>
      <c r="C2255" t="s">
        <v>1325</v>
      </c>
      <c r="D2255" s="2">
        <v>-790</v>
      </c>
      <c r="E2255" t="s">
        <v>46</v>
      </c>
      <c r="F2255" t="s">
        <v>2422</v>
      </c>
      <c r="G2255" t="s">
        <v>2425</v>
      </c>
    </row>
    <row r="2256" spans="1:7" x14ac:dyDescent="0.25">
      <c r="A2256" t="s">
        <v>5</v>
      </c>
      <c r="B2256" s="1">
        <v>42933</v>
      </c>
      <c r="C2256" t="s">
        <v>1347</v>
      </c>
      <c r="D2256" s="2">
        <v>-350</v>
      </c>
      <c r="E2256" t="s">
        <v>46</v>
      </c>
      <c r="F2256" t="s">
        <v>2422</v>
      </c>
      <c r="G2256" t="s">
        <v>2425</v>
      </c>
    </row>
    <row r="2257" spans="1:7" x14ac:dyDescent="0.25">
      <c r="A2257" t="s">
        <v>5</v>
      </c>
      <c r="B2257" s="1">
        <v>42935</v>
      </c>
      <c r="C2257" t="s">
        <v>1380</v>
      </c>
      <c r="D2257" s="2">
        <v>-500</v>
      </c>
      <c r="E2257" t="s">
        <v>46</v>
      </c>
      <c r="F2257" t="s">
        <v>2422</v>
      </c>
      <c r="G2257" t="s">
        <v>2425</v>
      </c>
    </row>
    <row r="2258" spans="1:7" x14ac:dyDescent="0.25">
      <c r="A2258" t="s">
        <v>5</v>
      </c>
      <c r="B2258" s="1">
        <v>42937</v>
      </c>
      <c r="C2258" t="s">
        <v>1392</v>
      </c>
      <c r="D2258" s="2">
        <v>-500</v>
      </c>
      <c r="E2258" t="s">
        <v>46</v>
      </c>
      <c r="F2258" t="s">
        <v>2422</v>
      </c>
      <c r="G2258" t="s">
        <v>2425</v>
      </c>
    </row>
    <row r="2259" spans="1:7" x14ac:dyDescent="0.25">
      <c r="A2259" t="s">
        <v>5</v>
      </c>
      <c r="B2259" s="1">
        <v>42947</v>
      </c>
      <c r="C2259" t="s">
        <v>1461</v>
      </c>
      <c r="D2259" s="2">
        <v>-500</v>
      </c>
      <c r="E2259" t="s">
        <v>46</v>
      </c>
      <c r="F2259" t="s">
        <v>2422</v>
      </c>
      <c r="G2259" t="s">
        <v>2425</v>
      </c>
    </row>
    <row r="2260" spans="1:7" x14ac:dyDescent="0.25">
      <c r="A2260" t="s">
        <v>5</v>
      </c>
      <c r="B2260" s="1">
        <v>42947</v>
      </c>
      <c r="C2260" t="s">
        <v>1475</v>
      </c>
      <c r="D2260" s="2">
        <v>-300</v>
      </c>
      <c r="E2260" t="s">
        <v>46</v>
      </c>
      <c r="F2260" t="s">
        <v>2422</v>
      </c>
      <c r="G2260" t="s">
        <v>2425</v>
      </c>
    </row>
    <row r="2261" spans="1:7" x14ac:dyDescent="0.25">
      <c r="A2261" t="s">
        <v>5</v>
      </c>
      <c r="B2261" s="1">
        <v>42954</v>
      </c>
      <c r="C2261" t="s">
        <v>1532</v>
      </c>
      <c r="D2261" s="2">
        <v>-300</v>
      </c>
      <c r="E2261" t="s">
        <v>46</v>
      </c>
      <c r="F2261" t="s">
        <v>2422</v>
      </c>
      <c r="G2261" t="s">
        <v>2425</v>
      </c>
    </row>
    <row r="2262" spans="1:7" x14ac:dyDescent="0.25">
      <c r="A2262" t="s">
        <v>5</v>
      </c>
      <c r="B2262" s="1">
        <v>42961</v>
      </c>
      <c r="C2262" t="s">
        <v>1591</v>
      </c>
      <c r="D2262" s="2">
        <v>-300</v>
      </c>
      <c r="E2262" t="s">
        <v>46</v>
      </c>
      <c r="F2262" t="s">
        <v>2422</v>
      </c>
      <c r="G2262" t="s">
        <v>2425</v>
      </c>
    </row>
    <row r="2263" spans="1:7" x14ac:dyDescent="0.25">
      <c r="A2263" t="s">
        <v>5</v>
      </c>
      <c r="B2263" s="1">
        <v>42965</v>
      </c>
      <c r="C2263" t="s">
        <v>1616</v>
      </c>
      <c r="D2263" s="2">
        <v>-350</v>
      </c>
      <c r="E2263" t="s">
        <v>46</v>
      </c>
      <c r="F2263" t="s">
        <v>2422</v>
      </c>
      <c r="G2263" t="s">
        <v>2425</v>
      </c>
    </row>
    <row r="2264" spans="1:7" x14ac:dyDescent="0.25">
      <c r="A2264" t="s">
        <v>5</v>
      </c>
      <c r="B2264" s="1">
        <v>42972</v>
      </c>
      <c r="C2264" t="s">
        <v>1657</v>
      </c>
      <c r="D2264" s="2">
        <v>-300</v>
      </c>
      <c r="E2264" t="s">
        <v>46</v>
      </c>
      <c r="F2264" t="s">
        <v>2422</v>
      </c>
      <c r="G2264" t="s">
        <v>2425</v>
      </c>
    </row>
    <row r="2265" spans="1:7" x14ac:dyDescent="0.25">
      <c r="A2265" t="s">
        <v>5</v>
      </c>
      <c r="B2265" s="1">
        <v>42979</v>
      </c>
      <c r="C2265" t="s">
        <v>1696</v>
      </c>
      <c r="D2265" s="2">
        <v>-250</v>
      </c>
      <c r="E2265" t="s">
        <v>46</v>
      </c>
      <c r="F2265" t="s">
        <v>2422</v>
      </c>
      <c r="G2265" t="s">
        <v>2425</v>
      </c>
    </row>
    <row r="2266" spans="1:7" x14ac:dyDescent="0.25">
      <c r="A2266" t="s">
        <v>5</v>
      </c>
      <c r="B2266" s="1">
        <v>42983</v>
      </c>
      <c r="C2266" t="s">
        <v>1708</v>
      </c>
      <c r="D2266" s="2">
        <v>-200</v>
      </c>
      <c r="E2266" t="s">
        <v>46</v>
      </c>
      <c r="F2266" t="s">
        <v>2422</v>
      </c>
      <c r="G2266" t="s">
        <v>2425</v>
      </c>
    </row>
    <row r="2267" spans="1:7" x14ac:dyDescent="0.25">
      <c r="A2267" t="s">
        <v>5</v>
      </c>
      <c r="B2267" s="1">
        <v>42986</v>
      </c>
      <c r="C2267" t="s">
        <v>1734</v>
      </c>
      <c r="D2267" s="2">
        <v>-420</v>
      </c>
      <c r="E2267" t="s">
        <v>46</v>
      </c>
      <c r="F2267" t="s">
        <v>2422</v>
      </c>
      <c r="G2267" t="s">
        <v>2425</v>
      </c>
    </row>
    <row r="2268" spans="1:7" x14ac:dyDescent="0.25">
      <c r="A2268" t="s">
        <v>5</v>
      </c>
      <c r="B2268" s="1">
        <v>42990</v>
      </c>
      <c r="C2268" t="s">
        <v>1756</v>
      </c>
      <c r="D2268" s="2">
        <v>-450</v>
      </c>
      <c r="E2268" t="s">
        <v>46</v>
      </c>
      <c r="F2268" t="s">
        <v>2422</v>
      </c>
      <c r="G2268" t="s">
        <v>2425</v>
      </c>
    </row>
    <row r="2269" spans="1:7" x14ac:dyDescent="0.25">
      <c r="A2269" t="s">
        <v>5</v>
      </c>
      <c r="B2269" s="1">
        <v>42996</v>
      </c>
      <c r="C2269" t="s">
        <v>1791</v>
      </c>
      <c r="D2269" s="2">
        <v>-160</v>
      </c>
      <c r="E2269" t="s">
        <v>46</v>
      </c>
      <c r="F2269" t="s">
        <v>2422</v>
      </c>
      <c r="G2269" t="s">
        <v>2425</v>
      </c>
    </row>
    <row r="2270" spans="1:7" x14ac:dyDescent="0.25">
      <c r="A2270" t="s">
        <v>5</v>
      </c>
      <c r="B2270" s="1">
        <v>42996</v>
      </c>
      <c r="C2270" t="s">
        <v>1801</v>
      </c>
      <c r="D2270" s="2">
        <v>-50</v>
      </c>
      <c r="E2270" t="s">
        <v>46</v>
      </c>
      <c r="F2270" t="s">
        <v>2422</v>
      </c>
      <c r="G2270" t="s">
        <v>2425</v>
      </c>
    </row>
    <row r="2271" spans="1:7" x14ac:dyDescent="0.25">
      <c r="A2271" t="s">
        <v>5</v>
      </c>
      <c r="B2271" s="1">
        <v>42999</v>
      </c>
      <c r="C2271" t="s">
        <v>1828</v>
      </c>
      <c r="D2271" s="2">
        <v>-250</v>
      </c>
      <c r="E2271" t="s">
        <v>46</v>
      </c>
      <c r="F2271" t="s">
        <v>2422</v>
      </c>
      <c r="G2271" t="s">
        <v>2425</v>
      </c>
    </row>
    <row r="2272" spans="1:7" x14ac:dyDescent="0.25">
      <c r="A2272" t="s">
        <v>5</v>
      </c>
      <c r="B2272" s="1">
        <v>43003</v>
      </c>
      <c r="C2272" t="s">
        <v>1845</v>
      </c>
      <c r="D2272" s="2">
        <v>-250</v>
      </c>
      <c r="E2272" t="s">
        <v>46</v>
      </c>
      <c r="F2272" t="s">
        <v>2422</v>
      </c>
      <c r="G2272" t="s">
        <v>2425</v>
      </c>
    </row>
    <row r="2273" spans="1:7" x14ac:dyDescent="0.25">
      <c r="A2273" t="s">
        <v>5</v>
      </c>
      <c r="B2273" s="1">
        <v>43003</v>
      </c>
      <c r="C2273" t="s">
        <v>1852</v>
      </c>
      <c r="D2273" s="2">
        <v>-400</v>
      </c>
      <c r="E2273" t="s">
        <v>46</v>
      </c>
      <c r="F2273" t="s">
        <v>2422</v>
      </c>
      <c r="G2273" t="s">
        <v>2425</v>
      </c>
    </row>
    <row r="2274" spans="1:7" x14ac:dyDescent="0.25">
      <c r="A2274" t="s">
        <v>5</v>
      </c>
      <c r="B2274" s="1">
        <v>43010</v>
      </c>
      <c r="C2274" t="s">
        <v>1899</v>
      </c>
      <c r="D2274" s="2">
        <v>-75</v>
      </c>
      <c r="E2274" t="s">
        <v>46</v>
      </c>
      <c r="F2274" t="s">
        <v>2422</v>
      </c>
      <c r="G2274" t="s">
        <v>2425</v>
      </c>
    </row>
    <row r="2275" spans="1:7" x14ac:dyDescent="0.25">
      <c r="A2275" t="s">
        <v>5</v>
      </c>
      <c r="B2275" s="1">
        <v>43011</v>
      </c>
      <c r="C2275" t="s">
        <v>1916</v>
      </c>
      <c r="D2275" s="2">
        <v>-150</v>
      </c>
      <c r="E2275" t="s">
        <v>46</v>
      </c>
      <c r="F2275" t="s">
        <v>2422</v>
      </c>
      <c r="G2275" t="s">
        <v>2425</v>
      </c>
    </row>
    <row r="2276" spans="1:7" x14ac:dyDescent="0.25">
      <c r="A2276" t="s">
        <v>5</v>
      </c>
      <c r="B2276" s="1">
        <v>43018</v>
      </c>
      <c r="C2276" t="s">
        <v>1932</v>
      </c>
      <c r="D2276" s="2">
        <v>-100</v>
      </c>
      <c r="E2276" t="s">
        <v>46</v>
      </c>
      <c r="F2276" t="s">
        <v>2422</v>
      </c>
      <c r="G2276" t="s">
        <v>2425</v>
      </c>
    </row>
    <row r="2277" spans="1:7" x14ac:dyDescent="0.25">
      <c r="A2277" t="s">
        <v>5</v>
      </c>
      <c r="B2277" s="1">
        <v>43024</v>
      </c>
      <c r="C2277" t="s">
        <v>1943</v>
      </c>
      <c r="D2277" s="2">
        <v>-490</v>
      </c>
      <c r="E2277" t="s">
        <v>46</v>
      </c>
      <c r="F2277" t="s">
        <v>2422</v>
      </c>
      <c r="G2277" t="s">
        <v>2425</v>
      </c>
    </row>
    <row r="2278" spans="1:7" x14ac:dyDescent="0.25">
      <c r="A2278" t="s">
        <v>5</v>
      </c>
      <c r="B2278" s="1">
        <v>43025</v>
      </c>
      <c r="C2278" t="s">
        <v>1968</v>
      </c>
      <c r="D2278" s="2">
        <v>-375</v>
      </c>
      <c r="E2278" t="s">
        <v>46</v>
      </c>
      <c r="F2278" t="s">
        <v>2422</v>
      </c>
      <c r="G2278" t="s">
        <v>2425</v>
      </c>
    </row>
    <row r="2279" spans="1:7" x14ac:dyDescent="0.25">
      <c r="A2279" t="s">
        <v>5</v>
      </c>
      <c r="B2279" s="1">
        <v>43025</v>
      </c>
      <c r="C2279" t="s">
        <v>1969</v>
      </c>
      <c r="D2279" s="2">
        <v>-375</v>
      </c>
      <c r="E2279" t="s">
        <v>46</v>
      </c>
      <c r="F2279" t="s">
        <v>2422</v>
      </c>
      <c r="G2279" t="s">
        <v>2425</v>
      </c>
    </row>
    <row r="2280" spans="1:7" x14ac:dyDescent="0.25">
      <c r="A2280" t="s">
        <v>5</v>
      </c>
      <c r="B2280" s="1">
        <v>43028</v>
      </c>
      <c r="C2280" t="s">
        <v>1985</v>
      </c>
      <c r="D2280" s="2">
        <v>-350</v>
      </c>
      <c r="E2280" t="s">
        <v>46</v>
      </c>
      <c r="F2280" t="s">
        <v>2422</v>
      </c>
      <c r="G2280" t="s">
        <v>2425</v>
      </c>
    </row>
    <row r="2281" spans="1:7" x14ac:dyDescent="0.25">
      <c r="A2281" t="s">
        <v>5</v>
      </c>
      <c r="B2281" s="1">
        <v>43038</v>
      </c>
      <c r="C2281" t="s">
        <v>2039</v>
      </c>
      <c r="D2281" s="2">
        <v>-200</v>
      </c>
      <c r="E2281" t="s">
        <v>46</v>
      </c>
      <c r="F2281" t="s">
        <v>2422</v>
      </c>
      <c r="G2281" t="s">
        <v>2425</v>
      </c>
    </row>
    <row r="2282" spans="1:7" x14ac:dyDescent="0.25">
      <c r="A2282" t="s">
        <v>5</v>
      </c>
      <c r="B2282" s="1">
        <v>43053</v>
      </c>
      <c r="C2282" t="s">
        <v>2126</v>
      </c>
      <c r="D2282" s="2">
        <v>-150</v>
      </c>
      <c r="E2282" t="s">
        <v>46</v>
      </c>
      <c r="F2282" t="s">
        <v>2422</v>
      </c>
      <c r="G2282" t="s">
        <v>2425</v>
      </c>
    </row>
    <row r="2283" spans="1:7" x14ac:dyDescent="0.25">
      <c r="A2283" t="s">
        <v>5</v>
      </c>
      <c r="B2283" s="1">
        <v>43063</v>
      </c>
      <c r="C2283" t="s">
        <v>2186</v>
      </c>
      <c r="D2283" s="2">
        <v>-1000</v>
      </c>
      <c r="E2283" t="s">
        <v>46</v>
      </c>
      <c r="F2283" t="s">
        <v>2422</v>
      </c>
      <c r="G2283" t="s">
        <v>2425</v>
      </c>
    </row>
    <row r="2284" spans="1:7" x14ac:dyDescent="0.25">
      <c r="A2284" t="s">
        <v>5</v>
      </c>
      <c r="B2284" s="1">
        <v>43068</v>
      </c>
      <c r="C2284" t="s">
        <v>2216</v>
      </c>
      <c r="D2284" s="2">
        <v>-175</v>
      </c>
      <c r="E2284" t="s">
        <v>46</v>
      </c>
      <c r="F2284" t="s">
        <v>2422</v>
      </c>
      <c r="G2284" t="s">
        <v>2425</v>
      </c>
    </row>
    <row r="2285" spans="1:7" x14ac:dyDescent="0.25">
      <c r="A2285" t="s">
        <v>5</v>
      </c>
      <c r="B2285" s="1">
        <v>43070</v>
      </c>
      <c r="C2285" t="s">
        <v>2236</v>
      </c>
      <c r="D2285" s="2">
        <v>-500</v>
      </c>
      <c r="E2285" t="s">
        <v>46</v>
      </c>
      <c r="F2285" t="s">
        <v>2422</v>
      </c>
      <c r="G2285" t="s">
        <v>2425</v>
      </c>
    </row>
    <row r="2286" spans="1:7" x14ac:dyDescent="0.25">
      <c r="A2286" t="s">
        <v>5</v>
      </c>
      <c r="B2286" s="1">
        <v>43073</v>
      </c>
      <c r="C2286" t="s">
        <v>2245</v>
      </c>
      <c r="D2286" s="2">
        <v>-750</v>
      </c>
      <c r="E2286" t="s">
        <v>46</v>
      </c>
      <c r="F2286" t="s">
        <v>2422</v>
      </c>
      <c r="G2286" t="s">
        <v>2425</v>
      </c>
    </row>
    <row r="2287" spans="1:7" x14ac:dyDescent="0.25">
      <c r="A2287" t="s">
        <v>5</v>
      </c>
      <c r="B2287" s="1">
        <v>43080</v>
      </c>
      <c r="C2287" t="s">
        <v>2283</v>
      </c>
      <c r="D2287" s="2">
        <v>-150</v>
      </c>
      <c r="E2287" t="s">
        <v>46</v>
      </c>
      <c r="F2287" t="s">
        <v>2422</v>
      </c>
      <c r="G2287" t="s">
        <v>2425</v>
      </c>
    </row>
    <row r="2288" spans="1:7" x14ac:dyDescent="0.25">
      <c r="A2288" t="s">
        <v>5</v>
      </c>
      <c r="B2288" s="1">
        <v>42829</v>
      </c>
      <c r="C2288" t="s">
        <v>415</v>
      </c>
      <c r="D2288" s="2">
        <v>-200</v>
      </c>
      <c r="E2288" t="s">
        <v>126</v>
      </c>
      <c r="F2288" t="s">
        <v>2442</v>
      </c>
      <c r="G2288" t="s">
        <v>2423</v>
      </c>
    </row>
    <row r="2289" spans="1:7" x14ac:dyDescent="0.25">
      <c r="B2289" s="1"/>
      <c r="D2289" s="2">
        <f>SUM(D2197:D2288)</f>
        <v>-30032.66</v>
      </c>
    </row>
    <row r="2290" spans="1:7" x14ac:dyDescent="0.25">
      <c r="B2290" s="1"/>
    </row>
    <row r="2291" spans="1:7" x14ac:dyDescent="0.25">
      <c r="B2291" s="1"/>
    </row>
    <row r="2292" spans="1:7" x14ac:dyDescent="0.25">
      <c r="B2292" s="1"/>
    </row>
    <row r="2293" spans="1:7" x14ac:dyDescent="0.25">
      <c r="A2293" t="s">
        <v>17</v>
      </c>
      <c r="B2293" s="1">
        <v>42814</v>
      </c>
      <c r="C2293" t="s">
        <v>541</v>
      </c>
      <c r="D2293" s="2">
        <v>-1200</v>
      </c>
      <c r="E2293" t="s">
        <v>19</v>
      </c>
      <c r="F2293" t="s">
        <v>2453</v>
      </c>
      <c r="G2293" t="s">
        <v>2426</v>
      </c>
    </row>
    <row r="2294" spans="1:7" x14ac:dyDescent="0.25">
      <c r="A2294" t="s">
        <v>17</v>
      </c>
      <c r="B2294" s="1">
        <v>42814</v>
      </c>
      <c r="C2294" t="s">
        <v>540</v>
      </c>
      <c r="D2294" s="2">
        <v>-1200</v>
      </c>
      <c r="E2294" t="s">
        <v>19</v>
      </c>
      <c r="F2294" t="s">
        <v>2453</v>
      </c>
      <c r="G2294" t="s">
        <v>2426</v>
      </c>
    </row>
    <row r="2295" spans="1:7" x14ac:dyDescent="0.25">
      <c r="A2295" t="s">
        <v>17</v>
      </c>
      <c r="B2295" s="1">
        <v>42822</v>
      </c>
      <c r="C2295" t="s">
        <v>476</v>
      </c>
      <c r="D2295" s="2">
        <v>-2890</v>
      </c>
      <c r="E2295" t="s">
        <v>19</v>
      </c>
      <c r="F2295" t="s">
        <v>2453</v>
      </c>
      <c r="G2295" t="s">
        <v>2426</v>
      </c>
    </row>
    <row r="2296" spans="1:7" x14ac:dyDescent="0.25">
      <c r="A2296" t="s">
        <v>17</v>
      </c>
      <c r="B2296" s="1">
        <v>42842</v>
      </c>
      <c r="C2296" t="s">
        <v>290</v>
      </c>
      <c r="D2296" s="2">
        <v>-2300</v>
      </c>
      <c r="E2296" t="s">
        <v>19</v>
      </c>
      <c r="F2296" t="s">
        <v>2453</v>
      </c>
      <c r="G2296" t="s">
        <v>2426</v>
      </c>
    </row>
    <row r="2297" spans="1:7" x14ac:dyDescent="0.25">
      <c r="A2297" t="s">
        <v>17</v>
      </c>
      <c r="B2297" s="1">
        <v>43080</v>
      </c>
      <c r="C2297" t="s">
        <v>2276</v>
      </c>
      <c r="D2297" s="2">
        <v>-2000</v>
      </c>
      <c r="E2297" t="s">
        <v>19</v>
      </c>
      <c r="F2297" t="s">
        <v>2453</v>
      </c>
      <c r="G2297" t="s">
        <v>2426</v>
      </c>
    </row>
    <row r="2298" spans="1:7" x14ac:dyDescent="0.25">
      <c r="A2298" t="s">
        <v>17</v>
      </c>
      <c r="B2298" s="1">
        <v>42849</v>
      </c>
      <c r="C2298" t="s">
        <v>242</v>
      </c>
      <c r="D2298" s="2">
        <v>-4000</v>
      </c>
      <c r="E2298" t="s">
        <v>19</v>
      </c>
      <c r="F2298" t="s">
        <v>2453</v>
      </c>
      <c r="G2298" t="s">
        <v>2426</v>
      </c>
    </row>
    <row r="2299" spans="1:7" x14ac:dyDescent="0.25">
      <c r="A2299" t="s">
        <v>17</v>
      </c>
      <c r="B2299" s="1">
        <v>42870</v>
      </c>
      <c r="C2299" t="s">
        <v>118</v>
      </c>
      <c r="D2299" s="2">
        <v>-4100</v>
      </c>
      <c r="E2299" t="s">
        <v>19</v>
      </c>
      <c r="F2299" t="s">
        <v>2453</v>
      </c>
      <c r="G2299" t="s">
        <v>2426</v>
      </c>
    </row>
    <row r="2300" spans="1:7" x14ac:dyDescent="0.25">
      <c r="B2300" s="1"/>
      <c r="D2300" s="2">
        <f>SUM(D2293:D2299)</f>
        <v>-17690</v>
      </c>
    </row>
    <row r="2301" spans="1:7" x14ac:dyDescent="0.25">
      <c r="B2301" s="1"/>
    </row>
    <row r="2302" spans="1:7" x14ac:dyDescent="0.25">
      <c r="B2302" s="1"/>
    </row>
    <row r="2303" spans="1:7" x14ac:dyDescent="0.25">
      <c r="A2303" t="s">
        <v>5</v>
      </c>
      <c r="B2303" s="1">
        <v>42793</v>
      </c>
      <c r="C2303" t="s">
        <v>713</v>
      </c>
      <c r="D2303" s="2">
        <v>-4650</v>
      </c>
      <c r="E2303" t="s">
        <v>149</v>
      </c>
      <c r="F2303" t="s">
        <v>2422</v>
      </c>
      <c r="G2303" t="s">
        <v>2426</v>
      </c>
    </row>
    <row r="2304" spans="1:7" x14ac:dyDescent="0.25">
      <c r="A2304" t="s">
        <v>5</v>
      </c>
      <c r="B2304" s="1">
        <v>42832</v>
      </c>
      <c r="C2304" t="s">
        <v>387</v>
      </c>
      <c r="D2304" s="2">
        <v>-375</v>
      </c>
      <c r="E2304" t="s">
        <v>149</v>
      </c>
      <c r="F2304" t="s">
        <v>2422</v>
      </c>
      <c r="G2304" t="s">
        <v>2426</v>
      </c>
    </row>
    <row r="2305" spans="1:7" x14ac:dyDescent="0.25">
      <c r="A2305" t="s">
        <v>5</v>
      </c>
      <c r="B2305" s="1">
        <v>42864</v>
      </c>
      <c r="C2305" t="s">
        <v>148</v>
      </c>
      <c r="D2305" s="2">
        <v>-4000</v>
      </c>
      <c r="E2305" t="s">
        <v>149</v>
      </c>
      <c r="F2305" t="s">
        <v>2422</v>
      </c>
      <c r="G2305" t="s">
        <v>2426</v>
      </c>
    </row>
    <row r="2306" spans="1:7" x14ac:dyDescent="0.25">
      <c r="A2306" t="s">
        <v>44</v>
      </c>
      <c r="B2306" s="1">
        <v>42871</v>
      </c>
      <c r="C2306" t="s">
        <v>115</v>
      </c>
      <c r="D2306" s="2">
        <v>4000</v>
      </c>
      <c r="E2306" t="s">
        <v>46</v>
      </c>
      <c r="F2306" t="s">
        <v>2422</v>
      </c>
      <c r="G2306" t="s">
        <v>2426</v>
      </c>
    </row>
    <row r="2307" spans="1:7" x14ac:dyDescent="0.25">
      <c r="A2307" t="s">
        <v>44</v>
      </c>
      <c r="B2307" s="1">
        <v>42927</v>
      </c>
      <c r="C2307" t="s">
        <v>1316</v>
      </c>
      <c r="D2307" s="2">
        <v>1500</v>
      </c>
      <c r="E2307" t="s">
        <v>46</v>
      </c>
      <c r="F2307" t="s">
        <v>2422</v>
      </c>
      <c r="G2307" t="s">
        <v>2426</v>
      </c>
    </row>
    <row r="2308" spans="1:7" x14ac:dyDescent="0.25">
      <c r="A2308" t="s">
        <v>44</v>
      </c>
      <c r="B2308" s="1">
        <v>42927</v>
      </c>
      <c r="C2308" t="s">
        <v>1317</v>
      </c>
      <c r="D2308" s="2">
        <v>300</v>
      </c>
      <c r="E2308" t="s">
        <v>46</v>
      </c>
      <c r="F2308" t="s">
        <v>2422</v>
      </c>
      <c r="G2308" t="s">
        <v>2426</v>
      </c>
    </row>
    <row r="2309" spans="1:7" x14ac:dyDescent="0.25">
      <c r="A2309" t="s">
        <v>44</v>
      </c>
      <c r="B2309" s="1">
        <v>43013</v>
      </c>
      <c r="C2309" t="s">
        <v>1926</v>
      </c>
      <c r="D2309" s="2">
        <v>1200</v>
      </c>
      <c r="E2309" t="s">
        <v>46</v>
      </c>
      <c r="F2309" t="s">
        <v>2422</v>
      </c>
      <c r="G2309" t="s">
        <v>2426</v>
      </c>
    </row>
    <row r="2310" spans="1:7" x14ac:dyDescent="0.25">
      <c r="A2310" t="s">
        <v>44</v>
      </c>
      <c r="B2310" s="1">
        <v>43040</v>
      </c>
      <c r="C2310" t="s">
        <v>2066</v>
      </c>
      <c r="D2310" s="2">
        <v>300</v>
      </c>
      <c r="E2310" t="s">
        <v>46</v>
      </c>
      <c r="F2310" t="s">
        <v>2422</v>
      </c>
      <c r="G2310" t="s">
        <v>2426</v>
      </c>
    </row>
    <row r="2311" spans="1:7" x14ac:dyDescent="0.25">
      <c r="A2311" t="s">
        <v>44</v>
      </c>
      <c r="B2311" s="1">
        <v>43041</v>
      </c>
      <c r="C2311" t="s">
        <v>2071</v>
      </c>
      <c r="D2311" s="2">
        <v>300</v>
      </c>
      <c r="E2311" t="s">
        <v>46</v>
      </c>
      <c r="F2311" t="s">
        <v>2422</v>
      </c>
      <c r="G2311" t="s">
        <v>2426</v>
      </c>
    </row>
    <row r="2312" spans="1:7" x14ac:dyDescent="0.25">
      <c r="A2312" t="s">
        <v>44</v>
      </c>
      <c r="B2312" s="1">
        <v>43042</v>
      </c>
      <c r="C2312" t="s">
        <v>2081</v>
      </c>
      <c r="D2312" s="2">
        <v>100</v>
      </c>
      <c r="E2312" t="s">
        <v>46</v>
      </c>
      <c r="F2312" t="s">
        <v>2422</v>
      </c>
      <c r="G2312" t="s">
        <v>2426</v>
      </c>
    </row>
    <row r="2313" spans="1:7" x14ac:dyDescent="0.25">
      <c r="A2313" t="s">
        <v>44</v>
      </c>
      <c r="B2313" s="1">
        <v>43056</v>
      </c>
      <c r="C2313" t="s">
        <v>2143</v>
      </c>
      <c r="D2313" s="2">
        <v>2400</v>
      </c>
      <c r="E2313" t="s">
        <v>46</v>
      </c>
      <c r="F2313" t="s">
        <v>2422</v>
      </c>
      <c r="G2313" t="s">
        <v>2426</v>
      </c>
    </row>
    <row r="2314" spans="1:7" x14ac:dyDescent="0.25">
      <c r="A2314" t="s">
        <v>44</v>
      </c>
      <c r="B2314" s="1">
        <v>43070</v>
      </c>
      <c r="C2314" t="s">
        <v>2233</v>
      </c>
      <c r="D2314" s="2">
        <v>1000</v>
      </c>
      <c r="E2314" t="s">
        <v>46</v>
      </c>
      <c r="F2314" t="s">
        <v>2422</v>
      </c>
      <c r="G2314" t="s">
        <v>2426</v>
      </c>
    </row>
    <row r="2315" spans="1:7" x14ac:dyDescent="0.25">
      <c r="A2315" t="s">
        <v>44</v>
      </c>
      <c r="B2315" s="1">
        <v>43073</v>
      </c>
      <c r="C2315" t="s">
        <v>2240</v>
      </c>
      <c r="D2315" s="2">
        <v>500</v>
      </c>
      <c r="E2315" t="s">
        <v>46</v>
      </c>
      <c r="F2315" t="s">
        <v>2422</v>
      </c>
      <c r="G2315" t="s">
        <v>2426</v>
      </c>
    </row>
    <row r="2316" spans="1:7" x14ac:dyDescent="0.25">
      <c r="A2316" t="s">
        <v>5</v>
      </c>
      <c r="B2316" s="1">
        <v>42870</v>
      </c>
      <c r="C2316" t="s">
        <v>122</v>
      </c>
      <c r="D2316" s="2">
        <v>-3500</v>
      </c>
      <c r="E2316" t="s">
        <v>46</v>
      </c>
      <c r="F2316" t="s">
        <v>2428</v>
      </c>
      <c r="G2316" t="s">
        <v>2426</v>
      </c>
    </row>
    <row r="2317" spans="1:7" x14ac:dyDescent="0.25">
      <c r="A2317" t="s">
        <v>5</v>
      </c>
      <c r="B2317" s="1">
        <v>42870</v>
      </c>
      <c r="C2317" t="s">
        <v>119</v>
      </c>
      <c r="D2317" s="2">
        <v>-650</v>
      </c>
      <c r="E2317" t="s">
        <v>46</v>
      </c>
      <c r="F2317" t="s">
        <v>2428</v>
      </c>
      <c r="G2317" t="s">
        <v>2426</v>
      </c>
    </row>
    <row r="2318" spans="1:7" x14ac:dyDescent="0.25">
      <c r="A2318" t="s">
        <v>5</v>
      </c>
      <c r="B2318" s="1">
        <v>42999</v>
      </c>
      <c r="C2318" t="s">
        <v>1827</v>
      </c>
      <c r="D2318" s="2">
        <v>-100</v>
      </c>
      <c r="E2318" t="s">
        <v>46</v>
      </c>
      <c r="F2318" t="s">
        <v>2428</v>
      </c>
      <c r="G2318" t="s">
        <v>2426</v>
      </c>
    </row>
    <row r="2319" spans="1:7" x14ac:dyDescent="0.25">
      <c r="A2319" t="s">
        <v>5</v>
      </c>
      <c r="B2319" s="1">
        <v>43063</v>
      </c>
      <c r="C2319" t="s">
        <v>2189</v>
      </c>
      <c r="D2319" s="2">
        <v>-500</v>
      </c>
      <c r="E2319" t="s">
        <v>46</v>
      </c>
      <c r="F2319" t="s">
        <v>2428</v>
      </c>
      <c r="G2319" t="s">
        <v>2426</v>
      </c>
    </row>
    <row r="2320" spans="1:7" x14ac:dyDescent="0.25">
      <c r="A2320" t="s">
        <v>5</v>
      </c>
      <c r="B2320" s="1">
        <v>43077</v>
      </c>
      <c r="C2320" t="s">
        <v>2270</v>
      </c>
      <c r="D2320" s="2">
        <v>-200</v>
      </c>
      <c r="E2320" t="s">
        <v>46</v>
      </c>
      <c r="F2320" t="s">
        <v>2428</v>
      </c>
      <c r="G2320" t="s">
        <v>2426</v>
      </c>
    </row>
    <row r="2321" spans="1:7" x14ac:dyDescent="0.25">
      <c r="A2321" t="s">
        <v>5</v>
      </c>
      <c r="B2321" s="1">
        <v>43080</v>
      </c>
      <c r="C2321" t="s">
        <v>2279</v>
      </c>
      <c r="D2321" s="2">
        <v>-100</v>
      </c>
      <c r="E2321" t="s">
        <v>46</v>
      </c>
      <c r="F2321" t="s">
        <v>2428</v>
      </c>
      <c r="G2321" t="s">
        <v>2426</v>
      </c>
    </row>
    <row r="2322" spans="1:7" x14ac:dyDescent="0.25">
      <c r="A2322" t="s">
        <v>5</v>
      </c>
      <c r="B2322" s="1">
        <v>43082</v>
      </c>
      <c r="C2322" t="s">
        <v>2295</v>
      </c>
      <c r="D2322" s="2">
        <v>-200</v>
      </c>
      <c r="E2322" t="s">
        <v>46</v>
      </c>
      <c r="F2322" t="s">
        <v>2428</v>
      </c>
      <c r="G2322" t="s">
        <v>2426</v>
      </c>
    </row>
    <row r="2323" spans="1:7" x14ac:dyDescent="0.25">
      <c r="A2323" t="s">
        <v>5</v>
      </c>
      <c r="B2323" s="1">
        <v>43087</v>
      </c>
      <c r="C2323" t="s">
        <v>2322</v>
      </c>
      <c r="D2323" s="2">
        <v>-200</v>
      </c>
      <c r="E2323" t="s">
        <v>46</v>
      </c>
      <c r="F2323" t="s">
        <v>2428</v>
      </c>
      <c r="G2323" t="s">
        <v>2426</v>
      </c>
    </row>
    <row r="2324" spans="1:7" x14ac:dyDescent="0.25">
      <c r="A2324" t="s">
        <v>5</v>
      </c>
      <c r="B2324" s="1">
        <v>43096</v>
      </c>
      <c r="C2324" t="s">
        <v>2367</v>
      </c>
      <c r="D2324" s="2">
        <v>-100</v>
      </c>
      <c r="E2324" t="s">
        <v>46</v>
      </c>
      <c r="F2324" t="s">
        <v>2428</v>
      </c>
      <c r="G2324" t="s">
        <v>2426</v>
      </c>
    </row>
    <row r="2325" spans="1:7" x14ac:dyDescent="0.25">
      <c r="B2325" s="1"/>
    </row>
    <row r="2326" spans="1:7" x14ac:dyDescent="0.25">
      <c r="B2326" s="1"/>
      <c r="D2326" s="2">
        <f>SUM(D2303:D2325)</f>
        <v>-2975</v>
      </c>
    </row>
    <row r="2327" spans="1:7" x14ac:dyDescent="0.25">
      <c r="B2327" s="1"/>
    </row>
    <row r="2328" spans="1:7" x14ac:dyDescent="0.25">
      <c r="B2328" s="1"/>
    </row>
    <row r="2329" spans="1:7" x14ac:dyDescent="0.25">
      <c r="B2329" s="1"/>
    </row>
    <row r="2330" spans="1:7" x14ac:dyDescent="0.25">
      <c r="B2330" s="1"/>
    </row>
    <row r="2331" spans="1:7" x14ac:dyDescent="0.25">
      <c r="B2331" s="1"/>
    </row>
    <row r="2332" spans="1:7" x14ac:dyDescent="0.25">
      <c r="B2332" s="1"/>
    </row>
    <row r="2333" spans="1:7" x14ac:dyDescent="0.25">
      <c r="B2333" s="1"/>
    </row>
    <row r="2334" spans="1:7" x14ac:dyDescent="0.25">
      <c r="A2334" t="s">
        <v>5</v>
      </c>
      <c r="B2334" s="1">
        <v>42807</v>
      </c>
      <c r="C2334" t="s">
        <v>599</v>
      </c>
      <c r="D2334" s="2">
        <v>-400</v>
      </c>
      <c r="E2334" t="s">
        <v>46</v>
      </c>
      <c r="F2334" t="s">
        <v>2422</v>
      </c>
      <c r="G2334" t="s">
        <v>2424</v>
      </c>
    </row>
    <row r="2335" spans="1:7" x14ac:dyDescent="0.25">
      <c r="A2335" t="s">
        <v>5</v>
      </c>
      <c r="B2335" s="1">
        <v>42811</v>
      </c>
      <c r="C2335" t="s">
        <v>559</v>
      </c>
      <c r="D2335" s="2">
        <v>-500</v>
      </c>
      <c r="E2335" t="s">
        <v>46</v>
      </c>
      <c r="F2335" t="s">
        <v>2422</v>
      </c>
      <c r="G2335" t="s">
        <v>2424</v>
      </c>
    </row>
    <row r="2336" spans="1:7" x14ac:dyDescent="0.25">
      <c r="A2336" t="s">
        <v>5</v>
      </c>
      <c r="B2336" s="1">
        <v>42818</v>
      </c>
      <c r="C2336" t="s">
        <v>499</v>
      </c>
      <c r="D2336" s="2">
        <v>-350</v>
      </c>
      <c r="E2336" t="s">
        <v>46</v>
      </c>
      <c r="F2336" t="s">
        <v>2422</v>
      </c>
      <c r="G2336" t="s">
        <v>2424</v>
      </c>
    </row>
    <row r="2337" spans="1:7" x14ac:dyDescent="0.25">
      <c r="A2337" t="s">
        <v>5</v>
      </c>
      <c r="B2337" s="1">
        <v>42832</v>
      </c>
      <c r="C2337" t="s">
        <v>388</v>
      </c>
      <c r="D2337" s="2">
        <v>-375</v>
      </c>
      <c r="E2337" t="s">
        <v>46</v>
      </c>
      <c r="F2337" t="s">
        <v>2422</v>
      </c>
      <c r="G2337" t="s">
        <v>2424</v>
      </c>
    </row>
    <row r="2338" spans="1:7" x14ac:dyDescent="0.25">
      <c r="A2338" t="s">
        <v>5</v>
      </c>
      <c r="B2338" s="1">
        <v>42860</v>
      </c>
      <c r="C2338" t="s">
        <v>170</v>
      </c>
      <c r="D2338" s="2">
        <v>-1000</v>
      </c>
      <c r="E2338" t="s">
        <v>46</v>
      </c>
      <c r="F2338" t="s">
        <v>2422</v>
      </c>
      <c r="G2338" t="s">
        <v>2424</v>
      </c>
    </row>
    <row r="2339" spans="1:7" x14ac:dyDescent="0.25">
      <c r="A2339" t="s">
        <v>5</v>
      </c>
      <c r="B2339" s="1">
        <v>42870</v>
      </c>
      <c r="C2339" t="s">
        <v>124</v>
      </c>
      <c r="D2339" s="2">
        <v>-1100</v>
      </c>
      <c r="E2339" t="s">
        <v>46</v>
      </c>
      <c r="F2339" t="s">
        <v>2422</v>
      </c>
      <c r="G2339" t="s">
        <v>2424</v>
      </c>
    </row>
    <row r="2340" spans="1:7" x14ac:dyDescent="0.25">
      <c r="A2340" t="s">
        <v>5</v>
      </c>
      <c r="B2340" s="1">
        <v>42926</v>
      </c>
      <c r="C2340" t="s">
        <v>1311</v>
      </c>
      <c r="D2340" s="2">
        <v>-3000</v>
      </c>
      <c r="E2340" t="s">
        <v>46</v>
      </c>
      <c r="F2340" t="s">
        <v>2422</v>
      </c>
      <c r="G2340" t="s">
        <v>2424</v>
      </c>
    </row>
    <row r="2341" spans="1:7" x14ac:dyDescent="0.25">
      <c r="A2341" t="s">
        <v>5</v>
      </c>
      <c r="B2341" s="1">
        <v>42934</v>
      </c>
      <c r="C2341" t="s">
        <v>1370</v>
      </c>
      <c r="D2341" s="2">
        <v>-3000</v>
      </c>
      <c r="E2341" t="s">
        <v>46</v>
      </c>
      <c r="F2341" t="s">
        <v>2422</v>
      </c>
      <c r="G2341" t="s">
        <v>2424</v>
      </c>
    </row>
    <row r="2342" spans="1:7" x14ac:dyDescent="0.25">
      <c r="A2342" t="s">
        <v>5</v>
      </c>
      <c r="B2342" s="1">
        <v>42954</v>
      </c>
      <c r="C2342" t="s">
        <v>1535</v>
      </c>
      <c r="D2342" s="2">
        <v>-1000</v>
      </c>
      <c r="E2342" t="s">
        <v>46</v>
      </c>
      <c r="F2342" t="s">
        <v>2422</v>
      </c>
      <c r="G2342" t="s">
        <v>2424</v>
      </c>
    </row>
    <row r="2343" spans="1:7" x14ac:dyDescent="0.25">
      <c r="A2343" t="s">
        <v>5</v>
      </c>
      <c r="B2343" s="1">
        <v>42969</v>
      </c>
      <c r="C2343" t="s">
        <v>1637</v>
      </c>
      <c r="D2343" s="2">
        <v>-600</v>
      </c>
      <c r="E2343" t="s">
        <v>46</v>
      </c>
      <c r="F2343" t="s">
        <v>2422</v>
      </c>
      <c r="G2343" t="s">
        <v>2424</v>
      </c>
    </row>
    <row r="2344" spans="1:7" x14ac:dyDescent="0.25">
      <c r="A2344" t="s">
        <v>5</v>
      </c>
      <c r="B2344" s="1">
        <v>43000</v>
      </c>
      <c r="C2344" t="s">
        <v>1838</v>
      </c>
      <c r="D2344" s="2">
        <v>-642.53</v>
      </c>
      <c r="E2344" t="s">
        <v>46</v>
      </c>
      <c r="F2344" t="s">
        <v>2422</v>
      </c>
      <c r="G2344" t="s">
        <v>2424</v>
      </c>
    </row>
    <row r="2345" spans="1:7" x14ac:dyDescent="0.25">
      <c r="A2345" t="s">
        <v>5</v>
      </c>
      <c r="B2345" s="1">
        <v>43077</v>
      </c>
      <c r="C2345" t="s">
        <v>2268</v>
      </c>
      <c r="D2345" s="2">
        <v>-100</v>
      </c>
      <c r="E2345" t="s">
        <v>46</v>
      </c>
      <c r="F2345" t="s">
        <v>2422</v>
      </c>
      <c r="G2345" t="s">
        <v>2424</v>
      </c>
    </row>
    <row r="2346" spans="1:7" x14ac:dyDescent="0.25">
      <c r="A2346" t="s">
        <v>5</v>
      </c>
      <c r="B2346" s="1">
        <v>43084</v>
      </c>
      <c r="C2346" t="s">
        <v>2312</v>
      </c>
      <c r="D2346" s="2">
        <v>-390</v>
      </c>
      <c r="E2346" t="s">
        <v>46</v>
      </c>
      <c r="F2346" t="s">
        <v>2422</v>
      </c>
      <c r="G2346" t="s">
        <v>2424</v>
      </c>
    </row>
    <row r="2347" spans="1:7" x14ac:dyDescent="0.25">
      <c r="A2347" t="s">
        <v>5</v>
      </c>
      <c r="B2347" s="1">
        <v>43095</v>
      </c>
      <c r="C2347" t="s">
        <v>2355</v>
      </c>
      <c r="D2347" s="2">
        <v>-1750</v>
      </c>
      <c r="E2347" t="s">
        <v>46</v>
      </c>
      <c r="F2347" t="s">
        <v>2422</v>
      </c>
      <c r="G2347" t="s">
        <v>2424</v>
      </c>
    </row>
    <row r="2348" spans="1:7" x14ac:dyDescent="0.25">
      <c r="A2348" t="s">
        <v>44</v>
      </c>
      <c r="B2348" s="1">
        <v>42832</v>
      </c>
      <c r="C2348" t="s">
        <v>398</v>
      </c>
      <c r="D2348" s="2">
        <v>300</v>
      </c>
      <c r="E2348" t="s">
        <v>46</v>
      </c>
      <c r="F2348" t="s">
        <v>2422</v>
      </c>
      <c r="G2348" t="s">
        <v>2424</v>
      </c>
    </row>
    <row r="2349" spans="1:7" x14ac:dyDescent="0.25">
      <c r="A2349" t="s">
        <v>44</v>
      </c>
      <c r="B2349" s="1">
        <v>42837</v>
      </c>
      <c r="C2349" t="s">
        <v>351</v>
      </c>
      <c r="D2349" s="2">
        <v>200</v>
      </c>
      <c r="E2349" t="s">
        <v>46</v>
      </c>
      <c r="F2349" t="s">
        <v>2422</v>
      </c>
      <c r="G2349" t="s">
        <v>2424</v>
      </c>
    </row>
    <row r="2350" spans="1:7" x14ac:dyDescent="0.25">
      <c r="A2350" t="s">
        <v>44</v>
      </c>
      <c r="B2350" s="1">
        <v>42837</v>
      </c>
      <c r="C2350" t="s">
        <v>350</v>
      </c>
      <c r="D2350" s="2">
        <v>100</v>
      </c>
      <c r="E2350" t="s">
        <v>46</v>
      </c>
      <c r="F2350" t="s">
        <v>2422</v>
      </c>
      <c r="G2350" t="s">
        <v>2424</v>
      </c>
    </row>
    <row r="2351" spans="1:7" x14ac:dyDescent="0.25">
      <c r="A2351" t="s">
        <v>44</v>
      </c>
      <c r="B2351" s="1">
        <v>42838</v>
      </c>
      <c r="C2351" t="s">
        <v>343</v>
      </c>
      <c r="D2351" s="2">
        <v>900</v>
      </c>
      <c r="E2351" t="s">
        <v>46</v>
      </c>
      <c r="F2351" t="s">
        <v>2422</v>
      </c>
      <c r="G2351" t="s">
        <v>2424</v>
      </c>
    </row>
    <row r="2352" spans="1:7" x14ac:dyDescent="0.25">
      <c r="A2352" t="s">
        <v>44</v>
      </c>
      <c r="B2352" s="1">
        <v>42866</v>
      </c>
      <c r="C2352" t="s">
        <v>142</v>
      </c>
      <c r="D2352" s="2">
        <v>100</v>
      </c>
      <c r="E2352" t="s">
        <v>46</v>
      </c>
      <c r="F2352" t="s">
        <v>2422</v>
      </c>
      <c r="G2352" t="s">
        <v>2424</v>
      </c>
    </row>
    <row r="2353" spans="1:7" x14ac:dyDescent="0.25">
      <c r="A2353" t="s">
        <v>44</v>
      </c>
      <c r="B2353" s="1">
        <v>42872</v>
      </c>
      <c r="C2353" t="s">
        <v>108</v>
      </c>
      <c r="D2353" s="2">
        <v>250</v>
      </c>
      <c r="E2353" t="s">
        <v>46</v>
      </c>
      <c r="F2353" t="s">
        <v>2422</v>
      </c>
      <c r="G2353" t="s">
        <v>2424</v>
      </c>
    </row>
    <row r="2354" spans="1:7" x14ac:dyDescent="0.25">
      <c r="A2354" t="s">
        <v>44</v>
      </c>
      <c r="B2354" s="1">
        <v>42935</v>
      </c>
      <c r="C2354" t="s">
        <v>1375</v>
      </c>
      <c r="D2354" s="2">
        <v>3000</v>
      </c>
      <c r="E2354" t="s">
        <v>46</v>
      </c>
      <c r="F2354" t="s">
        <v>2422</v>
      </c>
      <c r="G2354" t="s">
        <v>2424</v>
      </c>
    </row>
    <row r="2355" spans="1:7" x14ac:dyDescent="0.25">
      <c r="A2355" t="s">
        <v>44</v>
      </c>
      <c r="B2355" s="1">
        <v>42961</v>
      </c>
      <c r="C2355" t="s">
        <v>1584</v>
      </c>
      <c r="D2355" s="2">
        <v>600</v>
      </c>
      <c r="E2355" t="s">
        <v>46</v>
      </c>
      <c r="F2355" t="s">
        <v>2422</v>
      </c>
      <c r="G2355" t="s">
        <v>2424</v>
      </c>
    </row>
    <row r="2356" spans="1:7" x14ac:dyDescent="0.25">
      <c r="A2356" t="s">
        <v>44</v>
      </c>
      <c r="B2356" s="1">
        <v>42975</v>
      </c>
      <c r="C2356" t="s">
        <v>1660</v>
      </c>
      <c r="D2356" s="2">
        <v>400</v>
      </c>
      <c r="E2356" t="s">
        <v>46</v>
      </c>
      <c r="F2356" t="s">
        <v>2422</v>
      </c>
      <c r="G2356" t="s">
        <v>2424</v>
      </c>
    </row>
    <row r="2357" spans="1:7" x14ac:dyDescent="0.25">
      <c r="A2357" t="s">
        <v>44</v>
      </c>
      <c r="B2357" s="1">
        <v>42975</v>
      </c>
      <c r="C2357" t="s">
        <v>1661</v>
      </c>
      <c r="D2357" s="2">
        <v>200</v>
      </c>
      <c r="E2357" t="s">
        <v>46</v>
      </c>
      <c r="F2357" t="s">
        <v>2422</v>
      </c>
      <c r="G2357" t="s">
        <v>2424</v>
      </c>
    </row>
    <row r="2358" spans="1:7" x14ac:dyDescent="0.25">
      <c r="B2358" s="1"/>
    </row>
    <row r="2359" spans="1:7" x14ac:dyDescent="0.25">
      <c r="B2359" s="1"/>
      <c r="D2359" s="2">
        <f>SUM(D2334:D2358)</f>
        <v>-8157.5300000000007</v>
      </c>
    </row>
    <row r="2360" spans="1:7" x14ac:dyDescent="0.25">
      <c r="B2360" s="1"/>
      <c r="E2360" s="4"/>
      <c r="F2360" s="4"/>
      <c r="G2360" s="4"/>
    </row>
    <row r="2370" spans="1:6" x14ac:dyDescent="0.25">
      <c r="A2370" t="s">
        <v>5</v>
      </c>
      <c r="B2370" s="1">
        <v>42821</v>
      </c>
      <c r="C2370" t="s">
        <v>488</v>
      </c>
      <c r="D2370" s="2">
        <v>-78</v>
      </c>
      <c r="E2370" t="s">
        <v>7</v>
      </c>
      <c r="F2370" t="s">
        <v>2392</v>
      </c>
    </row>
    <row r="2371" spans="1:6" x14ac:dyDescent="0.25">
      <c r="A2371" t="s">
        <v>5</v>
      </c>
      <c r="B2371" s="1">
        <v>42944</v>
      </c>
      <c r="C2371" t="s">
        <v>1445</v>
      </c>
      <c r="D2371" s="2">
        <v>-101</v>
      </c>
      <c r="E2371" t="s">
        <v>7</v>
      </c>
      <c r="F2371" t="s">
        <v>2392</v>
      </c>
    </row>
    <row r="2372" spans="1:6" x14ac:dyDescent="0.25">
      <c r="A2372" t="s">
        <v>5</v>
      </c>
      <c r="B2372" s="1">
        <v>42947</v>
      </c>
      <c r="C2372" t="s">
        <v>1455</v>
      </c>
      <c r="D2372" s="2">
        <v>-138</v>
      </c>
      <c r="E2372" t="s">
        <v>7</v>
      </c>
      <c r="F2372" t="s">
        <v>2392</v>
      </c>
    </row>
    <row r="2373" spans="1:6" x14ac:dyDescent="0.25">
      <c r="A2373" t="s">
        <v>5</v>
      </c>
      <c r="B2373" s="1">
        <v>42760</v>
      </c>
      <c r="C2373" t="s">
        <v>912</v>
      </c>
      <c r="D2373" s="2">
        <v>-11</v>
      </c>
      <c r="E2373" t="s">
        <v>7</v>
      </c>
      <c r="F2373" t="s">
        <v>2392</v>
      </c>
    </row>
    <row r="2374" spans="1:6" x14ac:dyDescent="0.25">
      <c r="A2374" t="s">
        <v>5</v>
      </c>
      <c r="B2374" s="1">
        <v>42835</v>
      </c>
      <c r="C2374" t="s">
        <v>370</v>
      </c>
      <c r="D2374" s="2">
        <v>-12</v>
      </c>
      <c r="E2374" t="s">
        <v>7</v>
      </c>
      <c r="F2374" t="s">
        <v>2392</v>
      </c>
    </row>
    <row r="2375" spans="1:6" x14ac:dyDescent="0.25">
      <c r="A2375" t="s">
        <v>5</v>
      </c>
      <c r="B2375" s="1">
        <v>42906</v>
      </c>
      <c r="C2375" t="s">
        <v>1170</v>
      </c>
      <c r="D2375" s="2">
        <v>-9.75</v>
      </c>
      <c r="E2375" t="s">
        <v>7</v>
      </c>
      <c r="F2375" t="s">
        <v>2392</v>
      </c>
    </row>
    <row r="2376" spans="1:6" x14ac:dyDescent="0.25">
      <c r="A2376" t="s">
        <v>5</v>
      </c>
      <c r="B2376" s="1">
        <v>42923</v>
      </c>
      <c r="C2376" t="s">
        <v>1290</v>
      </c>
      <c r="D2376" s="2">
        <v>-8.75</v>
      </c>
      <c r="E2376" t="s">
        <v>7</v>
      </c>
      <c r="F2376" t="s">
        <v>2392</v>
      </c>
    </row>
    <row r="2377" spans="1:6" x14ac:dyDescent="0.25">
      <c r="A2377" t="s">
        <v>5</v>
      </c>
      <c r="B2377" s="1">
        <v>42954</v>
      </c>
      <c r="C2377" t="s">
        <v>1520</v>
      </c>
      <c r="D2377" s="2">
        <v>-13.5</v>
      </c>
      <c r="E2377" t="s">
        <v>7</v>
      </c>
      <c r="F2377" t="s">
        <v>2392</v>
      </c>
    </row>
    <row r="2378" spans="1:6" x14ac:dyDescent="0.25">
      <c r="A2378" t="s">
        <v>5</v>
      </c>
      <c r="B2378" s="1">
        <v>42998</v>
      </c>
      <c r="C2378" t="s">
        <v>1807</v>
      </c>
      <c r="D2378" s="2">
        <v>-23</v>
      </c>
      <c r="E2378" t="s">
        <v>7</v>
      </c>
      <c r="F2378" t="s">
        <v>2392</v>
      </c>
    </row>
    <row r="2379" spans="1:6" x14ac:dyDescent="0.25">
      <c r="A2379" t="s">
        <v>5</v>
      </c>
      <c r="B2379" s="1">
        <v>43041</v>
      </c>
      <c r="C2379" t="s">
        <v>2076</v>
      </c>
      <c r="D2379" s="2">
        <v>-27</v>
      </c>
      <c r="E2379" t="s">
        <v>7</v>
      </c>
      <c r="F2379" t="s">
        <v>2392</v>
      </c>
    </row>
    <row r="2380" spans="1:6" x14ac:dyDescent="0.25">
      <c r="A2380" t="s">
        <v>5</v>
      </c>
      <c r="B2380" s="1">
        <v>43042</v>
      </c>
      <c r="C2380" t="s">
        <v>2084</v>
      </c>
      <c r="D2380" s="2">
        <v>-8.75</v>
      </c>
      <c r="E2380" t="s">
        <v>7</v>
      </c>
      <c r="F2380" t="s">
        <v>2392</v>
      </c>
    </row>
    <row r="2381" spans="1:6" x14ac:dyDescent="0.25">
      <c r="A2381" t="s">
        <v>5</v>
      </c>
      <c r="B2381" s="1">
        <v>42844</v>
      </c>
      <c r="C2381" t="s">
        <v>281</v>
      </c>
      <c r="D2381" s="2">
        <v>-20</v>
      </c>
      <c r="E2381" t="s">
        <v>7</v>
      </c>
      <c r="F2381" t="s">
        <v>2392</v>
      </c>
    </row>
    <row r="2382" spans="1:6" x14ac:dyDescent="0.25">
      <c r="A2382" t="s">
        <v>5</v>
      </c>
      <c r="B2382" s="1">
        <v>42814</v>
      </c>
      <c r="C2382" t="s">
        <v>543</v>
      </c>
      <c r="D2382" s="2">
        <v>-20</v>
      </c>
      <c r="E2382" t="s">
        <v>7</v>
      </c>
      <c r="F2382" t="s">
        <v>2392</v>
      </c>
    </row>
    <row r="2383" spans="1:6" x14ac:dyDescent="0.25">
      <c r="A2383" t="s">
        <v>5</v>
      </c>
      <c r="B2383" s="1">
        <v>42836</v>
      </c>
      <c r="C2383" t="s">
        <v>357</v>
      </c>
      <c r="D2383" s="2">
        <v>-20</v>
      </c>
      <c r="E2383" t="s">
        <v>7</v>
      </c>
      <c r="F2383" t="s">
        <v>2392</v>
      </c>
    </row>
    <row r="2384" spans="1:6" x14ac:dyDescent="0.25">
      <c r="A2384" t="s">
        <v>5</v>
      </c>
      <c r="B2384" s="1">
        <v>42853</v>
      </c>
      <c r="C2384" t="s">
        <v>212</v>
      </c>
      <c r="D2384" s="2">
        <v>-20</v>
      </c>
      <c r="E2384" t="s">
        <v>7</v>
      </c>
      <c r="F2384" t="s">
        <v>2392</v>
      </c>
    </row>
    <row r="2385" spans="1:6" x14ac:dyDescent="0.25">
      <c r="A2385" t="s">
        <v>5</v>
      </c>
      <c r="B2385" s="1">
        <v>43000</v>
      </c>
      <c r="C2385" t="s">
        <v>1835</v>
      </c>
      <c r="D2385" s="2">
        <v>-20</v>
      </c>
      <c r="E2385" t="s">
        <v>7</v>
      </c>
      <c r="F2385" t="s">
        <v>2392</v>
      </c>
    </row>
    <row r="2386" spans="1:6" x14ac:dyDescent="0.25">
      <c r="A2386" t="s">
        <v>5</v>
      </c>
      <c r="B2386" s="1">
        <v>42891</v>
      </c>
      <c r="C2386" t="s">
        <v>1105</v>
      </c>
      <c r="D2386" s="2">
        <v>-20</v>
      </c>
      <c r="E2386" t="s">
        <v>7</v>
      </c>
      <c r="F2386" t="s">
        <v>2392</v>
      </c>
    </row>
    <row r="2387" spans="1:6" x14ac:dyDescent="0.25">
      <c r="A2387" t="s">
        <v>5</v>
      </c>
      <c r="B2387" s="1">
        <v>43039</v>
      </c>
      <c r="C2387" t="s">
        <v>2061</v>
      </c>
      <c r="D2387" s="2">
        <v>-26.25</v>
      </c>
      <c r="E2387" t="s">
        <v>7</v>
      </c>
      <c r="F2387" t="s">
        <v>2392</v>
      </c>
    </row>
    <row r="2388" spans="1:6" x14ac:dyDescent="0.25">
      <c r="A2388" t="s">
        <v>5</v>
      </c>
      <c r="B2388" s="1">
        <v>42880</v>
      </c>
      <c r="C2388" t="s">
        <v>43</v>
      </c>
      <c r="D2388" s="2">
        <v>-20</v>
      </c>
      <c r="E2388" t="s">
        <v>7</v>
      </c>
      <c r="F2388" t="s">
        <v>2392</v>
      </c>
    </row>
    <row r="2389" spans="1:6" x14ac:dyDescent="0.25">
      <c r="A2389" t="s">
        <v>5</v>
      </c>
      <c r="B2389" s="1">
        <v>42894</v>
      </c>
      <c r="C2389" t="s">
        <v>1125</v>
      </c>
      <c r="D2389" s="2">
        <v>-10</v>
      </c>
      <c r="E2389" t="s">
        <v>7</v>
      </c>
      <c r="F2389" t="s">
        <v>2392</v>
      </c>
    </row>
    <row r="2390" spans="1:6" x14ac:dyDescent="0.25">
      <c r="A2390" t="s">
        <v>5</v>
      </c>
      <c r="B2390" s="1">
        <v>42943</v>
      </c>
      <c r="C2390" t="s">
        <v>1439</v>
      </c>
      <c r="D2390" s="2">
        <v>-20</v>
      </c>
      <c r="E2390" t="s">
        <v>7</v>
      </c>
      <c r="F2390" t="s">
        <v>2392</v>
      </c>
    </row>
    <row r="2391" spans="1:6" x14ac:dyDescent="0.25">
      <c r="A2391" t="s">
        <v>5</v>
      </c>
      <c r="B2391" s="1">
        <v>42956</v>
      </c>
      <c r="C2391" t="s">
        <v>1553</v>
      </c>
      <c r="D2391" s="2">
        <v>-20</v>
      </c>
      <c r="E2391" t="s">
        <v>7</v>
      </c>
      <c r="F2391" t="s">
        <v>2392</v>
      </c>
    </row>
    <row r="2392" spans="1:6" x14ac:dyDescent="0.25">
      <c r="A2392" t="s">
        <v>5</v>
      </c>
      <c r="B2392" s="1">
        <v>43053</v>
      </c>
      <c r="C2392" t="s">
        <v>2121</v>
      </c>
      <c r="D2392" s="2">
        <v>-26.25</v>
      </c>
      <c r="E2392" t="s">
        <v>7</v>
      </c>
      <c r="F2392" t="s">
        <v>2392</v>
      </c>
    </row>
    <row r="2393" spans="1:6" x14ac:dyDescent="0.25">
      <c r="A2393" t="s">
        <v>5</v>
      </c>
      <c r="B2393" s="1">
        <v>42922</v>
      </c>
      <c r="C2393" t="s">
        <v>1279</v>
      </c>
      <c r="D2393" s="2">
        <v>-20</v>
      </c>
      <c r="E2393" t="s">
        <v>7</v>
      </c>
      <c r="F2393" t="s">
        <v>2392</v>
      </c>
    </row>
    <row r="2394" spans="1:6" x14ac:dyDescent="0.25">
      <c r="A2394" t="s">
        <v>5</v>
      </c>
      <c r="B2394" s="1">
        <v>42991</v>
      </c>
      <c r="C2394" t="s">
        <v>1762</v>
      </c>
      <c r="D2394" s="2">
        <v>-20.95</v>
      </c>
      <c r="E2394" t="s">
        <v>7</v>
      </c>
      <c r="F2394" t="s">
        <v>2392</v>
      </c>
    </row>
    <row r="2395" spans="1:6" x14ac:dyDescent="0.25">
      <c r="A2395" t="s">
        <v>5</v>
      </c>
      <c r="B2395" s="1">
        <v>42849</v>
      </c>
      <c r="C2395" t="s">
        <v>250</v>
      </c>
      <c r="D2395" s="2">
        <v>-20</v>
      </c>
      <c r="E2395" t="s">
        <v>7</v>
      </c>
      <c r="F2395" t="s">
        <v>2392</v>
      </c>
    </row>
    <row r="2396" spans="1:6" x14ac:dyDescent="0.25">
      <c r="A2396" t="s">
        <v>5</v>
      </c>
      <c r="B2396" s="1">
        <v>42867</v>
      </c>
      <c r="C2396" t="s">
        <v>134</v>
      </c>
      <c r="D2396" s="2">
        <v>-20</v>
      </c>
      <c r="E2396" t="s">
        <v>7</v>
      </c>
      <c r="F2396" t="s">
        <v>2392</v>
      </c>
    </row>
    <row r="2397" spans="1:6" x14ac:dyDescent="0.25">
      <c r="A2397" t="s">
        <v>5</v>
      </c>
      <c r="B2397" s="1">
        <v>43004</v>
      </c>
      <c r="C2397" t="s">
        <v>1855</v>
      </c>
      <c r="D2397" s="2">
        <v>-27.25</v>
      </c>
      <c r="E2397" t="s">
        <v>7</v>
      </c>
      <c r="F2397" t="s">
        <v>2392</v>
      </c>
    </row>
    <row r="2398" spans="1:6" x14ac:dyDescent="0.25">
      <c r="A2398" t="s">
        <v>5</v>
      </c>
      <c r="B2398" s="1">
        <v>43032</v>
      </c>
      <c r="C2398" t="s">
        <v>2006</v>
      </c>
      <c r="D2398" s="2">
        <v>-20</v>
      </c>
      <c r="E2398" t="s">
        <v>7</v>
      </c>
      <c r="F2398" t="s">
        <v>2392</v>
      </c>
    </row>
    <row r="2399" spans="1:6" x14ac:dyDescent="0.25">
      <c r="A2399" t="s">
        <v>5</v>
      </c>
      <c r="B2399" s="1">
        <v>42888</v>
      </c>
      <c r="C2399" t="s">
        <v>1095</v>
      </c>
      <c r="D2399" s="2">
        <v>-20.95</v>
      </c>
      <c r="E2399" t="s">
        <v>7</v>
      </c>
      <c r="F2399" t="s">
        <v>2392</v>
      </c>
    </row>
    <row r="2400" spans="1:6" x14ac:dyDescent="0.25">
      <c r="A2400" t="s">
        <v>5</v>
      </c>
      <c r="B2400" s="1">
        <v>42914</v>
      </c>
      <c r="C2400" t="s">
        <v>1218</v>
      </c>
      <c r="D2400" s="2">
        <v>-20</v>
      </c>
      <c r="E2400" t="s">
        <v>7</v>
      </c>
      <c r="F2400" t="s">
        <v>2392</v>
      </c>
    </row>
    <row r="2401" spans="1:6" x14ac:dyDescent="0.25">
      <c r="A2401" t="s">
        <v>5</v>
      </c>
      <c r="B2401" s="1">
        <v>43063</v>
      </c>
      <c r="C2401" t="s">
        <v>2180</v>
      </c>
      <c r="D2401" s="2">
        <v>-20</v>
      </c>
      <c r="E2401" t="s">
        <v>7</v>
      </c>
      <c r="F2401" t="s">
        <v>2392</v>
      </c>
    </row>
    <row r="2402" spans="1:6" x14ac:dyDescent="0.25">
      <c r="A2402" t="s">
        <v>5</v>
      </c>
      <c r="B2402" s="1">
        <v>42908</v>
      </c>
      <c r="C2402" t="s">
        <v>1183</v>
      </c>
      <c r="D2402" s="2">
        <v>-20</v>
      </c>
      <c r="E2402" t="s">
        <v>7</v>
      </c>
      <c r="F2402" t="s">
        <v>2392</v>
      </c>
    </row>
    <row r="2403" spans="1:6" x14ac:dyDescent="0.25">
      <c r="A2403" t="s">
        <v>5</v>
      </c>
      <c r="B2403" s="1">
        <v>42874</v>
      </c>
      <c r="C2403" t="s">
        <v>95</v>
      </c>
      <c r="D2403" s="2">
        <v>-20</v>
      </c>
      <c r="E2403" t="s">
        <v>7</v>
      </c>
      <c r="F2403" t="s">
        <v>2392</v>
      </c>
    </row>
    <row r="2404" spans="1:6" x14ac:dyDescent="0.25">
      <c r="A2404" t="s">
        <v>5</v>
      </c>
      <c r="B2404" s="1">
        <v>42794</v>
      </c>
      <c r="C2404" t="s">
        <v>693</v>
      </c>
      <c r="D2404" s="2">
        <v>-20</v>
      </c>
      <c r="E2404" t="s">
        <v>7</v>
      </c>
      <c r="F2404" t="s">
        <v>2392</v>
      </c>
    </row>
    <row r="2405" spans="1:6" x14ac:dyDescent="0.25">
      <c r="A2405" t="s">
        <v>5</v>
      </c>
      <c r="B2405" s="1">
        <v>42802</v>
      </c>
      <c r="C2405" t="s">
        <v>643</v>
      </c>
      <c r="D2405" s="2">
        <v>-20</v>
      </c>
      <c r="E2405" t="s">
        <v>7</v>
      </c>
      <c r="F2405" t="s">
        <v>2392</v>
      </c>
    </row>
    <row r="2406" spans="1:6" x14ac:dyDescent="0.25">
      <c r="A2406" t="s">
        <v>5</v>
      </c>
      <c r="B2406" s="1">
        <v>42832</v>
      </c>
      <c r="C2406" t="s">
        <v>389</v>
      </c>
      <c r="D2406" s="2">
        <v>-20</v>
      </c>
      <c r="E2406" t="s">
        <v>7</v>
      </c>
      <c r="F2406" t="s">
        <v>2392</v>
      </c>
    </row>
    <row r="2407" spans="1:6" x14ac:dyDescent="0.25">
      <c r="A2407" t="s">
        <v>5</v>
      </c>
      <c r="B2407" s="1">
        <v>42762</v>
      </c>
      <c r="C2407" t="s">
        <v>903</v>
      </c>
      <c r="D2407" s="2">
        <v>-20</v>
      </c>
      <c r="E2407" t="s">
        <v>7</v>
      </c>
      <c r="F2407" t="s">
        <v>2392</v>
      </c>
    </row>
    <row r="2408" spans="1:6" x14ac:dyDescent="0.25">
      <c r="A2408" t="s">
        <v>5</v>
      </c>
      <c r="B2408" s="1">
        <v>42788</v>
      </c>
      <c r="C2408" t="s">
        <v>740</v>
      </c>
      <c r="D2408" s="2">
        <v>-10</v>
      </c>
      <c r="E2408" t="s">
        <v>7</v>
      </c>
      <c r="F2408" t="s">
        <v>2392</v>
      </c>
    </row>
    <row r="2409" spans="1:6" x14ac:dyDescent="0.25">
      <c r="A2409" t="s">
        <v>5</v>
      </c>
      <c r="B2409" s="1">
        <v>43059</v>
      </c>
      <c r="C2409" t="s">
        <v>2154</v>
      </c>
      <c r="D2409" s="2">
        <v>-3</v>
      </c>
      <c r="E2409" t="s">
        <v>7</v>
      </c>
      <c r="F2409" t="s">
        <v>2392</v>
      </c>
    </row>
    <row r="2410" spans="1:6" x14ac:dyDescent="0.25">
      <c r="A2410" t="s">
        <v>5</v>
      </c>
      <c r="B2410" s="1">
        <v>42802</v>
      </c>
      <c r="C2410" t="s">
        <v>645</v>
      </c>
      <c r="D2410" s="2">
        <v>-16.25</v>
      </c>
      <c r="E2410" t="s">
        <v>7</v>
      </c>
      <c r="F2410" t="s">
        <v>2392</v>
      </c>
    </row>
    <row r="2411" spans="1:6" x14ac:dyDescent="0.25">
      <c r="A2411" t="s">
        <v>5</v>
      </c>
      <c r="B2411" s="1">
        <v>42823</v>
      </c>
      <c r="C2411" t="s">
        <v>469</v>
      </c>
      <c r="D2411" s="2">
        <v>-32.5</v>
      </c>
      <c r="E2411" t="s">
        <v>7</v>
      </c>
      <c r="F2411" t="s">
        <v>2392</v>
      </c>
    </row>
    <row r="2412" spans="1:6" x14ac:dyDescent="0.25">
      <c r="A2412" t="s">
        <v>5</v>
      </c>
      <c r="B2412" s="1">
        <v>42957</v>
      </c>
      <c r="C2412" t="s">
        <v>1567</v>
      </c>
      <c r="D2412" s="2">
        <v>-16.25</v>
      </c>
      <c r="E2412" t="s">
        <v>7</v>
      </c>
      <c r="F2412" t="s">
        <v>2392</v>
      </c>
    </row>
    <row r="2413" spans="1:6" x14ac:dyDescent="0.25">
      <c r="A2413" t="s">
        <v>5</v>
      </c>
      <c r="B2413" s="1">
        <v>42836</v>
      </c>
      <c r="C2413" t="s">
        <v>359</v>
      </c>
      <c r="D2413" s="2">
        <v>-16.25</v>
      </c>
      <c r="E2413" t="s">
        <v>7</v>
      </c>
      <c r="F2413" t="s">
        <v>2392</v>
      </c>
    </row>
    <row r="2414" spans="1:6" x14ac:dyDescent="0.25">
      <c r="A2414" t="s">
        <v>5</v>
      </c>
      <c r="B2414" s="1">
        <v>42849</v>
      </c>
      <c r="C2414" t="s">
        <v>251</v>
      </c>
      <c r="D2414" s="2">
        <v>-16.25</v>
      </c>
      <c r="E2414" t="s">
        <v>7</v>
      </c>
      <c r="F2414" t="s">
        <v>2392</v>
      </c>
    </row>
    <row r="2415" spans="1:6" x14ac:dyDescent="0.25">
      <c r="A2415" t="s">
        <v>5</v>
      </c>
      <c r="B2415" s="1">
        <v>42878</v>
      </c>
      <c r="C2415" t="s">
        <v>63</v>
      </c>
      <c r="D2415" s="2">
        <v>-16.25</v>
      </c>
      <c r="E2415" t="s">
        <v>7</v>
      </c>
      <c r="F2415" t="s">
        <v>2392</v>
      </c>
    </row>
    <row r="2416" spans="1:6" x14ac:dyDescent="0.25">
      <c r="A2416" t="s">
        <v>5</v>
      </c>
      <c r="B2416" s="1">
        <v>43067</v>
      </c>
      <c r="C2416" t="s">
        <v>2207</v>
      </c>
      <c r="D2416" s="2">
        <v>-16.25</v>
      </c>
      <c r="E2416" t="s">
        <v>7</v>
      </c>
      <c r="F2416" t="s">
        <v>2392</v>
      </c>
    </row>
    <row r="2417" spans="1:6" x14ac:dyDescent="0.25">
      <c r="A2417" t="s">
        <v>5</v>
      </c>
      <c r="B2417" s="1">
        <v>42787</v>
      </c>
      <c r="C2417" t="s">
        <v>793</v>
      </c>
      <c r="D2417" s="2">
        <v>-81.25</v>
      </c>
      <c r="E2417" t="s">
        <v>7</v>
      </c>
      <c r="F2417" t="s">
        <v>2392</v>
      </c>
    </row>
    <row r="2418" spans="1:6" x14ac:dyDescent="0.25">
      <c r="A2418" t="s">
        <v>5</v>
      </c>
      <c r="B2418" s="1">
        <v>42807</v>
      </c>
      <c r="C2418" t="s">
        <v>612</v>
      </c>
      <c r="D2418" s="2">
        <v>-32.5</v>
      </c>
      <c r="E2418" t="s">
        <v>7</v>
      </c>
      <c r="F2418" t="s">
        <v>2392</v>
      </c>
    </row>
    <row r="2419" spans="1:6" x14ac:dyDescent="0.25">
      <c r="A2419" t="s">
        <v>5</v>
      </c>
      <c r="B2419" s="1">
        <v>42948</v>
      </c>
      <c r="C2419" t="s">
        <v>1486</v>
      </c>
      <c r="D2419" s="2">
        <v>-2.4500000000000002</v>
      </c>
      <c r="E2419" t="s">
        <v>7</v>
      </c>
      <c r="F2419" t="s">
        <v>2392</v>
      </c>
    </row>
    <row r="2420" spans="1:6" x14ac:dyDescent="0.25">
      <c r="A2420" t="s">
        <v>5</v>
      </c>
      <c r="B2420" s="1">
        <v>42948</v>
      </c>
      <c r="C2420" t="s">
        <v>1486</v>
      </c>
      <c r="D2420" s="2">
        <v>-5.25</v>
      </c>
      <c r="E2420" t="s">
        <v>7</v>
      </c>
      <c r="F2420" t="s">
        <v>2392</v>
      </c>
    </row>
    <row r="2421" spans="1:6" x14ac:dyDescent="0.25">
      <c r="A2421" t="s">
        <v>5</v>
      </c>
      <c r="B2421" s="1">
        <v>42955</v>
      </c>
      <c r="C2421" t="s">
        <v>1548</v>
      </c>
      <c r="D2421" s="2">
        <v>-5.25</v>
      </c>
      <c r="E2421" t="s">
        <v>7</v>
      </c>
      <c r="F2421" t="s">
        <v>2392</v>
      </c>
    </row>
    <row r="2422" spans="1:6" x14ac:dyDescent="0.25">
      <c r="A2422" t="s">
        <v>5</v>
      </c>
      <c r="B2422" s="1">
        <v>42894</v>
      </c>
      <c r="C2422" t="s">
        <v>1126</v>
      </c>
      <c r="D2422" s="2">
        <v>-16.25</v>
      </c>
      <c r="E2422" t="s">
        <v>7</v>
      </c>
      <c r="F2422" t="s">
        <v>2392</v>
      </c>
    </row>
    <row r="2423" spans="1:6" x14ac:dyDescent="0.25">
      <c r="A2423" t="s">
        <v>5</v>
      </c>
      <c r="B2423" s="1">
        <v>42954</v>
      </c>
      <c r="C2423" t="s">
        <v>1521</v>
      </c>
      <c r="D2423" s="2">
        <v>-16.25</v>
      </c>
      <c r="E2423" t="s">
        <v>7</v>
      </c>
      <c r="F2423" t="s">
        <v>2392</v>
      </c>
    </row>
    <row r="2424" spans="1:6" x14ac:dyDescent="0.25">
      <c r="A2424" t="s">
        <v>5</v>
      </c>
      <c r="B2424" s="1">
        <v>42885</v>
      </c>
      <c r="C2424" t="s">
        <v>34</v>
      </c>
      <c r="D2424" s="2">
        <v>-16.25</v>
      </c>
      <c r="E2424" t="s">
        <v>7</v>
      </c>
      <c r="F2424" t="s">
        <v>2392</v>
      </c>
    </row>
    <row r="2425" spans="1:6" x14ac:dyDescent="0.25">
      <c r="A2425" t="s">
        <v>5</v>
      </c>
      <c r="B2425" s="1">
        <v>42956</v>
      </c>
      <c r="C2425" t="s">
        <v>1554</v>
      </c>
      <c r="D2425" s="2">
        <v>-16.25</v>
      </c>
      <c r="E2425" t="s">
        <v>7</v>
      </c>
      <c r="F2425" t="s">
        <v>2392</v>
      </c>
    </row>
    <row r="2426" spans="1:6" x14ac:dyDescent="0.25">
      <c r="A2426" t="s">
        <v>5</v>
      </c>
      <c r="B2426" s="1">
        <v>42990</v>
      </c>
      <c r="C2426" t="s">
        <v>1750</v>
      </c>
      <c r="D2426" s="2">
        <v>-16.25</v>
      </c>
      <c r="E2426" t="s">
        <v>7</v>
      </c>
      <c r="F2426" t="s">
        <v>2392</v>
      </c>
    </row>
    <row r="2427" spans="1:6" x14ac:dyDescent="0.25">
      <c r="A2427" t="s">
        <v>5</v>
      </c>
      <c r="B2427" s="1">
        <v>42821</v>
      </c>
      <c r="C2427" t="s">
        <v>487</v>
      </c>
      <c r="D2427" s="2">
        <v>-16.25</v>
      </c>
      <c r="E2427" t="s">
        <v>7</v>
      </c>
      <c r="F2427" t="s">
        <v>2392</v>
      </c>
    </row>
    <row r="2428" spans="1:6" x14ac:dyDescent="0.25">
      <c r="A2428" t="s">
        <v>5</v>
      </c>
      <c r="B2428" s="1">
        <v>42892</v>
      </c>
      <c r="C2428" t="s">
        <v>1116</v>
      </c>
      <c r="D2428" s="2">
        <v>-16.25</v>
      </c>
      <c r="E2428" t="s">
        <v>7</v>
      </c>
      <c r="F2428" t="s">
        <v>2392</v>
      </c>
    </row>
    <row r="2429" spans="1:6" x14ac:dyDescent="0.25">
      <c r="A2429" t="s">
        <v>5</v>
      </c>
      <c r="B2429" s="1">
        <v>42914</v>
      </c>
      <c r="C2429" t="s">
        <v>1222</v>
      </c>
      <c r="D2429" s="2">
        <v>-16.25</v>
      </c>
      <c r="E2429" t="s">
        <v>7</v>
      </c>
      <c r="F2429" t="s">
        <v>2392</v>
      </c>
    </row>
    <row r="2430" spans="1:6" x14ac:dyDescent="0.25">
      <c r="A2430" t="s">
        <v>5</v>
      </c>
      <c r="B2430" s="1">
        <v>42998</v>
      </c>
      <c r="C2430" t="s">
        <v>1808</v>
      </c>
      <c r="D2430" s="2">
        <v>-16.25</v>
      </c>
      <c r="E2430" t="s">
        <v>7</v>
      </c>
      <c r="F2430" t="s">
        <v>2392</v>
      </c>
    </row>
    <row r="2431" spans="1:6" x14ac:dyDescent="0.25">
      <c r="A2431" t="s">
        <v>5</v>
      </c>
      <c r="B2431" s="1">
        <v>43039</v>
      </c>
      <c r="C2431" t="s">
        <v>2062</v>
      </c>
      <c r="D2431" s="2">
        <v>-16.25</v>
      </c>
      <c r="E2431" t="s">
        <v>7</v>
      </c>
      <c r="F2431" t="s">
        <v>2392</v>
      </c>
    </row>
    <row r="2432" spans="1:6" x14ac:dyDescent="0.25">
      <c r="A2432" t="s">
        <v>5</v>
      </c>
      <c r="B2432" s="1">
        <v>42814</v>
      </c>
      <c r="C2432" t="s">
        <v>542</v>
      </c>
      <c r="D2432" s="2">
        <v>-16.25</v>
      </c>
      <c r="E2432" t="s">
        <v>7</v>
      </c>
      <c r="F2432" t="s">
        <v>2392</v>
      </c>
    </row>
    <row r="2433" spans="1:6" x14ac:dyDescent="0.25">
      <c r="A2433" t="s">
        <v>5</v>
      </c>
      <c r="B2433" s="1">
        <v>42822</v>
      </c>
      <c r="C2433" t="s">
        <v>479</v>
      </c>
      <c r="D2433" s="2">
        <v>-16.25</v>
      </c>
      <c r="E2433" t="s">
        <v>7</v>
      </c>
      <c r="F2433" t="s">
        <v>2392</v>
      </c>
    </row>
    <row r="2434" spans="1:6" x14ac:dyDescent="0.25">
      <c r="A2434" t="s">
        <v>5</v>
      </c>
      <c r="B2434" s="1">
        <v>42891</v>
      </c>
      <c r="C2434" t="s">
        <v>1106</v>
      </c>
      <c r="D2434" s="2">
        <v>-16.25</v>
      </c>
      <c r="E2434" t="s">
        <v>7</v>
      </c>
      <c r="F2434" t="s">
        <v>2392</v>
      </c>
    </row>
    <row r="2435" spans="1:6" x14ac:dyDescent="0.25">
      <c r="A2435" t="s">
        <v>5</v>
      </c>
      <c r="B2435" s="1">
        <v>43045</v>
      </c>
      <c r="C2435" t="s">
        <v>2089</v>
      </c>
      <c r="D2435" s="2">
        <v>-16.25</v>
      </c>
      <c r="E2435" t="s">
        <v>7</v>
      </c>
      <c r="F2435" t="s">
        <v>2392</v>
      </c>
    </row>
    <row r="2436" spans="1:6" x14ac:dyDescent="0.25">
      <c r="A2436" t="s">
        <v>5</v>
      </c>
      <c r="B2436" s="1">
        <v>42873</v>
      </c>
      <c r="C2436" t="s">
        <v>100</v>
      </c>
      <c r="D2436" s="2">
        <v>-16.25</v>
      </c>
      <c r="E2436" t="s">
        <v>7</v>
      </c>
      <c r="F2436" t="s">
        <v>2392</v>
      </c>
    </row>
    <row r="2437" spans="1:6" x14ac:dyDescent="0.25">
      <c r="A2437" t="s">
        <v>5</v>
      </c>
      <c r="B2437" s="1">
        <v>43038</v>
      </c>
      <c r="C2437" t="s">
        <v>2046</v>
      </c>
      <c r="D2437" s="2">
        <v>-16.25</v>
      </c>
      <c r="E2437" t="s">
        <v>7</v>
      </c>
      <c r="F2437" t="s">
        <v>2392</v>
      </c>
    </row>
    <row r="2438" spans="1:6" x14ac:dyDescent="0.25">
      <c r="A2438" t="s">
        <v>5</v>
      </c>
      <c r="B2438" s="1">
        <v>42863</v>
      </c>
      <c r="C2438" t="s">
        <v>168</v>
      </c>
      <c r="D2438" s="2">
        <v>-16.25</v>
      </c>
      <c r="E2438" t="s">
        <v>7</v>
      </c>
      <c r="F2438" t="s">
        <v>2392</v>
      </c>
    </row>
    <row r="2439" spans="1:6" x14ac:dyDescent="0.25">
      <c r="A2439" t="s">
        <v>5</v>
      </c>
      <c r="B2439" s="1">
        <v>42779</v>
      </c>
      <c r="C2439" t="s">
        <v>824</v>
      </c>
      <c r="D2439" s="2">
        <v>-16.25</v>
      </c>
      <c r="E2439" t="s">
        <v>7</v>
      </c>
      <c r="F2439" t="s">
        <v>2392</v>
      </c>
    </row>
    <row r="2440" spans="1:6" x14ac:dyDescent="0.25">
      <c r="A2440" t="s">
        <v>5</v>
      </c>
      <c r="B2440" s="1">
        <v>42844</v>
      </c>
      <c r="C2440" t="s">
        <v>279</v>
      </c>
      <c r="D2440" s="2">
        <v>-16.25</v>
      </c>
      <c r="E2440" t="s">
        <v>7</v>
      </c>
      <c r="F2440" t="s">
        <v>2392</v>
      </c>
    </row>
    <row r="2441" spans="1:6" x14ac:dyDescent="0.25">
      <c r="A2441" t="s">
        <v>5</v>
      </c>
      <c r="B2441" s="1">
        <v>42877</v>
      </c>
      <c r="C2441" t="s">
        <v>85</v>
      </c>
      <c r="D2441" s="2">
        <v>-16.25</v>
      </c>
      <c r="E2441" t="s">
        <v>7</v>
      </c>
      <c r="F2441" t="s">
        <v>2392</v>
      </c>
    </row>
    <row r="2442" spans="1:6" x14ac:dyDescent="0.25">
      <c r="A2442" t="s">
        <v>5</v>
      </c>
      <c r="B2442" s="1">
        <v>42955</v>
      </c>
      <c r="C2442" t="s">
        <v>1544</v>
      </c>
      <c r="D2442" s="2">
        <v>-5.25</v>
      </c>
      <c r="E2442" t="s">
        <v>7</v>
      </c>
      <c r="F2442" t="s">
        <v>2392</v>
      </c>
    </row>
    <row r="2443" spans="1:6" x14ac:dyDescent="0.25">
      <c r="A2443" t="s">
        <v>5</v>
      </c>
      <c r="B2443" s="1">
        <v>43004</v>
      </c>
      <c r="C2443" t="s">
        <v>1857</v>
      </c>
      <c r="D2443" s="2">
        <v>-16.25</v>
      </c>
      <c r="E2443" t="s">
        <v>7</v>
      </c>
      <c r="F2443" t="s">
        <v>2392</v>
      </c>
    </row>
    <row r="2444" spans="1:6" x14ac:dyDescent="0.25">
      <c r="A2444" t="s">
        <v>5</v>
      </c>
      <c r="B2444" s="1">
        <v>43059</v>
      </c>
      <c r="C2444" t="s">
        <v>2157</v>
      </c>
      <c r="D2444" s="2">
        <v>-16.25</v>
      </c>
      <c r="E2444" t="s">
        <v>7</v>
      </c>
      <c r="F2444" t="s">
        <v>2392</v>
      </c>
    </row>
    <row r="2445" spans="1:6" x14ac:dyDescent="0.25">
      <c r="A2445" t="s">
        <v>5</v>
      </c>
      <c r="B2445" s="1">
        <v>42781</v>
      </c>
      <c r="C2445" t="s">
        <v>804</v>
      </c>
      <c r="D2445" s="2">
        <v>-16.25</v>
      </c>
      <c r="E2445" t="s">
        <v>7</v>
      </c>
      <c r="F2445" t="s">
        <v>2392</v>
      </c>
    </row>
    <row r="2446" spans="1:6" x14ac:dyDescent="0.25">
      <c r="A2446" t="s">
        <v>5</v>
      </c>
      <c r="B2446" s="1">
        <v>42793</v>
      </c>
      <c r="C2446" t="s">
        <v>710</v>
      </c>
      <c r="D2446" s="2">
        <v>-16.25</v>
      </c>
      <c r="E2446" t="s">
        <v>7</v>
      </c>
      <c r="F2446" t="s">
        <v>2392</v>
      </c>
    </row>
    <row r="2447" spans="1:6" x14ac:dyDescent="0.25">
      <c r="A2447" t="s">
        <v>5</v>
      </c>
      <c r="B2447" s="1">
        <v>42808</v>
      </c>
      <c r="C2447" t="s">
        <v>583</v>
      </c>
      <c r="D2447" s="2">
        <v>-16.25</v>
      </c>
      <c r="E2447" t="s">
        <v>7</v>
      </c>
      <c r="F2447" t="s">
        <v>2392</v>
      </c>
    </row>
    <row r="2448" spans="1:6" x14ac:dyDescent="0.25">
      <c r="A2448" t="s">
        <v>5</v>
      </c>
      <c r="B2448" s="1">
        <v>42817</v>
      </c>
      <c r="C2448" t="s">
        <v>507</v>
      </c>
      <c r="D2448" s="2">
        <v>-16.25</v>
      </c>
      <c r="E2448" t="s">
        <v>7</v>
      </c>
      <c r="F2448" t="s">
        <v>2392</v>
      </c>
    </row>
    <row r="2449" spans="1:6" x14ac:dyDescent="0.25">
      <c r="A2449" t="s">
        <v>5</v>
      </c>
      <c r="B2449" s="1">
        <v>42870</v>
      </c>
      <c r="C2449" t="s">
        <v>127</v>
      </c>
      <c r="D2449" s="2">
        <v>-16.25</v>
      </c>
      <c r="E2449" t="s">
        <v>7</v>
      </c>
      <c r="F2449" t="s">
        <v>2392</v>
      </c>
    </row>
    <row r="2450" spans="1:6" x14ac:dyDescent="0.25">
      <c r="A2450" t="s">
        <v>5</v>
      </c>
      <c r="B2450" s="1">
        <v>42878</v>
      </c>
      <c r="C2450" t="s">
        <v>62</v>
      </c>
      <c r="D2450" s="2">
        <v>-16.25</v>
      </c>
      <c r="E2450" t="s">
        <v>7</v>
      </c>
      <c r="F2450" t="s">
        <v>2392</v>
      </c>
    </row>
    <row r="2451" spans="1:6" x14ac:dyDescent="0.25">
      <c r="A2451" t="s">
        <v>5</v>
      </c>
      <c r="B2451" s="1">
        <v>42993</v>
      </c>
      <c r="C2451" t="s">
        <v>1778</v>
      </c>
      <c r="D2451" s="2">
        <v>-16.25</v>
      </c>
      <c r="E2451" t="s">
        <v>7</v>
      </c>
      <c r="F2451" t="s">
        <v>2392</v>
      </c>
    </row>
    <row r="2452" spans="1:6" x14ac:dyDescent="0.25">
      <c r="A2452" t="s">
        <v>5</v>
      </c>
      <c r="B2452" s="1">
        <v>43053</v>
      </c>
      <c r="C2452" t="s">
        <v>2122</v>
      </c>
      <c r="D2452" s="2">
        <v>-16.25</v>
      </c>
      <c r="E2452" t="s">
        <v>7</v>
      </c>
      <c r="F2452" t="s">
        <v>2392</v>
      </c>
    </row>
    <row r="2453" spans="1:6" x14ac:dyDescent="0.25">
      <c r="A2453" t="s">
        <v>5</v>
      </c>
      <c r="B2453" s="1">
        <v>42795</v>
      </c>
      <c r="C2453" t="s">
        <v>687</v>
      </c>
      <c r="D2453" s="2">
        <v>-16.25</v>
      </c>
      <c r="E2453" t="s">
        <v>7</v>
      </c>
      <c r="F2453" t="s">
        <v>2392</v>
      </c>
    </row>
    <row r="2454" spans="1:6" x14ac:dyDescent="0.25">
      <c r="A2454" t="s">
        <v>5</v>
      </c>
      <c r="B2454" s="1">
        <v>42835</v>
      </c>
      <c r="C2454" t="s">
        <v>368</v>
      </c>
      <c r="D2454" s="2">
        <v>-16.25</v>
      </c>
      <c r="E2454" t="s">
        <v>7</v>
      </c>
      <c r="F2454" t="s">
        <v>2392</v>
      </c>
    </row>
    <row r="2455" spans="1:6" x14ac:dyDescent="0.25">
      <c r="A2455" t="s">
        <v>5</v>
      </c>
      <c r="B2455" s="1">
        <v>42944</v>
      </c>
      <c r="C2455" t="s">
        <v>1449</v>
      </c>
      <c r="D2455" s="2">
        <v>-16.25</v>
      </c>
      <c r="E2455" t="s">
        <v>7</v>
      </c>
      <c r="F2455" t="s">
        <v>2392</v>
      </c>
    </row>
    <row r="2456" spans="1:6" x14ac:dyDescent="0.25">
      <c r="A2456" t="s">
        <v>5</v>
      </c>
      <c r="B2456" s="1">
        <v>42972</v>
      </c>
      <c r="C2456" t="s">
        <v>1654</v>
      </c>
      <c r="D2456" s="2">
        <v>-16.25</v>
      </c>
      <c r="E2456" t="s">
        <v>7</v>
      </c>
      <c r="F2456" t="s">
        <v>2392</v>
      </c>
    </row>
    <row r="2457" spans="1:6" x14ac:dyDescent="0.25">
      <c r="A2457" t="s">
        <v>5</v>
      </c>
      <c r="B2457" s="1">
        <v>43032</v>
      </c>
      <c r="C2457" t="s">
        <v>2007</v>
      </c>
      <c r="D2457" s="2">
        <v>-16.25</v>
      </c>
      <c r="E2457" t="s">
        <v>7</v>
      </c>
      <c r="F2457" t="s">
        <v>2392</v>
      </c>
    </row>
    <row r="2458" spans="1:6" x14ac:dyDescent="0.25">
      <c r="A2458" t="s">
        <v>5</v>
      </c>
      <c r="B2458" s="1">
        <v>42835</v>
      </c>
      <c r="C2458" t="s">
        <v>373</v>
      </c>
      <c r="D2458" s="2">
        <v>-16.25</v>
      </c>
      <c r="E2458" t="s">
        <v>7</v>
      </c>
      <c r="F2458" t="s">
        <v>2392</v>
      </c>
    </row>
    <row r="2459" spans="1:6" x14ac:dyDescent="0.25">
      <c r="A2459" t="s">
        <v>5</v>
      </c>
      <c r="B2459" s="1">
        <v>42956</v>
      </c>
      <c r="C2459" t="s">
        <v>1556</v>
      </c>
      <c r="D2459" s="2">
        <v>-113.75</v>
      </c>
      <c r="E2459" t="s">
        <v>7</v>
      </c>
      <c r="F2459" t="s">
        <v>2392</v>
      </c>
    </row>
    <row r="2460" spans="1:6" x14ac:dyDescent="0.25">
      <c r="A2460" t="s">
        <v>5</v>
      </c>
      <c r="B2460" s="1">
        <v>43056</v>
      </c>
      <c r="C2460" t="s">
        <v>2145</v>
      </c>
      <c r="D2460" s="2">
        <v>-16.25</v>
      </c>
      <c r="E2460" t="s">
        <v>7</v>
      </c>
      <c r="F2460" t="s">
        <v>2392</v>
      </c>
    </row>
    <row r="2461" spans="1:6" x14ac:dyDescent="0.25">
      <c r="A2461" t="s">
        <v>5</v>
      </c>
      <c r="B2461" s="1">
        <v>42789</v>
      </c>
      <c r="C2461" t="s">
        <v>730</v>
      </c>
      <c r="D2461" s="2">
        <v>-16.25</v>
      </c>
      <c r="E2461" t="s">
        <v>7</v>
      </c>
      <c r="F2461" t="s">
        <v>2392</v>
      </c>
    </row>
    <row r="2462" spans="1:6" x14ac:dyDescent="0.25">
      <c r="A2462" t="s">
        <v>5</v>
      </c>
      <c r="B2462" s="1">
        <v>42818</v>
      </c>
      <c r="C2462" t="s">
        <v>503</v>
      </c>
      <c r="D2462" s="2">
        <v>-16.25</v>
      </c>
      <c r="E2462" t="s">
        <v>7</v>
      </c>
      <c r="F2462" t="s">
        <v>2392</v>
      </c>
    </row>
    <row r="2463" spans="1:6" x14ac:dyDescent="0.25">
      <c r="A2463" t="s">
        <v>5</v>
      </c>
      <c r="B2463" s="1">
        <v>42880</v>
      </c>
      <c r="C2463" t="s">
        <v>42</v>
      </c>
      <c r="D2463" s="2">
        <v>-16.25</v>
      </c>
      <c r="E2463" t="s">
        <v>7</v>
      </c>
      <c r="F2463" t="s">
        <v>2392</v>
      </c>
    </row>
    <row r="2464" spans="1:6" x14ac:dyDescent="0.25">
      <c r="A2464" t="s">
        <v>5</v>
      </c>
      <c r="B2464" s="1">
        <v>42908</v>
      </c>
      <c r="C2464" t="s">
        <v>1185</v>
      </c>
      <c r="D2464" s="2">
        <v>-16.25</v>
      </c>
      <c r="E2464" t="s">
        <v>7</v>
      </c>
      <c r="F2464" t="s">
        <v>2392</v>
      </c>
    </row>
    <row r="2465" spans="1:6" x14ac:dyDescent="0.25">
      <c r="A2465" t="s">
        <v>5</v>
      </c>
      <c r="B2465" s="1">
        <v>42923</v>
      </c>
      <c r="C2465" t="s">
        <v>1291</v>
      </c>
      <c r="D2465" s="2">
        <v>-16.25</v>
      </c>
      <c r="E2465" t="s">
        <v>7</v>
      </c>
      <c r="F2465" t="s">
        <v>2392</v>
      </c>
    </row>
    <row r="2466" spans="1:6" x14ac:dyDescent="0.25">
      <c r="A2466" t="s">
        <v>5</v>
      </c>
      <c r="B2466" s="1">
        <v>42942</v>
      </c>
      <c r="C2466" t="s">
        <v>1432</v>
      </c>
      <c r="D2466" s="2">
        <v>-16.25</v>
      </c>
      <c r="E2466" t="s">
        <v>7</v>
      </c>
      <c r="F2466" t="s">
        <v>2392</v>
      </c>
    </row>
    <row r="2467" spans="1:6" x14ac:dyDescent="0.25">
      <c r="A2467" t="s">
        <v>5</v>
      </c>
      <c r="B2467" s="1">
        <v>42803</v>
      </c>
      <c r="C2467" t="s">
        <v>637</v>
      </c>
      <c r="D2467" s="2">
        <v>-16.25</v>
      </c>
      <c r="E2467" t="s">
        <v>7</v>
      </c>
      <c r="F2467" t="s">
        <v>2392</v>
      </c>
    </row>
    <row r="2468" spans="1:6" x14ac:dyDescent="0.25">
      <c r="A2468" t="s">
        <v>5</v>
      </c>
      <c r="B2468" s="1">
        <v>42830</v>
      </c>
      <c r="C2468" t="s">
        <v>413</v>
      </c>
      <c r="D2468" s="2">
        <v>-16.25</v>
      </c>
      <c r="E2468" t="s">
        <v>7</v>
      </c>
      <c r="F2468" t="s">
        <v>2392</v>
      </c>
    </row>
    <row r="2469" spans="1:6" x14ac:dyDescent="0.25">
      <c r="A2469" t="s">
        <v>5</v>
      </c>
      <c r="B2469" s="1">
        <v>42922</v>
      </c>
      <c r="C2469" t="s">
        <v>1280</v>
      </c>
      <c r="D2469" s="2">
        <v>-16.25</v>
      </c>
      <c r="E2469" t="s">
        <v>7</v>
      </c>
      <c r="F2469" t="s">
        <v>2392</v>
      </c>
    </row>
    <row r="2470" spans="1:6" x14ac:dyDescent="0.25">
      <c r="A2470" t="s">
        <v>5</v>
      </c>
      <c r="B2470" s="1">
        <v>42947</v>
      </c>
      <c r="C2470" t="s">
        <v>1457</v>
      </c>
      <c r="D2470" s="2">
        <v>-16.25</v>
      </c>
      <c r="E2470" t="s">
        <v>7</v>
      </c>
      <c r="F2470" t="s">
        <v>2392</v>
      </c>
    </row>
    <row r="2471" spans="1:6" x14ac:dyDescent="0.25">
      <c r="A2471" t="s">
        <v>5</v>
      </c>
      <c r="B2471" s="1">
        <v>42999</v>
      </c>
      <c r="C2471" t="s">
        <v>1825</v>
      </c>
      <c r="D2471" s="2">
        <v>-16.25</v>
      </c>
      <c r="E2471" t="s">
        <v>7</v>
      </c>
      <c r="F2471" t="s">
        <v>2392</v>
      </c>
    </row>
    <row r="2472" spans="1:6" x14ac:dyDescent="0.25">
      <c r="A2472" t="s">
        <v>5</v>
      </c>
      <c r="B2472" s="1">
        <v>42857</v>
      </c>
      <c r="C2472" t="s">
        <v>182</v>
      </c>
      <c r="D2472" s="2">
        <v>-16.25</v>
      </c>
      <c r="E2472" t="s">
        <v>7</v>
      </c>
      <c r="F2472" t="s">
        <v>2392</v>
      </c>
    </row>
    <row r="2473" spans="1:6" x14ac:dyDescent="0.25">
      <c r="A2473" t="s">
        <v>5</v>
      </c>
      <c r="B2473" s="1">
        <v>42885</v>
      </c>
      <c r="C2473" t="s">
        <v>30</v>
      </c>
      <c r="D2473" s="2">
        <v>-16.25</v>
      </c>
      <c r="E2473" t="s">
        <v>7</v>
      </c>
      <c r="F2473" t="s">
        <v>2392</v>
      </c>
    </row>
    <row r="2474" spans="1:6" x14ac:dyDescent="0.25">
      <c r="A2474" t="s">
        <v>5</v>
      </c>
      <c r="B2474" s="1">
        <v>43042</v>
      </c>
      <c r="C2474" t="s">
        <v>2085</v>
      </c>
      <c r="D2474" s="2">
        <v>-32.5</v>
      </c>
      <c r="E2474" t="s">
        <v>7</v>
      </c>
      <c r="F2474" t="s">
        <v>2392</v>
      </c>
    </row>
    <row r="2475" spans="1:6" x14ac:dyDescent="0.25">
      <c r="A2475" t="s">
        <v>5</v>
      </c>
      <c r="B2475" s="1">
        <v>43063</v>
      </c>
      <c r="C2475" t="s">
        <v>2181</v>
      </c>
      <c r="D2475" s="2">
        <v>-48.75</v>
      </c>
      <c r="E2475" t="s">
        <v>7</v>
      </c>
      <c r="F2475" t="s">
        <v>2392</v>
      </c>
    </row>
    <row r="2476" spans="1:6" x14ac:dyDescent="0.25">
      <c r="A2476" t="s">
        <v>5</v>
      </c>
      <c r="B2476" s="1">
        <v>42993</v>
      </c>
      <c r="C2476" t="s">
        <v>1777</v>
      </c>
      <c r="D2476" s="2">
        <v>-4.25</v>
      </c>
      <c r="E2476" t="s">
        <v>7</v>
      </c>
      <c r="F2476" t="s">
        <v>2392</v>
      </c>
    </row>
    <row r="2477" spans="1:6" x14ac:dyDescent="0.25">
      <c r="A2477" t="s">
        <v>5</v>
      </c>
      <c r="B2477" s="1">
        <v>42991</v>
      </c>
      <c r="C2477" t="s">
        <v>1761</v>
      </c>
      <c r="D2477" s="2">
        <v>-8.5</v>
      </c>
      <c r="E2477" t="s">
        <v>7</v>
      </c>
      <c r="F2477" t="s">
        <v>2392</v>
      </c>
    </row>
    <row r="2478" spans="1:6" x14ac:dyDescent="0.25">
      <c r="A2478" t="s">
        <v>5</v>
      </c>
      <c r="B2478" s="1">
        <v>43040</v>
      </c>
      <c r="C2478" t="s">
        <v>2069</v>
      </c>
      <c r="D2478" s="2">
        <v>-32.5</v>
      </c>
      <c r="E2478" t="s">
        <v>7</v>
      </c>
      <c r="F2478" t="s">
        <v>2392</v>
      </c>
    </row>
    <row r="2479" spans="1:6" x14ac:dyDescent="0.25">
      <c r="A2479" t="s">
        <v>5</v>
      </c>
      <c r="B2479" s="1">
        <v>43010</v>
      </c>
      <c r="C2479" t="s">
        <v>1904</v>
      </c>
      <c r="D2479" s="2">
        <v>-16.25</v>
      </c>
      <c r="E2479" t="s">
        <v>7</v>
      </c>
      <c r="F2479" t="s">
        <v>2392</v>
      </c>
    </row>
    <row r="2480" spans="1:6" x14ac:dyDescent="0.25">
      <c r="A2480" t="s">
        <v>5</v>
      </c>
      <c r="B2480" s="1">
        <v>42879</v>
      </c>
      <c r="C2480" t="s">
        <v>60</v>
      </c>
      <c r="D2480" s="2">
        <v>-17.16</v>
      </c>
      <c r="E2480" t="s">
        <v>7</v>
      </c>
      <c r="F2480" t="s">
        <v>2392</v>
      </c>
    </row>
    <row r="2481" spans="1:6" x14ac:dyDescent="0.25">
      <c r="A2481" t="s">
        <v>5</v>
      </c>
      <c r="B2481" s="1">
        <v>42992</v>
      </c>
      <c r="C2481" t="s">
        <v>1768</v>
      </c>
      <c r="D2481" s="2">
        <v>-9.9600000000000009</v>
      </c>
      <c r="E2481" t="s">
        <v>7</v>
      </c>
      <c r="F2481" t="s">
        <v>2392</v>
      </c>
    </row>
    <row r="2482" spans="1:6" x14ac:dyDescent="0.25">
      <c r="A2482" t="s">
        <v>5</v>
      </c>
      <c r="B2482" s="1">
        <v>42810</v>
      </c>
      <c r="C2482" t="s">
        <v>565</v>
      </c>
      <c r="D2482" s="2">
        <v>-6.8</v>
      </c>
      <c r="E2482" t="s">
        <v>7</v>
      </c>
      <c r="F2482" t="s">
        <v>2392</v>
      </c>
    </row>
    <row r="2483" spans="1:6" x14ac:dyDescent="0.25">
      <c r="A2483" t="s">
        <v>5</v>
      </c>
      <c r="B2483" s="1">
        <v>42836</v>
      </c>
      <c r="C2483" t="s">
        <v>361</v>
      </c>
      <c r="D2483" s="2">
        <v>-11.2</v>
      </c>
      <c r="E2483" t="s">
        <v>7</v>
      </c>
      <c r="F2483" t="s">
        <v>2392</v>
      </c>
    </row>
    <row r="2484" spans="1:6" x14ac:dyDescent="0.25">
      <c r="A2484" t="s">
        <v>5</v>
      </c>
      <c r="B2484" s="1">
        <v>42940</v>
      </c>
      <c r="C2484" t="s">
        <v>1403</v>
      </c>
      <c r="D2484" s="2">
        <v>-3.41</v>
      </c>
      <c r="E2484" t="s">
        <v>7</v>
      </c>
      <c r="F2484" t="s">
        <v>2392</v>
      </c>
    </row>
    <row r="2485" spans="1:6" x14ac:dyDescent="0.25">
      <c r="A2485" t="s">
        <v>5</v>
      </c>
      <c r="B2485" s="1">
        <v>42955</v>
      </c>
      <c r="C2485" t="s">
        <v>1546</v>
      </c>
      <c r="D2485" s="2">
        <v>-11.82</v>
      </c>
      <c r="E2485" t="s">
        <v>7</v>
      </c>
      <c r="F2485" t="s">
        <v>2392</v>
      </c>
    </row>
    <row r="2486" spans="1:6" x14ac:dyDescent="0.25">
      <c r="A2486" t="s">
        <v>5</v>
      </c>
      <c r="B2486" s="1">
        <v>42940</v>
      </c>
      <c r="C2486" t="s">
        <v>1401</v>
      </c>
      <c r="D2486" s="2">
        <v>-11.14</v>
      </c>
      <c r="E2486" t="s">
        <v>7</v>
      </c>
      <c r="F2486" t="s">
        <v>2392</v>
      </c>
    </row>
    <row r="2487" spans="1:6" x14ac:dyDescent="0.25">
      <c r="A2487" t="s">
        <v>5</v>
      </c>
      <c r="B2487" s="1">
        <v>43066</v>
      </c>
      <c r="C2487" t="s">
        <v>2203</v>
      </c>
      <c r="D2487" s="2">
        <v>-2.99</v>
      </c>
      <c r="E2487" t="s">
        <v>7</v>
      </c>
      <c r="F2487" t="s">
        <v>2392</v>
      </c>
    </row>
    <row r="2488" spans="1:6" x14ac:dyDescent="0.25">
      <c r="A2488" t="s">
        <v>5</v>
      </c>
      <c r="B2488" s="1">
        <v>42940</v>
      </c>
      <c r="C2488" t="s">
        <v>1415</v>
      </c>
      <c r="D2488" s="2">
        <v>-12.14</v>
      </c>
      <c r="E2488" t="s">
        <v>7</v>
      </c>
      <c r="F2488" t="s">
        <v>2392</v>
      </c>
    </row>
    <row r="2489" spans="1:6" x14ac:dyDescent="0.25">
      <c r="A2489" t="s">
        <v>5</v>
      </c>
      <c r="B2489" s="1">
        <v>42937</v>
      </c>
      <c r="C2489" t="s">
        <v>1389</v>
      </c>
      <c r="D2489" s="2">
        <v>-29.1</v>
      </c>
      <c r="E2489" t="s">
        <v>7</v>
      </c>
      <c r="F2489" t="s">
        <v>2392</v>
      </c>
    </row>
    <row r="2490" spans="1:6" x14ac:dyDescent="0.25">
      <c r="A2490" t="s">
        <v>5</v>
      </c>
      <c r="B2490" s="1">
        <v>43032</v>
      </c>
      <c r="C2490" t="s">
        <v>2005</v>
      </c>
      <c r="D2490" s="2">
        <v>-8.57</v>
      </c>
      <c r="E2490" t="s">
        <v>7</v>
      </c>
      <c r="F2490" t="s">
        <v>2392</v>
      </c>
    </row>
    <row r="2491" spans="1:6" x14ac:dyDescent="0.25">
      <c r="A2491" t="s">
        <v>5</v>
      </c>
      <c r="B2491" s="1">
        <v>43067</v>
      </c>
      <c r="C2491" t="s">
        <v>2208</v>
      </c>
      <c r="D2491" s="2">
        <v>-5.33</v>
      </c>
      <c r="E2491" t="s">
        <v>7</v>
      </c>
      <c r="F2491" t="s">
        <v>2392</v>
      </c>
    </row>
    <row r="2492" spans="1:6" x14ac:dyDescent="0.25">
      <c r="A2492" t="s">
        <v>5</v>
      </c>
      <c r="B2492" s="1">
        <v>42955</v>
      </c>
      <c r="C2492" t="s">
        <v>1547</v>
      </c>
      <c r="D2492" s="2">
        <v>-6.31</v>
      </c>
      <c r="E2492" t="s">
        <v>7</v>
      </c>
      <c r="F2492" t="s">
        <v>2392</v>
      </c>
    </row>
    <row r="2493" spans="1:6" x14ac:dyDescent="0.25">
      <c r="A2493" t="s">
        <v>5</v>
      </c>
      <c r="B2493" s="1">
        <v>42838</v>
      </c>
      <c r="C2493" t="s">
        <v>336</v>
      </c>
      <c r="D2493" s="2">
        <v>-8.0399999999999991</v>
      </c>
      <c r="E2493" t="s">
        <v>7</v>
      </c>
      <c r="F2493" t="s">
        <v>2392</v>
      </c>
    </row>
    <row r="2494" spans="1:6" x14ac:dyDescent="0.25">
      <c r="A2494" t="s">
        <v>5</v>
      </c>
      <c r="B2494" s="1">
        <v>42849</v>
      </c>
      <c r="C2494" t="s">
        <v>231</v>
      </c>
      <c r="D2494" s="2">
        <v>-7.56</v>
      </c>
      <c r="E2494" t="s">
        <v>7</v>
      </c>
      <c r="F2494" t="s">
        <v>2392</v>
      </c>
    </row>
    <row r="2495" spans="1:6" x14ac:dyDescent="0.25">
      <c r="A2495" t="s">
        <v>5</v>
      </c>
      <c r="B2495" s="1">
        <v>42955</v>
      </c>
      <c r="C2495" t="s">
        <v>1545</v>
      </c>
      <c r="D2495" s="2">
        <v>-14.68</v>
      </c>
      <c r="E2495" t="s">
        <v>7</v>
      </c>
      <c r="F2495" t="s">
        <v>2392</v>
      </c>
    </row>
    <row r="2496" spans="1:6" x14ac:dyDescent="0.25">
      <c r="A2496" t="s">
        <v>5</v>
      </c>
      <c r="B2496" s="1">
        <v>42957</v>
      </c>
      <c r="C2496" t="s">
        <v>1572</v>
      </c>
      <c r="D2496" s="2">
        <v>-17.420000000000002</v>
      </c>
      <c r="E2496" t="s">
        <v>7</v>
      </c>
      <c r="F2496" t="s">
        <v>2392</v>
      </c>
    </row>
    <row r="2497" spans="1:6" x14ac:dyDescent="0.25">
      <c r="A2497" t="s">
        <v>5</v>
      </c>
      <c r="B2497" s="1">
        <v>42781</v>
      </c>
      <c r="C2497" t="s">
        <v>805</v>
      </c>
      <c r="D2497" s="2">
        <v>-5</v>
      </c>
      <c r="E2497" t="s">
        <v>7</v>
      </c>
      <c r="F2497" t="s">
        <v>2392</v>
      </c>
    </row>
    <row r="2498" spans="1:6" x14ac:dyDescent="0.25">
      <c r="A2498" t="s">
        <v>5</v>
      </c>
      <c r="B2498" s="1">
        <v>42787</v>
      </c>
      <c r="C2498" t="s">
        <v>783</v>
      </c>
      <c r="D2498" s="2">
        <v>-15.72</v>
      </c>
      <c r="E2498" t="s">
        <v>7</v>
      </c>
      <c r="F2498" t="s">
        <v>2392</v>
      </c>
    </row>
    <row r="2499" spans="1:6" x14ac:dyDescent="0.25">
      <c r="A2499" t="s">
        <v>5</v>
      </c>
      <c r="B2499" s="1">
        <v>42787</v>
      </c>
      <c r="C2499" t="s">
        <v>773</v>
      </c>
      <c r="D2499" s="2">
        <v>-10.08</v>
      </c>
      <c r="E2499" t="s">
        <v>7</v>
      </c>
      <c r="F2499" t="s">
        <v>2392</v>
      </c>
    </row>
    <row r="2500" spans="1:6" x14ac:dyDescent="0.25">
      <c r="A2500" t="s">
        <v>5</v>
      </c>
      <c r="B2500" s="1">
        <v>42787</v>
      </c>
      <c r="C2500" t="s">
        <v>765</v>
      </c>
      <c r="D2500" s="2">
        <v>-9.8800000000000008</v>
      </c>
      <c r="E2500" t="s">
        <v>7</v>
      </c>
      <c r="F2500" t="s">
        <v>2392</v>
      </c>
    </row>
    <row r="2501" spans="1:6" x14ac:dyDescent="0.25">
      <c r="A2501" t="s">
        <v>5</v>
      </c>
      <c r="B2501" s="1">
        <v>42787</v>
      </c>
      <c r="C2501" t="s">
        <v>761</v>
      </c>
      <c r="D2501" s="2">
        <v>-9.83</v>
      </c>
      <c r="E2501" t="s">
        <v>7</v>
      </c>
      <c r="F2501" t="s">
        <v>2392</v>
      </c>
    </row>
    <row r="2502" spans="1:6" x14ac:dyDescent="0.25">
      <c r="A2502" t="s">
        <v>5</v>
      </c>
      <c r="B2502" s="1">
        <v>42787</v>
      </c>
      <c r="C2502" t="s">
        <v>759</v>
      </c>
      <c r="D2502" s="2">
        <v>-22.47</v>
      </c>
      <c r="E2502" t="s">
        <v>7</v>
      </c>
      <c r="F2502" t="s">
        <v>2392</v>
      </c>
    </row>
    <row r="2503" spans="1:6" x14ac:dyDescent="0.25">
      <c r="A2503" t="s">
        <v>5</v>
      </c>
      <c r="B2503" s="1">
        <v>42788</v>
      </c>
      <c r="C2503" t="s">
        <v>744</v>
      </c>
      <c r="D2503" s="2">
        <v>-20.440000000000001</v>
      </c>
      <c r="E2503" t="s">
        <v>7</v>
      </c>
      <c r="F2503" t="s">
        <v>2392</v>
      </c>
    </row>
    <row r="2504" spans="1:6" x14ac:dyDescent="0.25">
      <c r="A2504" t="s">
        <v>5</v>
      </c>
      <c r="B2504" s="1">
        <v>42789</v>
      </c>
      <c r="C2504" t="s">
        <v>731</v>
      </c>
      <c r="D2504" s="2">
        <v>-24.76</v>
      </c>
      <c r="E2504" t="s">
        <v>7</v>
      </c>
      <c r="F2504" t="s">
        <v>2392</v>
      </c>
    </row>
    <row r="2505" spans="1:6" x14ac:dyDescent="0.25">
      <c r="A2505" t="s">
        <v>5</v>
      </c>
      <c r="B2505" s="1">
        <v>42739</v>
      </c>
      <c r="C2505" t="s">
        <v>1055</v>
      </c>
      <c r="D2505" s="2">
        <v>-20.25</v>
      </c>
      <c r="E2505" t="s">
        <v>7</v>
      </c>
      <c r="F2505" t="s">
        <v>2392</v>
      </c>
    </row>
    <row r="2506" spans="1:6" x14ac:dyDescent="0.25">
      <c r="A2506" t="s">
        <v>5</v>
      </c>
      <c r="B2506" s="1">
        <v>42739</v>
      </c>
      <c r="C2506" t="s">
        <v>1053</v>
      </c>
      <c r="D2506" s="2">
        <v>-8.25</v>
      </c>
      <c r="E2506" t="s">
        <v>7</v>
      </c>
      <c r="F2506" t="s">
        <v>2392</v>
      </c>
    </row>
    <row r="2507" spans="1:6" x14ac:dyDescent="0.25">
      <c r="A2507" t="s">
        <v>5</v>
      </c>
      <c r="B2507" s="1">
        <v>42739</v>
      </c>
      <c r="C2507" t="s">
        <v>1054</v>
      </c>
      <c r="D2507" s="2">
        <v>-6.92</v>
      </c>
      <c r="E2507" t="s">
        <v>7</v>
      </c>
      <c r="F2507" t="s">
        <v>2392</v>
      </c>
    </row>
    <row r="2508" spans="1:6" x14ac:dyDescent="0.25">
      <c r="A2508" t="s">
        <v>5</v>
      </c>
      <c r="B2508" s="1">
        <v>42747</v>
      </c>
      <c r="C2508" t="s">
        <v>1017</v>
      </c>
      <c r="D2508" s="2">
        <v>-40.69</v>
      </c>
      <c r="E2508" t="s">
        <v>7</v>
      </c>
      <c r="F2508" t="s">
        <v>2392</v>
      </c>
    </row>
    <row r="2509" spans="1:6" x14ac:dyDescent="0.25">
      <c r="A2509" t="s">
        <v>5</v>
      </c>
      <c r="B2509" s="1">
        <v>42758</v>
      </c>
      <c r="C2509" t="s">
        <v>935</v>
      </c>
      <c r="D2509" s="2">
        <v>-9.9499999999999993</v>
      </c>
      <c r="E2509" t="s">
        <v>7</v>
      </c>
      <c r="F2509" t="s">
        <v>2392</v>
      </c>
    </row>
    <row r="2510" spans="1:6" x14ac:dyDescent="0.25">
      <c r="A2510" t="s">
        <v>5</v>
      </c>
      <c r="B2510" s="1">
        <v>42758</v>
      </c>
      <c r="C2510" t="s">
        <v>931</v>
      </c>
      <c r="D2510" s="2">
        <v>-8.5</v>
      </c>
      <c r="E2510" t="s">
        <v>7</v>
      </c>
      <c r="F2510" t="s">
        <v>2392</v>
      </c>
    </row>
    <row r="2511" spans="1:6" x14ac:dyDescent="0.25">
      <c r="A2511" t="s">
        <v>5</v>
      </c>
      <c r="B2511" s="1">
        <v>42758</v>
      </c>
      <c r="C2511" t="s">
        <v>929</v>
      </c>
      <c r="D2511" s="2">
        <v>-19.22</v>
      </c>
      <c r="E2511" t="s">
        <v>7</v>
      </c>
      <c r="F2511" t="s">
        <v>2392</v>
      </c>
    </row>
    <row r="2512" spans="1:6" x14ac:dyDescent="0.25">
      <c r="A2512" t="s">
        <v>5</v>
      </c>
      <c r="B2512" s="1">
        <v>42765</v>
      </c>
      <c r="C2512" t="s">
        <v>896</v>
      </c>
      <c r="D2512" s="2">
        <v>-13.67</v>
      </c>
      <c r="E2512" t="s">
        <v>7</v>
      </c>
      <c r="F2512" t="s">
        <v>2392</v>
      </c>
    </row>
    <row r="2513" spans="1:6" x14ac:dyDescent="0.25">
      <c r="A2513" t="s">
        <v>5</v>
      </c>
      <c r="B2513" s="1">
        <v>42933</v>
      </c>
      <c r="C2513" t="s">
        <v>1350</v>
      </c>
      <c r="D2513" s="2">
        <v>-13.37</v>
      </c>
      <c r="E2513" t="s">
        <v>7</v>
      </c>
      <c r="F2513" t="s">
        <v>2392</v>
      </c>
    </row>
    <row r="2514" spans="1:6" x14ac:dyDescent="0.25">
      <c r="A2514" t="s">
        <v>5</v>
      </c>
      <c r="B2514" s="1">
        <v>42936</v>
      </c>
      <c r="C2514" t="s">
        <v>1384</v>
      </c>
      <c r="D2514" s="2">
        <v>-9.5399999999999991</v>
      </c>
      <c r="E2514" t="s">
        <v>7</v>
      </c>
      <c r="F2514" t="s">
        <v>2392</v>
      </c>
    </row>
    <row r="2515" spans="1:6" x14ac:dyDescent="0.25">
      <c r="A2515" t="s">
        <v>5</v>
      </c>
      <c r="B2515" s="1">
        <v>42937</v>
      </c>
      <c r="C2515" t="s">
        <v>1391</v>
      </c>
      <c r="D2515" s="2">
        <v>-8.0299999999999994</v>
      </c>
      <c r="E2515" t="s">
        <v>7</v>
      </c>
      <c r="F2515" t="s">
        <v>2392</v>
      </c>
    </row>
    <row r="2516" spans="1:6" x14ac:dyDescent="0.25">
      <c r="A2516" t="s">
        <v>5</v>
      </c>
      <c r="B2516" s="1">
        <v>42936</v>
      </c>
      <c r="C2516" t="s">
        <v>1385</v>
      </c>
      <c r="D2516" s="2">
        <v>-4.24</v>
      </c>
      <c r="E2516" t="s">
        <v>7</v>
      </c>
      <c r="F2516" t="s">
        <v>2392</v>
      </c>
    </row>
    <row r="2517" spans="1:6" x14ac:dyDescent="0.25">
      <c r="A2517" t="s">
        <v>5</v>
      </c>
      <c r="B2517" s="1">
        <v>42914</v>
      </c>
      <c r="C2517" t="s">
        <v>1219</v>
      </c>
      <c r="D2517" s="2">
        <v>-15.45</v>
      </c>
      <c r="E2517" t="s">
        <v>7</v>
      </c>
      <c r="F2517" t="s">
        <v>2392</v>
      </c>
    </row>
    <row r="2518" spans="1:6" x14ac:dyDescent="0.25">
      <c r="A2518" t="s">
        <v>5</v>
      </c>
      <c r="B2518" s="1">
        <v>42914</v>
      </c>
      <c r="C2518" t="s">
        <v>1221</v>
      </c>
      <c r="D2518" s="2">
        <v>-16.11</v>
      </c>
      <c r="E2518" t="s">
        <v>7</v>
      </c>
      <c r="F2518" t="s">
        <v>2392</v>
      </c>
    </row>
    <row r="2519" spans="1:6" x14ac:dyDescent="0.25">
      <c r="A2519" t="s">
        <v>5</v>
      </c>
      <c r="B2519" s="1">
        <v>43041</v>
      </c>
      <c r="C2519" t="s">
        <v>2075</v>
      </c>
      <c r="D2519" s="2">
        <v>-9.11</v>
      </c>
      <c r="E2519" t="s">
        <v>7</v>
      </c>
      <c r="F2519" t="s">
        <v>2392</v>
      </c>
    </row>
    <row r="2520" spans="1:6" x14ac:dyDescent="0.25">
      <c r="A2520" t="s">
        <v>5</v>
      </c>
      <c r="B2520" s="1">
        <v>42787</v>
      </c>
      <c r="C2520" t="s">
        <v>780</v>
      </c>
      <c r="D2520" s="2">
        <v>-30.13</v>
      </c>
      <c r="E2520" t="s">
        <v>7</v>
      </c>
      <c r="F2520" t="s">
        <v>2392</v>
      </c>
    </row>
    <row r="2521" spans="1:6" x14ac:dyDescent="0.25">
      <c r="B2521" s="1"/>
      <c r="D2521" s="2">
        <f>SUM(D2370:D2520)</f>
        <v>-2861.5899999999992</v>
      </c>
    </row>
    <row r="2522" spans="1:6" x14ac:dyDescent="0.25">
      <c r="B2522" s="1"/>
    </row>
    <row r="2523" spans="1:6" x14ac:dyDescent="0.25">
      <c r="B2523" s="1"/>
    </row>
    <row r="2524" spans="1:6" x14ac:dyDescent="0.25">
      <c r="A2524" t="s">
        <v>17</v>
      </c>
      <c r="B2524" s="1">
        <v>43012</v>
      </c>
      <c r="C2524" t="s">
        <v>1922</v>
      </c>
      <c r="D2524" s="2">
        <v>-880</v>
      </c>
      <c r="E2524" t="s">
        <v>19</v>
      </c>
      <c r="F2524" t="s">
        <v>2388</v>
      </c>
    </row>
    <row r="2525" spans="1:6" x14ac:dyDescent="0.25">
      <c r="A2525" t="s">
        <v>5</v>
      </c>
      <c r="B2525" s="1">
        <v>42788</v>
      </c>
      <c r="C2525" t="s">
        <v>752</v>
      </c>
      <c r="D2525" s="2">
        <v>-579.20000000000005</v>
      </c>
      <c r="E2525" t="s">
        <v>7</v>
      </c>
      <c r="F2525" t="s">
        <v>2388</v>
      </c>
    </row>
    <row r="2526" spans="1:6" x14ac:dyDescent="0.25">
      <c r="A2526" t="s">
        <v>5</v>
      </c>
      <c r="B2526" s="1">
        <v>42789</v>
      </c>
      <c r="C2526" t="s">
        <v>732</v>
      </c>
      <c r="D2526" s="2">
        <v>-25</v>
      </c>
      <c r="E2526" t="s">
        <v>7</v>
      </c>
      <c r="F2526" t="s">
        <v>2390</v>
      </c>
    </row>
    <row r="2527" spans="1:6" x14ac:dyDescent="0.25">
      <c r="A2527" t="s">
        <v>5</v>
      </c>
      <c r="B2527" s="1">
        <v>42760</v>
      </c>
      <c r="C2527" t="s">
        <v>914</v>
      </c>
      <c r="D2527" s="2">
        <v>-24.26</v>
      </c>
      <c r="E2527" t="s">
        <v>7</v>
      </c>
      <c r="F2527" t="s">
        <v>2390</v>
      </c>
    </row>
    <row r="2528" spans="1:6" x14ac:dyDescent="0.25">
      <c r="A2528" t="s">
        <v>5</v>
      </c>
      <c r="B2528" s="1">
        <v>42842</v>
      </c>
      <c r="C2528" t="s">
        <v>310</v>
      </c>
      <c r="D2528" s="2">
        <v>-30.45</v>
      </c>
      <c r="E2528" t="s">
        <v>7</v>
      </c>
      <c r="F2528" t="s">
        <v>2390</v>
      </c>
    </row>
    <row r="2529" spans="1:6" x14ac:dyDescent="0.25">
      <c r="A2529" t="s">
        <v>5</v>
      </c>
      <c r="B2529" s="1">
        <v>42739</v>
      </c>
      <c r="C2529" t="s">
        <v>1057</v>
      </c>
      <c r="D2529" s="2">
        <v>-340.8</v>
      </c>
      <c r="E2529" t="s">
        <v>7</v>
      </c>
      <c r="F2529" t="s">
        <v>2390</v>
      </c>
    </row>
    <row r="2530" spans="1:6" x14ac:dyDescent="0.25">
      <c r="A2530" t="s">
        <v>5</v>
      </c>
      <c r="B2530" s="1">
        <v>42739</v>
      </c>
      <c r="C2530" t="s">
        <v>1057</v>
      </c>
      <c r="D2530" s="2">
        <v>-340.8</v>
      </c>
      <c r="E2530" t="s">
        <v>7</v>
      </c>
      <c r="F2530" t="s">
        <v>2390</v>
      </c>
    </row>
    <row r="2531" spans="1:6" x14ac:dyDescent="0.25">
      <c r="A2531" t="s">
        <v>5</v>
      </c>
      <c r="B2531" s="1">
        <v>42842</v>
      </c>
      <c r="C2531" t="s">
        <v>311</v>
      </c>
      <c r="D2531" s="2">
        <v>-271.8</v>
      </c>
      <c r="E2531" t="s">
        <v>7</v>
      </c>
      <c r="F2531" t="s">
        <v>2390</v>
      </c>
    </row>
    <row r="2532" spans="1:6" x14ac:dyDescent="0.25">
      <c r="A2532" t="s">
        <v>5</v>
      </c>
      <c r="B2532" s="1">
        <v>42844</v>
      </c>
      <c r="C2532" t="s">
        <v>282</v>
      </c>
      <c r="D2532" s="2">
        <v>-625.29999999999995</v>
      </c>
      <c r="E2532" t="s">
        <v>7</v>
      </c>
      <c r="F2532" t="s">
        <v>2390</v>
      </c>
    </row>
    <row r="2533" spans="1:6" x14ac:dyDescent="0.25">
      <c r="A2533" t="s">
        <v>5</v>
      </c>
      <c r="B2533" s="1">
        <v>42856</v>
      </c>
      <c r="C2533" t="s">
        <v>199</v>
      </c>
      <c r="D2533" s="2">
        <v>-232.3</v>
      </c>
      <c r="E2533" t="s">
        <v>7</v>
      </c>
      <c r="F2533" t="s">
        <v>2390</v>
      </c>
    </row>
    <row r="2534" spans="1:6" x14ac:dyDescent="0.25">
      <c r="A2534" t="s">
        <v>5</v>
      </c>
      <c r="B2534" s="1">
        <v>42929</v>
      </c>
      <c r="C2534" t="s">
        <v>1331</v>
      </c>
      <c r="D2534" s="2">
        <v>-1065.76</v>
      </c>
      <c r="E2534" t="s">
        <v>7</v>
      </c>
      <c r="F2534" t="s">
        <v>2390</v>
      </c>
    </row>
    <row r="2535" spans="1:6" x14ac:dyDescent="0.25">
      <c r="A2535" t="s">
        <v>5</v>
      </c>
      <c r="B2535" s="1">
        <v>42789</v>
      </c>
      <c r="C2535" t="s">
        <v>733</v>
      </c>
      <c r="D2535" s="2">
        <v>-270.3</v>
      </c>
      <c r="E2535" t="s">
        <v>7</v>
      </c>
      <c r="F2535" t="s">
        <v>2390</v>
      </c>
    </row>
    <row r="2536" spans="1:6" x14ac:dyDescent="0.25">
      <c r="A2536" t="s">
        <v>5</v>
      </c>
      <c r="B2536" s="1">
        <v>42979</v>
      </c>
      <c r="C2536" t="s">
        <v>1693</v>
      </c>
      <c r="D2536" s="2">
        <v>-281.27</v>
      </c>
      <c r="E2536" t="s">
        <v>7</v>
      </c>
      <c r="F2536" t="s">
        <v>2390</v>
      </c>
    </row>
    <row r="2537" spans="1:6" x14ac:dyDescent="0.25">
      <c r="A2537" t="s">
        <v>5</v>
      </c>
      <c r="B2537" s="1">
        <v>42979</v>
      </c>
      <c r="C2537" t="s">
        <v>1693</v>
      </c>
      <c r="D2537" s="2">
        <v>-275.27</v>
      </c>
      <c r="E2537" t="s">
        <v>7</v>
      </c>
      <c r="F2537" t="s">
        <v>2390</v>
      </c>
    </row>
    <row r="2538" spans="1:6" x14ac:dyDescent="0.25">
      <c r="A2538" t="s">
        <v>5</v>
      </c>
      <c r="B2538" s="1">
        <v>42979</v>
      </c>
      <c r="C2538" t="s">
        <v>1694</v>
      </c>
      <c r="D2538" s="2">
        <v>-275.27</v>
      </c>
      <c r="E2538" t="s">
        <v>7</v>
      </c>
      <c r="F2538" t="s">
        <v>2390</v>
      </c>
    </row>
    <row r="2539" spans="1:6" x14ac:dyDescent="0.25">
      <c r="A2539" t="s">
        <v>5</v>
      </c>
      <c r="B2539" s="1">
        <v>42979</v>
      </c>
      <c r="C2539" t="s">
        <v>1694</v>
      </c>
      <c r="D2539" s="2">
        <v>-275.27</v>
      </c>
      <c r="E2539" t="s">
        <v>7</v>
      </c>
      <c r="F2539" t="s">
        <v>2390</v>
      </c>
    </row>
    <row r="2540" spans="1:6" x14ac:dyDescent="0.25">
      <c r="A2540" t="s">
        <v>5</v>
      </c>
      <c r="B2540" s="1">
        <v>42979</v>
      </c>
      <c r="C2540" t="s">
        <v>1694</v>
      </c>
      <c r="D2540" s="2">
        <v>-275.27</v>
      </c>
      <c r="E2540" t="s">
        <v>7</v>
      </c>
      <c r="F2540" t="s">
        <v>2390</v>
      </c>
    </row>
    <row r="2541" spans="1:6" x14ac:dyDescent="0.25">
      <c r="A2541" t="s">
        <v>5</v>
      </c>
      <c r="B2541" s="1">
        <v>42979</v>
      </c>
      <c r="C2541" t="s">
        <v>1694</v>
      </c>
      <c r="D2541" s="2">
        <v>-275.27</v>
      </c>
      <c r="E2541" t="s">
        <v>7</v>
      </c>
      <c r="F2541" t="s">
        <v>2390</v>
      </c>
    </row>
    <row r="2542" spans="1:6" x14ac:dyDescent="0.25">
      <c r="A2542" t="s">
        <v>5</v>
      </c>
      <c r="B2542" s="1">
        <v>42852</v>
      </c>
      <c r="C2542" t="s">
        <v>218</v>
      </c>
      <c r="D2542" s="2">
        <v>-280.39999999999998</v>
      </c>
      <c r="E2542" t="s">
        <v>7</v>
      </c>
      <c r="F2542" t="s">
        <v>2390</v>
      </c>
    </row>
    <row r="2543" spans="1:6" x14ac:dyDescent="0.25">
      <c r="A2543" t="s">
        <v>5</v>
      </c>
      <c r="B2543" s="1">
        <v>42856</v>
      </c>
      <c r="C2543" t="s">
        <v>198</v>
      </c>
      <c r="D2543" s="2">
        <v>-320.10000000000002</v>
      </c>
      <c r="E2543" t="s">
        <v>7</v>
      </c>
      <c r="F2543" t="s">
        <v>2390</v>
      </c>
    </row>
    <row r="2544" spans="1:6" x14ac:dyDescent="0.25">
      <c r="A2544" t="s">
        <v>5</v>
      </c>
      <c r="B2544" s="1">
        <v>42856</v>
      </c>
      <c r="C2544" t="s">
        <v>196</v>
      </c>
      <c r="D2544" s="2">
        <v>-320.10000000000002</v>
      </c>
      <c r="E2544" t="s">
        <v>7</v>
      </c>
      <c r="F2544" t="s">
        <v>2390</v>
      </c>
    </row>
    <row r="2545" spans="1:6" x14ac:dyDescent="0.25">
      <c r="A2545" t="s">
        <v>5</v>
      </c>
      <c r="B2545" s="1">
        <v>42758</v>
      </c>
      <c r="C2545" t="s">
        <v>928</v>
      </c>
      <c r="D2545" s="2">
        <v>-50</v>
      </c>
      <c r="E2545" t="s">
        <v>7</v>
      </c>
      <c r="F2545" t="s">
        <v>2390</v>
      </c>
    </row>
    <row r="2546" spans="1:6" x14ac:dyDescent="0.25">
      <c r="A2546" t="s">
        <v>5</v>
      </c>
      <c r="B2546" s="1">
        <v>42738</v>
      </c>
      <c r="C2546" t="s">
        <v>1078</v>
      </c>
      <c r="D2546" s="2">
        <v>-25</v>
      </c>
      <c r="E2546" t="s">
        <v>7</v>
      </c>
      <c r="F2546" t="s">
        <v>2390</v>
      </c>
    </row>
    <row r="2547" spans="1:6" x14ac:dyDescent="0.25">
      <c r="A2547" t="s">
        <v>5</v>
      </c>
      <c r="B2547" s="1">
        <v>42958</v>
      </c>
      <c r="C2547" t="s">
        <v>1578</v>
      </c>
      <c r="D2547" s="2">
        <v>-39</v>
      </c>
      <c r="E2547" t="s">
        <v>7</v>
      </c>
      <c r="F2547" t="s">
        <v>2390</v>
      </c>
    </row>
    <row r="2548" spans="1:6" x14ac:dyDescent="0.25">
      <c r="A2548" t="s">
        <v>5</v>
      </c>
      <c r="B2548" s="1">
        <v>43075</v>
      </c>
      <c r="C2548" t="s">
        <v>2257</v>
      </c>
      <c r="D2548" s="2">
        <v>-8.99</v>
      </c>
      <c r="E2548" t="s">
        <v>7</v>
      </c>
      <c r="F2548" t="s">
        <v>2390</v>
      </c>
    </row>
    <row r="2549" spans="1:6" x14ac:dyDescent="0.25">
      <c r="A2549" t="s">
        <v>5</v>
      </c>
      <c r="B2549" s="1">
        <v>42738</v>
      </c>
      <c r="C2549" t="s">
        <v>1080</v>
      </c>
      <c r="D2549" s="2">
        <v>-259.60000000000002</v>
      </c>
      <c r="E2549" t="s">
        <v>7</v>
      </c>
      <c r="F2549" t="s">
        <v>2390</v>
      </c>
    </row>
    <row r="2550" spans="1:6" x14ac:dyDescent="0.25">
      <c r="A2550" t="s">
        <v>5</v>
      </c>
      <c r="B2550" s="1">
        <v>42738</v>
      </c>
      <c r="C2550" t="s">
        <v>1080</v>
      </c>
      <c r="D2550" s="2">
        <v>-259.60000000000002</v>
      </c>
      <c r="E2550" t="s">
        <v>7</v>
      </c>
      <c r="F2550" t="s">
        <v>2390</v>
      </c>
    </row>
    <row r="2551" spans="1:6" x14ac:dyDescent="0.25">
      <c r="A2551" t="s">
        <v>5</v>
      </c>
      <c r="B2551" s="1">
        <v>42758</v>
      </c>
      <c r="C2551" t="s">
        <v>948</v>
      </c>
      <c r="D2551" s="2">
        <v>-262.8</v>
      </c>
      <c r="E2551" t="s">
        <v>7</v>
      </c>
      <c r="F2551" t="s">
        <v>2390</v>
      </c>
    </row>
    <row r="2552" spans="1:6" x14ac:dyDescent="0.25">
      <c r="A2552" t="s">
        <v>5</v>
      </c>
      <c r="B2552" s="1">
        <v>42758</v>
      </c>
      <c r="C2552" t="s">
        <v>948</v>
      </c>
      <c r="D2552" s="2">
        <v>-262.8</v>
      </c>
      <c r="E2552" t="s">
        <v>7</v>
      </c>
      <c r="F2552" t="s">
        <v>2390</v>
      </c>
    </row>
    <row r="2553" spans="1:6" x14ac:dyDescent="0.25">
      <c r="A2553" t="s">
        <v>5</v>
      </c>
      <c r="B2553" s="1">
        <v>42758</v>
      </c>
      <c r="C2553" t="s">
        <v>948</v>
      </c>
      <c r="D2553" s="2">
        <v>-262.8</v>
      </c>
      <c r="E2553" t="s">
        <v>7</v>
      </c>
      <c r="F2553" t="s">
        <v>2390</v>
      </c>
    </row>
    <row r="2554" spans="1:6" x14ac:dyDescent="0.25">
      <c r="A2554" t="s">
        <v>5</v>
      </c>
      <c r="B2554" s="1">
        <v>42958</v>
      </c>
      <c r="C2554" t="s">
        <v>1575</v>
      </c>
      <c r="D2554" s="2">
        <v>-211.2</v>
      </c>
      <c r="E2554" t="s">
        <v>7</v>
      </c>
      <c r="F2554" t="s">
        <v>2390</v>
      </c>
    </row>
    <row r="2555" spans="1:6" x14ac:dyDescent="0.25">
      <c r="B2555" s="1"/>
      <c r="D2555" s="2">
        <f>SUM(D2524:D2554)</f>
        <v>-8905.980000000005</v>
      </c>
    </row>
    <row r="2556" spans="1:6" x14ac:dyDescent="0.25">
      <c r="B2556" s="1"/>
    </row>
    <row r="2557" spans="1:6" x14ac:dyDescent="0.25">
      <c r="B2557" s="1"/>
    </row>
    <row r="2558" spans="1:6" x14ac:dyDescent="0.25">
      <c r="B2558" s="1"/>
    </row>
    <row r="2559" spans="1:6" x14ac:dyDescent="0.25">
      <c r="A2559" t="s">
        <v>5</v>
      </c>
      <c r="B2559" s="1">
        <v>42780</v>
      </c>
      <c r="C2559" t="s">
        <v>813</v>
      </c>
      <c r="D2559" s="2">
        <v>-225.79</v>
      </c>
      <c r="E2559" t="s">
        <v>7</v>
      </c>
      <c r="F2559" t="s">
        <v>2391</v>
      </c>
    </row>
    <row r="2560" spans="1:6" x14ac:dyDescent="0.25">
      <c r="A2560" t="s">
        <v>5</v>
      </c>
      <c r="B2560" s="1">
        <v>42814</v>
      </c>
      <c r="C2560" t="s">
        <v>549</v>
      </c>
      <c r="D2560" s="2">
        <v>-152.93</v>
      </c>
      <c r="E2560" t="s">
        <v>7</v>
      </c>
      <c r="F2560" t="s">
        <v>2391</v>
      </c>
    </row>
    <row r="2561" spans="1:6" x14ac:dyDescent="0.25">
      <c r="A2561" t="s">
        <v>5</v>
      </c>
      <c r="B2561" s="1">
        <v>42887</v>
      </c>
      <c r="C2561" t="s">
        <v>1085</v>
      </c>
      <c r="D2561" s="2">
        <v>-241.61</v>
      </c>
      <c r="E2561" t="s">
        <v>7</v>
      </c>
      <c r="F2561" t="s">
        <v>2391</v>
      </c>
    </row>
    <row r="2562" spans="1:6" x14ac:dyDescent="0.25">
      <c r="A2562" t="s">
        <v>5</v>
      </c>
      <c r="B2562" s="1">
        <v>42928</v>
      </c>
      <c r="C2562" t="s">
        <v>1327</v>
      </c>
      <c r="D2562" s="2">
        <v>-113.03</v>
      </c>
      <c r="E2562" t="s">
        <v>7</v>
      </c>
      <c r="F2562" t="s">
        <v>2391</v>
      </c>
    </row>
    <row r="2563" spans="1:6" x14ac:dyDescent="0.25">
      <c r="A2563" t="s">
        <v>5</v>
      </c>
      <c r="B2563" s="1">
        <v>43053</v>
      </c>
      <c r="C2563" t="s">
        <v>2123</v>
      </c>
      <c r="D2563" s="2">
        <v>-307.95</v>
      </c>
      <c r="E2563" t="s">
        <v>7</v>
      </c>
      <c r="F2563" t="s">
        <v>2391</v>
      </c>
    </row>
    <row r="2564" spans="1:6" x14ac:dyDescent="0.25">
      <c r="A2564" t="s">
        <v>5</v>
      </c>
      <c r="B2564" s="1">
        <v>43088</v>
      </c>
      <c r="C2564" t="s">
        <v>2339</v>
      </c>
      <c r="D2564" s="2">
        <v>-166.95</v>
      </c>
      <c r="E2564" t="s">
        <v>7</v>
      </c>
      <c r="F2564" t="s">
        <v>2391</v>
      </c>
    </row>
    <row r="2565" spans="1:6" x14ac:dyDescent="0.25">
      <c r="A2565" t="s">
        <v>5</v>
      </c>
      <c r="B2565" s="1">
        <v>42801</v>
      </c>
      <c r="C2565" t="s">
        <v>655</v>
      </c>
      <c r="D2565" s="2">
        <v>-404.5</v>
      </c>
      <c r="E2565" t="s">
        <v>7</v>
      </c>
      <c r="F2565" t="s">
        <v>2419</v>
      </c>
    </row>
    <row r="2566" spans="1:6" x14ac:dyDescent="0.25">
      <c r="A2566" t="s">
        <v>5</v>
      </c>
      <c r="B2566" s="1">
        <v>42907</v>
      </c>
      <c r="C2566" t="s">
        <v>1174</v>
      </c>
      <c r="D2566" s="2">
        <v>-604.5</v>
      </c>
      <c r="E2566" t="s">
        <v>7</v>
      </c>
      <c r="F2566" t="s">
        <v>2419</v>
      </c>
    </row>
    <row r="2567" spans="1:6" x14ac:dyDescent="0.25">
      <c r="A2567" t="s">
        <v>5</v>
      </c>
      <c r="B2567" s="1">
        <v>42927</v>
      </c>
      <c r="C2567" t="s">
        <v>1321</v>
      </c>
      <c r="D2567" s="2">
        <v>-404.5</v>
      </c>
      <c r="E2567" t="s">
        <v>7</v>
      </c>
      <c r="F2567" t="s">
        <v>2419</v>
      </c>
    </row>
    <row r="2568" spans="1:6" x14ac:dyDescent="0.25">
      <c r="A2568" t="s">
        <v>5</v>
      </c>
      <c r="B2568" s="1">
        <v>42970</v>
      </c>
      <c r="C2568" t="s">
        <v>1642</v>
      </c>
      <c r="D2568" s="2">
        <v>-404.5</v>
      </c>
      <c r="E2568" t="s">
        <v>7</v>
      </c>
      <c r="F2568" t="s">
        <v>2419</v>
      </c>
    </row>
    <row r="2569" spans="1:6" x14ac:dyDescent="0.25">
      <c r="A2569" t="s">
        <v>5</v>
      </c>
      <c r="B2569" s="1">
        <v>42970</v>
      </c>
      <c r="C2569" t="s">
        <v>1643</v>
      </c>
      <c r="D2569" s="2">
        <v>-204.5</v>
      </c>
      <c r="E2569" t="s">
        <v>7</v>
      </c>
      <c r="F2569" t="s">
        <v>2419</v>
      </c>
    </row>
    <row r="2570" spans="1:6" x14ac:dyDescent="0.25">
      <c r="A2570" t="s">
        <v>5</v>
      </c>
      <c r="B2570" s="1">
        <v>42766</v>
      </c>
      <c r="C2570" t="s">
        <v>872</v>
      </c>
      <c r="D2570" s="2">
        <v>-376.6</v>
      </c>
      <c r="E2570" t="s">
        <v>7</v>
      </c>
      <c r="F2570" t="s">
        <v>2419</v>
      </c>
    </row>
    <row r="2571" spans="1:6" x14ac:dyDescent="0.25">
      <c r="A2571" t="s">
        <v>5</v>
      </c>
      <c r="B2571" s="1">
        <v>42802</v>
      </c>
      <c r="C2571" t="s">
        <v>638</v>
      </c>
      <c r="D2571" s="2">
        <v>-126.76</v>
      </c>
      <c r="E2571" t="s">
        <v>16</v>
      </c>
      <c r="F2571" t="s">
        <v>2411</v>
      </c>
    </row>
    <row r="2572" spans="1:6" x14ac:dyDescent="0.25">
      <c r="A2572" t="s">
        <v>5</v>
      </c>
      <c r="B2572" s="1">
        <v>42908</v>
      </c>
      <c r="C2572" t="s">
        <v>638</v>
      </c>
      <c r="D2572" s="2">
        <v>-288.39</v>
      </c>
      <c r="E2572" t="s">
        <v>16</v>
      </c>
      <c r="F2572" t="s">
        <v>2411</v>
      </c>
    </row>
    <row r="2573" spans="1:6" x14ac:dyDescent="0.25">
      <c r="A2573" t="s">
        <v>5</v>
      </c>
      <c r="B2573" s="1">
        <v>42928</v>
      </c>
      <c r="C2573" t="s">
        <v>638</v>
      </c>
      <c r="D2573" s="2">
        <v>-350</v>
      </c>
      <c r="E2573" t="s">
        <v>16</v>
      </c>
      <c r="F2573" t="s">
        <v>2411</v>
      </c>
    </row>
    <row r="2574" spans="1:6" x14ac:dyDescent="0.25">
      <c r="A2574" t="s">
        <v>5</v>
      </c>
      <c r="B2574" s="1">
        <v>43012</v>
      </c>
      <c r="C2574" t="s">
        <v>638</v>
      </c>
      <c r="D2574" s="2">
        <v>-591.03</v>
      </c>
      <c r="E2574" t="s">
        <v>16</v>
      </c>
      <c r="F2574" t="s">
        <v>2411</v>
      </c>
    </row>
    <row r="2575" spans="1:6" x14ac:dyDescent="0.25">
      <c r="B2575" s="1"/>
      <c r="D2575" s="2">
        <f>SUM(D2559:D2574)</f>
        <v>-4963.54</v>
      </c>
    </row>
    <row r="2576" spans="1:6" x14ac:dyDescent="0.25">
      <c r="B2576" s="1"/>
    </row>
    <row r="2577" spans="1:6" x14ac:dyDescent="0.25">
      <c r="B2577" s="1"/>
    </row>
    <row r="2578" spans="1:6" x14ac:dyDescent="0.25">
      <c r="B2578" s="1"/>
    </row>
    <row r="2579" spans="1:6" x14ac:dyDescent="0.25">
      <c r="B2579" s="1"/>
    </row>
    <row r="2580" spans="1:6" x14ac:dyDescent="0.25">
      <c r="B2580" s="1"/>
    </row>
    <row r="2581" spans="1:6" x14ac:dyDescent="0.25">
      <c r="A2581" t="s">
        <v>5</v>
      </c>
      <c r="B2581" s="1">
        <v>42738</v>
      </c>
      <c r="C2581" t="s">
        <v>1074</v>
      </c>
      <c r="D2581" s="2">
        <v>-100</v>
      </c>
      <c r="E2581" t="s">
        <v>11</v>
      </c>
      <c r="F2581" t="s">
        <v>2397</v>
      </c>
    </row>
    <row r="2582" spans="1:6" x14ac:dyDescent="0.25">
      <c r="A2582" t="s">
        <v>5</v>
      </c>
      <c r="B2582" s="1">
        <v>42738</v>
      </c>
      <c r="C2582" t="s">
        <v>1062</v>
      </c>
      <c r="D2582" s="2">
        <v>-200</v>
      </c>
      <c r="E2582" t="s">
        <v>11</v>
      </c>
      <c r="F2582" t="s">
        <v>2397</v>
      </c>
    </row>
    <row r="2583" spans="1:6" x14ac:dyDescent="0.25">
      <c r="A2583" t="s">
        <v>5</v>
      </c>
      <c r="B2583" s="1">
        <v>42741</v>
      </c>
      <c r="C2583" t="s">
        <v>1037</v>
      </c>
      <c r="D2583" s="2">
        <v>-200</v>
      </c>
      <c r="E2583" t="s">
        <v>11</v>
      </c>
      <c r="F2583" t="s">
        <v>2397</v>
      </c>
    </row>
    <row r="2584" spans="1:6" x14ac:dyDescent="0.25">
      <c r="A2584" t="s">
        <v>5</v>
      </c>
      <c r="B2584" s="1">
        <v>42744</v>
      </c>
      <c r="C2584" t="s">
        <v>1027</v>
      </c>
      <c r="D2584" s="2">
        <v>-200</v>
      </c>
      <c r="E2584" t="s">
        <v>11</v>
      </c>
      <c r="F2584" t="s">
        <v>2397</v>
      </c>
    </row>
    <row r="2585" spans="1:6" x14ac:dyDescent="0.25">
      <c r="A2585" t="s">
        <v>5</v>
      </c>
      <c r="B2585" s="1">
        <v>42744</v>
      </c>
      <c r="C2585" t="s">
        <v>1024</v>
      </c>
      <c r="D2585" s="2">
        <v>-500</v>
      </c>
      <c r="E2585" t="s">
        <v>11</v>
      </c>
      <c r="F2585" t="s">
        <v>2397</v>
      </c>
    </row>
    <row r="2586" spans="1:6" x14ac:dyDescent="0.25">
      <c r="A2586" t="s">
        <v>5</v>
      </c>
      <c r="B2586" s="1">
        <v>42744</v>
      </c>
      <c r="C2586" t="s">
        <v>1023</v>
      </c>
      <c r="D2586" s="2">
        <v>-500</v>
      </c>
      <c r="E2586" t="s">
        <v>11</v>
      </c>
      <c r="F2586" t="s">
        <v>2397</v>
      </c>
    </row>
    <row r="2587" spans="1:6" x14ac:dyDescent="0.25">
      <c r="A2587" t="s">
        <v>5</v>
      </c>
      <c r="B2587" s="1">
        <v>42748</v>
      </c>
      <c r="C2587" t="s">
        <v>1003</v>
      </c>
      <c r="D2587" s="2">
        <v>-200</v>
      </c>
      <c r="E2587" t="s">
        <v>11</v>
      </c>
      <c r="F2587" t="s">
        <v>2397</v>
      </c>
    </row>
    <row r="2588" spans="1:6" x14ac:dyDescent="0.25">
      <c r="A2588" t="s">
        <v>5</v>
      </c>
      <c r="B2588" s="1">
        <v>42752</v>
      </c>
      <c r="C2588" t="s">
        <v>981</v>
      </c>
      <c r="D2588" s="2">
        <v>-220</v>
      </c>
      <c r="E2588" t="s">
        <v>11</v>
      </c>
      <c r="F2588" t="s">
        <v>2397</v>
      </c>
    </row>
    <row r="2589" spans="1:6" x14ac:dyDescent="0.25">
      <c r="A2589" t="s">
        <v>5</v>
      </c>
      <c r="B2589" s="1">
        <v>42752</v>
      </c>
      <c r="C2589" t="s">
        <v>977</v>
      </c>
      <c r="D2589" s="2">
        <v>-162.75</v>
      </c>
      <c r="E2589" t="s">
        <v>11</v>
      </c>
      <c r="F2589" t="s">
        <v>2420</v>
      </c>
    </row>
    <row r="2590" spans="1:6" x14ac:dyDescent="0.25">
      <c r="A2590" t="s">
        <v>5</v>
      </c>
      <c r="B2590" s="1">
        <v>42758</v>
      </c>
      <c r="C2590" t="s">
        <v>930</v>
      </c>
      <c r="D2590" s="2">
        <v>-60</v>
      </c>
      <c r="E2590" t="s">
        <v>11</v>
      </c>
      <c r="F2590" t="s">
        <v>2397</v>
      </c>
    </row>
    <row r="2591" spans="1:6" x14ac:dyDescent="0.25">
      <c r="A2591" t="s">
        <v>5</v>
      </c>
      <c r="B2591" s="1">
        <v>42758</v>
      </c>
      <c r="C2591" t="s">
        <v>933</v>
      </c>
      <c r="D2591" s="2">
        <v>-200</v>
      </c>
      <c r="E2591" t="s">
        <v>11</v>
      </c>
      <c r="F2591" t="s">
        <v>2397</v>
      </c>
    </row>
    <row r="2592" spans="1:6" x14ac:dyDescent="0.25">
      <c r="A2592" t="s">
        <v>5</v>
      </c>
      <c r="B2592" s="1">
        <v>42758</v>
      </c>
      <c r="C2592" t="s">
        <v>942</v>
      </c>
      <c r="D2592" s="2">
        <v>-203</v>
      </c>
      <c r="E2592" t="s">
        <v>11</v>
      </c>
      <c r="F2592" t="s">
        <v>2420</v>
      </c>
    </row>
    <row r="2593" spans="1:6" x14ac:dyDescent="0.25">
      <c r="A2593" t="s">
        <v>5</v>
      </c>
      <c r="B2593" s="1">
        <v>42758</v>
      </c>
      <c r="C2593" t="s">
        <v>925</v>
      </c>
      <c r="D2593" s="2">
        <v>-1400</v>
      </c>
      <c r="E2593" t="s">
        <v>126</v>
      </c>
      <c r="F2593" t="s">
        <v>2439</v>
      </c>
    </row>
    <row r="2594" spans="1:6" x14ac:dyDescent="0.25">
      <c r="A2594" t="s">
        <v>5</v>
      </c>
      <c r="B2594" s="1">
        <v>42761</v>
      </c>
      <c r="C2594" t="s">
        <v>909</v>
      </c>
      <c r="D2594" s="2">
        <v>-200</v>
      </c>
      <c r="E2594" t="s">
        <v>11</v>
      </c>
      <c r="F2594" t="s">
        <v>2397</v>
      </c>
    </row>
    <row r="2595" spans="1:6" x14ac:dyDescent="0.25">
      <c r="A2595" t="s">
        <v>5</v>
      </c>
      <c r="B2595" s="1">
        <v>42762</v>
      </c>
      <c r="C2595" t="s">
        <v>905</v>
      </c>
      <c r="D2595" s="2">
        <v>-101.75</v>
      </c>
      <c r="E2595" t="s">
        <v>11</v>
      </c>
      <c r="F2595" t="s">
        <v>2420</v>
      </c>
    </row>
    <row r="2596" spans="1:6" x14ac:dyDescent="0.25">
      <c r="A2596" t="s">
        <v>5</v>
      </c>
      <c r="B2596" s="1">
        <v>42765</v>
      </c>
      <c r="C2596" t="s">
        <v>894</v>
      </c>
      <c r="D2596" s="2">
        <v>-600</v>
      </c>
      <c r="E2596" t="s">
        <v>11</v>
      </c>
      <c r="F2596" t="s">
        <v>2397</v>
      </c>
    </row>
    <row r="2597" spans="1:6" x14ac:dyDescent="0.25">
      <c r="A2597" t="s">
        <v>5</v>
      </c>
      <c r="B2597" s="1">
        <v>42765</v>
      </c>
      <c r="C2597" t="s">
        <v>886</v>
      </c>
      <c r="D2597" s="2">
        <v>-200</v>
      </c>
      <c r="E2597" t="s">
        <v>11</v>
      </c>
      <c r="F2597" t="s">
        <v>2397</v>
      </c>
    </row>
    <row r="2598" spans="1:6" x14ac:dyDescent="0.25">
      <c r="A2598" t="s">
        <v>5</v>
      </c>
      <c r="B2598" s="1">
        <v>42765</v>
      </c>
      <c r="C2598" t="s">
        <v>883</v>
      </c>
      <c r="D2598" s="2">
        <v>-300</v>
      </c>
      <c r="E2598" t="s">
        <v>11</v>
      </c>
      <c r="F2598" t="s">
        <v>2397</v>
      </c>
    </row>
    <row r="2599" spans="1:6" x14ac:dyDescent="0.25">
      <c r="A2599" t="s">
        <v>5</v>
      </c>
      <c r="B2599" s="1">
        <v>42772</v>
      </c>
      <c r="C2599" t="s">
        <v>843</v>
      </c>
      <c r="D2599" s="2">
        <v>-200</v>
      </c>
      <c r="E2599" t="s">
        <v>11</v>
      </c>
      <c r="F2599" t="s">
        <v>2397</v>
      </c>
    </row>
    <row r="2600" spans="1:6" x14ac:dyDescent="0.25">
      <c r="A2600" t="s">
        <v>5</v>
      </c>
      <c r="B2600" s="1">
        <v>42776</v>
      </c>
      <c r="C2600" t="s">
        <v>830</v>
      </c>
      <c r="D2600" s="2">
        <v>-200</v>
      </c>
      <c r="E2600" t="s">
        <v>11</v>
      </c>
      <c r="F2600" t="s">
        <v>2397</v>
      </c>
    </row>
    <row r="2601" spans="1:6" x14ac:dyDescent="0.25">
      <c r="A2601" t="s">
        <v>5</v>
      </c>
      <c r="B2601" s="1">
        <v>42779</v>
      </c>
      <c r="C2601" t="s">
        <v>821</v>
      </c>
      <c r="D2601" s="2">
        <v>-500</v>
      </c>
      <c r="E2601" t="s">
        <v>11</v>
      </c>
      <c r="F2601" t="s">
        <v>2397</v>
      </c>
    </row>
    <row r="2602" spans="1:6" x14ac:dyDescent="0.25">
      <c r="A2602" t="s">
        <v>5</v>
      </c>
      <c r="B2602" s="1">
        <v>42779</v>
      </c>
      <c r="C2602" t="s">
        <v>816</v>
      </c>
      <c r="D2602" s="2">
        <v>-1000</v>
      </c>
      <c r="E2602" t="s">
        <v>11</v>
      </c>
      <c r="F2602" t="s">
        <v>2397</v>
      </c>
    </row>
    <row r="2603" spans="1:6" x14ac:dyDescent="0.25">
      <c r="A2603" t="s">
        <v>5</v>
      </c>
      <c r="B2603" s="1">
        <v>42779</v>
      </c>
      <c r="C2603" t="s">
        <v>827</v>
      </c>
      <c r="D2603" s="2">
        <v>-200</v>
      </c>
      <c r="E2603" t="s">
        <v>11</v>
      </c>
      <c r="F2603" t="s">
        <v>2397</v>
      </c>
    </row>
    <row r="2604" spans="1:6" x14ac:dyDescent="0.25">
      <c r="A2604" t="s">
        <v>5</v>
      </c>
      <c r="B2604" s="1">
        <v>42779</v>
      </c>
      <c r="C2604" t="s">
        <v>823</v>
      </c>
      <c r="D2604" s="2">
        <v>-4615</v>
      </c>
      <c r="E2604" t="s">
        <v>126</v>
      </c>
      <c r="F2604" t="s">
        <v>2439</v>
      </c>
    </row>
    <row r="2605" spans="1:6" x14ac:dyDescent="0.25">
      <c r="A2605" t="s">
        <v>5</v>
      </c>
      <c r="B2605" s="1">
        <v>42783</v>
      </c>
      <c r="C2605" t="s">
        <v>796</v>
      </c>
      <c r="D2605" s="2">
        <v>-600</v>
      </c>
      <c r="E2605" t="s">
        <v>11</v>
      </c>
      <c r="F2605" t="s">
        <v>2397</v>
      </c>
    </row>
    <row r="2606" spans="1:6" x14ac:dyDescent="0.25">
      <c r="A2606" t="s">
        <v>5</v>
      </c>
      <c r="B2606" s="1">
        <v>42787</v>
      </c>
      <c r="C2606" t="s">
        <v>755</v>
      </c>
      <c r="D2606" s="2">
        <v>-200</v>
      </c>
      <c r="E2606" t="s">
        <v>11</v>
      </c>
      <c r="F2606" t="s">
        <v>2397</v>
      </c>
    </row>
    <row r="2607" spans="1:6" x14ac:dyDescent="0.25">
      <c r="A2607" t="s">
        <v>5</v>
      </c>
      <c r="B2607" s="1">
        <v>42787</v>
      </c>
      <c r="C2607" t="s">
        <v>789</v>
      </c>
      <c r="D2607" s="2">
        <v>-300</v>
      </c>
      <c r="E2607" t="s">
        <v>11</v>
      </c>
      <c r="F2607" t="s">
        <v>2397</v>
      </c>
    </row>
    <row r="2608" spans="1:6" x14ac:dyDescent="0.25">
      <c r="A2608" t="s">
        <v>5</v>
      </c>
      <c r="B2608" s="1">
        <v>42787</v>
      </c>
      <c r="C2608" t="s">
        <v>785</v>
      </c>
      <c r="D2608" s="2">
        <v>-120</v>
      </c>
      <c r="E2608" t="s">
        <v>11</v>
      </c>
      <c r="F2608" t="s">
        <v>2397</v>
      </c>
    </row>
    <row r="2609" spans="1:6" x14ac:dyDescent="0.25">
      <c r="A2609" t="s">
        <v>5</v>
      </c>
      <c r="B2609" s="1">
        <v>42787</v>
      </c>
      <c r="C2609" t="s">
        <v>778</v>
      </c>
      <c r="D2609" s="2">
        <v>-380</v>
      </c>
      <c r="E2609" t="s">
        <v>11</v>
      </c>
      <c r="F2609" t="s">
        <v>2397</v>
      </c>
    </row>
    <row r="2610" spans="1:6" x14ac:dyDescent="0.25">
      <c r="A2610" t="s">
        <v>5</v>
      </c>
      <c r="B2610" s="1">
        <v>42787</v>
      </c>
      <c r="C2610" t="s">
        <v>756</v>
      </c>
      <c r="D2610" s="2">
        <v>-220</v>
      </c>
      <c r="E2610" t="s">
        <v>11</v>
      </c>
      <c r="F2610" t="s">
        <v>2397</v>
      </c>
    </row>
    <row r="2611" spans="1:6" x14ac:dyDescent="0.25">
      <c r="A2611" t="s">
        <v>5</v>
      </c>
      <c r="B2611" s="1">
        <v>42787</v>
      </c>
      <c r="C2611" t="s">
        <v>762</v>
      </c>
      <c r="D2611" s="2">
        <v>-400</v>
      </c>
      <c r="E2611" t="s">
        <v>11</v>
      </c>
      <c r="F2611" t="s">
        <v>2397</v>
      </c>
    </row>
    <row r="2612" spans="1:6" x14ac:dyDescent="0.25">
      <c r="A2612" t="s">
        <v>5</v>
      </c>
      <c r="B2612" s="1">
        <v>42793</v>
      </c>
      <c r="C2612" t="s">
        <v>711</v>
      </c>
      <c r="D2612" s="2">
        <v>-200</v>
      </c>
      <c r="E2612" t="s">
        <v>11</v>
      </c>
      <c r="F2612" t="s">
        <v>2397</v>
      </c>
    </row>
    <row r="2613" spans="1:6" x14ac:dyDescent="0.25">
      <c r="A2613" t="s">
        <v>5</v>
      </c>
      <c r="B2613" s="1">
        <v>42793</v>
      </c>
      <c r="C2613" t="s">
        <v>704</v>
      </c>
      <c r="D2613" s="2">
        <v>-200</v>
      </c>
      <c r="E2613" t="s">
        <v>11</v>
      </c>
      <c r="F2613" t="s">
        <v>2397</v>
      </c>
    </row>
    <row r="2614" spans="1:6" x14ac:dyDescent="0.25">
      <c r="A2614" t="s">
        <v>5</v>
      </c>
      <c r="B2614" s="1">
        <v>42793</v>
      </c>
      <c r="C2614" t="s">
        <v>700</v>
      </c>
      <c r="D2614" s="2">
        <v>-500</v>
      </c>
      <c r="E2614" t="s">
        <v>11</v>
      </c>
      <c r="F2614" t="s">
        <v>2397</v>
      </c>
    </row>
    <row r="2615" spans="1:6" x14ac:dyDescent="0.25">
      <c r="A2615" t="s">
        <v>5</v>
      </c>
      <c r="B2615" s="1">
        <v>42793</v>
      </c>
      <c r="C2615" t="s">
        <v>708</v>
      </c>
      <c r="D2615" s="2">
        <v>-102</v>
      </c>
      <c r="E2615" t="s">
        <v>11</v>
      </c>
      <c r="F2615" t="s">
        <v>2420</v>
      </c>
    </row>
    <row r="2616" spans="1:6" x14ac:dyDescent="0.25">
      <c r="A2616" t="s">
        <v>5</v>
      </c>
      <c r="B2616" s="1">
        <v>42794</v>
      </c>
      <c r="C2616" t="s">
        <v>692</v>
      </c>
      <c r="D2616" s="2">
        <v>-200</v>
      </c>
      <c r="E2616" t="s">
        <v>11</v>
      </c>
      <c r="F2616" t="s">
        <v>2397</v>
      </c>
    </row>
    <row r="2617" spans="1:6" x14ac:dyDescent="0.25">
      <c r="A2617" t="s">
        <v>5</v>
      </c>
      <c r="B2617" s="1">
        <v>42801</v>
      </c>
      <c r="C2617" t="s">
        <v>651</v>
      </c>
      <c r="D2617" s="2">
        <v>-40</v>
      </c>
      <c r="E2617" t="s">
        <v>11</v>
      </c>
      <c r="F2617" t="s">
        <v>2397</v>
      </c>
    </row>
    <row r="2618" spans="1:6" x14ac:dyDescent="0.25">
      <c r="A2618" t="s">
        <v>5</v>
      </c>
      <c r="B2618" s="1">
        <v>42802</v>
      </c>
      <c r="C2618" t="s">
        <v>640</v>
      </c>
      <c r="D2618" s="2">
        <v>-120</v>
      </c>
      <c r="E2618" t="s">
        <v>11</v>
      </c>
      <c r="F2618" t="s">
        <v>2397</v>
      </c>
    </row>
    <row r="2619" spans="1:6" x14ac:dyDescent="0.25">
      <c r="A2619" t="s">
        <v>5</v>
      </c>
      <c r="B2619" s="1">
        <v>42803</v>
      </c>
      <c r="C2619" t="s">
        <v>634</v>
      </c>
      <c r="D2619" s="2">
        <v>-40</v>
      </c>
      <c r="E2619" t="s">
        <v>11</v>
      </c>
      <c r="F2619" t="s">
        <v>2397</v>
      </c>
    </row>
    <row r="2620" spans="1:6" x14ac:dyDescent="0.25">
      <c r="A2620" t="s">
        <v>5</v>
      </c>
      <c r="B2620" s="1">
        <v>42807</v>
      </c>
      <c r="C2620" t="s">
        <v>591</v>
      </c>
      <c r="D2620" s="2">
        <v>-3500</v>
      </c>
      <c r="E2620" t="s">
        <v>126</v>
      </c>
      <c r="F2620" t="s">
        <v>2439</v>
      </c>
    </row>
    <row r="2621" spans="1:6" x14ac:dyDescent="0.25">
      <c r="A2621" t="s">
        <v>5</v>
      </c>
      <c r="B2621" s="1">
        <v>42807</v>
      </c>
      <c r="C2621" t="s">
        <v>591</v>
      </c>
      <c r="D2621" s="2">
        <v>-1700</v>
      </c>
      <c r="E2621" t="s">
        <v>126</v>
      </c>
      <c r="F2621" t="s">
        <v>2439</v>
      </c>
    </row>
    <row r="2622" spans="1:6" x14ac:dyDescent="0.25">
      <c r="A2622" t="s">
        <v>5</v>
      </c>
      <c r="B2622" s="1">
        <v>42809</v>
      </c>
      <c r="C2622" t="s">
        <v>573</v>
      </c>
      <c r="D2622" s="2">
        <v>-120</v>
      </c>
      <c r="E2622" t="s">
        <v>11</v>
      </c>
      <c r="F2622" t="s">
        <v>2397</v>
      </c>
    </row>
    <row r="2623" spans="1:6" x14ac:dyDescent="0.25">
      <c r="A2623" t="s">
        <v>5</v>
      </c>
      <c r="B2623" s="1">
        <v>42809</v>
      </c>
      <c r="C2623" t="s">
        <v>578</v>
      </c>
      <c r="D2623" s="2">
        <v>-102</v>
      </c>
      <c r="E2623" t="s">
        <v>11</v>
      </c>
      <c r="F2623" t="s">
        <v>2420</v>
      </c>
    </row>
    <row r="2624" spans="1:6" x14ac:dyDescent="0.25">
      <c r="A2624" t="s">
        <v>5</v>
      </c>
      <c r="B2624" s="1">
        <v>42811</v>
      </c>
      <c r="C2624" t="s">
        <v>558</v>
      </c>
      <c r="D2624" s="2">
        <v>-400</v>
      </c>
      <c r="E2624" t="s">
        <v>11</v>
      </c>
      <c r="F2624" t="s">
        <v>2397</v>
      </c>
    </row>
    <row r="2625" spans="1:6" x14ac:dyDescent="0.25">
      <c r="A2625" t="s">
        <v>5</v>
      </c>
      <c r="B2625" s="1">
        <v>42816</v>
      </c>
      <c r="C2625" t="s">
        <v>511</v>
      </c>
      <c r="D2625" s="2">
        <v>-120</v>
      </c>
      <c r="E2625" t="s">
        <v>11</v>
      </c>
      <c r="F2625" t="s">
        <v>2397</v>
      </c>
    </row>
    <row r="2626" spans="1:6" x14ac:dyDescent="0.25">
      <c r="A2626" t="s">
        <v>5</v>
      </c>
      <c r="B2626" s="1">
        <v>42816</v>
      </c>
      <c r="C2626" t="s">
        <v>514</v>
      </c>
      <c r="D2626" s="2">
        <v>-203</v>
      </c>
      <c r="E2626" t="s">
        <v>11</v>
      </c>
      <c r="F2626" t="s">
        <v>2420</v>
      </c>
    </row>
    <row r="2627" spans="1:6" x14ac:dyDescent="0.25">
      <c r="A2627" t="s">
        <v>5</v>
      </c>
      <c r="B2627" s="1">
        <v>42821</v>
      </c>
      <c r="C2627" t="s">
        <v>494</v>
      </c>
      <c r="D2627" s="2">
        <v>-800</v>
      </c>
      <c r="E2627" t="s">
        <v>11</v>
      </c>
      <c r="F2627" t="s">
        <v>2397</v>
      </c>
    </row>
    <row r="2628" spans="1:6" x14ac:dyDescent="0.25">
      <c r="A2628" t="s">
        <v>5</v>
      </c>
      <c r="B2628" s="1">
        <v>42821</v>
      </c>
      <c r="C2628" t="s">
        <v>493</v>
      </c>
      <c r="D2628" s="2">
        <v>-400</v>
      </c>
      <c r="E2628" t="s">
        <v>11</v>
      </c>
      <c r="F2628" t="s">
        <v>2397</v>
      </c>
    </row>
    <row r="2629" spans="1:6" x14ac:dyDescent="0.25">
      <c r="A2629" t="s">
        <v>5</v>
      </c>
      <c r="B2629" s="1">
        <v>42821</v>
      </c>
      <c r="C2629" t="s">
        <v>481</v>
      </c>
      <c r="D2629" s="2">
        <v>-100</v>
      </c>
      <c r="E2629" t="s">
        <v>11</v>
      </c>
      <c r="F2629" t="s">
        <v>2397</v>
      </c>
    </row>
    <row r="2630" spans="1:6" x14ac:dyDescent="0.25">
      <c r="A2630" t="s">
        <v>5</v>
      </c>
      <c r="B2630" s="1">
        <v>42822</v>
      </c>
      <c r="C2630" t="s">
        <v>474</v>
      </c>
      <c r="D2630" s="2">
        <v>-200</v>
      </c>
      <c r="E2630" t="s">
        <v>11</v>
      </c>
      <c r="F2630" t="s">
        <v>2397</v>
      </c>
    </row>
    <row r="2631" spans="1:6" x14ac:dyDescent="0.25">
      <c r="A2631" t="s">
        <v>5</v>
      </c>
      <c r="B2631" s="1">
        <v>42824</v>
      </c>
      <c r="C2631" t="s">
        <v>463</v>
      </c>
      <c r="D2631" s="2">
        <v>-100</v>
      </c>
      <c r="E2631" t="s">
        <v>11</v>
      </c>
      <c r="F2631" t="s">
        <v>2397</v>
      </c>
    </row>
    <row r="2632" spans="1:6" x14ac:dyDescent="0.25">
      <c r="A2632" t="s">
        <v>5</v>
      </c>
      <c r="B2632" s="1">
        <v>42828</v>
      </c>
      <c r="C2632" t="s">
        <v>445</v>
      </c>
      <c r="D2632" s="2">
        <v>-200</v>
      </c>
      <c r="E2632" t="s">
        <v>11</v>
      </c>
      <c r="F2632" t="s">
        <v>2397</v>
      </c>
    </row>
    <row r="2633" spans="1:6" x14ac:dyDescent="0.25">
      <c r="A2633" t="s">
        <v>5</v>
      </c>
      <c r="B2633" s="1">
        <v>42828</v>
      </c>
      <c r="C2633" t="s">
        <v>437</v>
      </c>
      <c r="D2633" s="2">
        <v>-120</v>
      </c>
      <c r="E2633" t="s">
        <v>11</v>
      </c>
      <c r="F2633" t="s">
        <v>2397</v>
      </c>
    </row>
    <row r="2634" spans="1:6" x14ac:dyDescent="0.25">
      <c r="A2634" t="s">
        <v>5</v>
      </c>
      <c r="B2634" s="1">
        <v>42828</v>
      </c>
      <c r="C2634" t="s">
        <v>434</v>
      </c>
      <c r="D2634" s="2">
        <v>-320</v>
      </c>
      <c r="E2634" t="s">
        <v>11</v>
      </c>
      <c r="F2634" t="s">
        <v>2397</v>
      </c>
    </row>
    <row r="2635" spans="1:6" x14ac:dyDescent="0.25">
      <c r="A2635" t="s">
        <v>5</v>
      </c>
      <c r="B2635" s="1">
        <v>42829</v>
      </c>
      <c r="C2635" t="s">
        <v>418</v>
      </c>
      <c r="D2635" s="2">
        <v>-500</v>
      </c>
      <c r="E2635" t="s">
        <v>11</v>
      </c>
      <c r="F2635" t="s">
        <v>2397</v>
      </c>
    </row>
    <row r="2636" spans="1:6" x14ac:dyDescent="0.25">
      <c r="A2636" t="s">
        <v>5</v>
      </c>
      <c r="B2636" s="1">
        <v>42829</v>
      </c>
      <c r="C2636" t="s">
        <v>417</v>
      </c>
      <c r="D2636" s="2">
        <v>-500</v>
      </c>
      <c r="E2636" t="s">
        <v>11</v>
      </c>
      <c r="F2636" t="s">
        <v>2397</v>
      </c>
    </row>
    <row r="2637" spans="1:6" x14ac:dyDescent="0.25">
      <c r="A2637" t="s">
        <v>5</v>
      </c>
      <c r="B2637" s="1">
        <v>42829</v>
      </c>
      <c r="C2637" t="s">
        <v>420</v>
      </c>
      <c r="D2637" s="2">
        <v>-60</v>
      </c>
      <c r="E2637" t="s">
        <v>126</v>
      </c>
      <c r="F2637" t="s">
        <v>2439</v>
      </c>
    </row>
    <row r="2638" spans="1:6" x14ac:dyDescent="0.25">
      <c r="A2638" t="s">
        <v>5</v>
      </c>
      <c r="B2638" s="1">
        <v>42830</v>
      </c>
      <c r="C2638" t="s">
        <v>409</v>
      </c>
      <c r="D2638" s="2">
        <v>-20</v>
      </c>
      <c r="E2638" t="s">
        <v>11</v>
      </c>
      <c r="F2638" t="s">
        <v>2397</v>
      </c>
    </row>
    <row r="2639" spans="1:6" x14ac:dyDescent="0.25">
      <c r="A2639" t="s">
        <v>5</v>
      </c>
      <c r="B2639" s="1">
        <v>42830</v>
      </c>
      <c r="C2639" t="s">
        <v>411</v>
      </c>
      <c r="D2639" s="2">
        <v>-200</v>
      </c>
      <c r="E2639" t="s">
        <v>11</v>
      </c>
      <c r="F2639" t="s">
        <v>2397</v>
      </c>
    </row>
    <row r="2640" spans="1:6" x14ac:dyDescent="0.25">
      <c r="A2640" t="s">
        <v>5</v>
      </c>
      <c r="B2640" s="1">
        <v>42832</v>
      </c>
      <c r="C2640" t="s">
        <v>391</v>
      </c>
      <c r="D2640" s="2">
        <v>-142</v>
      </c>
      <c r="E2640" t="s">
        <v>11</v>
      </c>
      <c r="F2640" t="s">
        <v>2420</v>
      </c>
    </row>
    <row r="2641" spans="1:6" x14ac:dyDescent="0.25">
      <c r="A2641" t="s">
        <v>5</v>
      </c>
      <c r="B2641" s="1">
        <v>42835</v>
      </c>
      <c r="C2641" t="s">
        <v>380</v>
      </c>
      <c r="D2641" s="2">
        <v>-400</v>
      </c>
      <c r="E2641" t="s">
        <v>11</v>
      </c>
      <c r="F2641" t="s">
        <v>2397</v>
      </c>
    </row>
    <row r="2642" spans="1:6" x14ac:dyDescent="0.25">
      <c r="A2642" t="s">
        <v>5</v>
      </c>
      <c r="B2642" s="1">
        <v>42835</v>
      </c>
      <c r="C2642" t="s">
        <v>366</v>
      </c>
      <c r="D2642" s="2">
        <v>-800</v>
      </c>
      <c r="E2642" t="s">
        <v>11</v>
      </c>
      <c r="F2642" t="s">
        <v>2397</v>
      </c>
    </row>
    <row r="2643" spans="1:6" x14ac:dyDescent="0.25">
      <c r="A2643" t="s">
        <v>5</v>
      </c>
      <c r="B2643" s="1">
        <v>42835</v>
      </c>
      <c r="C2643" t="s">
        <v>365</v>
      </c>
      <c r="D2643" s="2">
        <v>-860</v>
      </c>
      <c r="E2643" t="s">
        <v>11</v>
      </c>
      <c r="F2643" t="s">
        <v>2397</v>
      </c>
    </row>
    <row r="2644" spans="1:6" x14ac:dyDescent="0.25">
      <c r="A2644" t="s">
        <v>5</v>
      </c>
      <c r="B2644" s="1">
        <v>42836</v>
      </c>
      <c r="C2644" t="s">
        <v>356</v>
      </c>
      <c r="D2644" s="2">
        <v>-100</v>
      </c>
      <c r="E2644" t="s">
        <v>11</v>
      </c>
      <c r="F2644" t="s">
        <v>2397</v>
      </c>
    </row>
    <row r="2645" spans="1:6" x14ac:dyDescent="0.25">
      <c r="A2645" t="s">
        <v>5</v>
      </c>
      <c r="B2645" s="1">
        <v>42836</v>
      </c>
      <c r="C2645" t="s">
        <v>354</v>
      </c>
      <c r="D2645" s="2">
        <v>-160</v>
      </c>
      <c r="E2645" t="s">
        <v>11</v>
      </c>
      <c r="F2645" t="s">
        <v>2397</v>
      </c>
    </row>
    <row r="2646" spans="1:6" x14ac:dyDescent="0.25">
      <c r="A2646" t="s">
        <v>5</v>
      </c>
      <c r="B2646" s="1">
        <v>42836</v>
      </c>
      <c r="C2646" t="s">
        <v>353</v>
      </c>
      <c r="D2646" s="2">
        <v>-120</v>
      </c>
      <c r="E2646" t="s">
        <v>11</v>
      </c>
      <c r="F2646" t="s">
        <v>2397</v>
      </c>
    </row>
    <row r="2647" spans="1:6" x14ac:dyDescent="0.25">
      <c r="A2647" t="s">
        <v>5</v>
      </c>
      <c r="B2647" s="1">
        <v>42837</v>
      </c>
      <c r="C2647" t="s">
        <v>346</v>
      </c>
      <c r="D2647" s="2">
        <v>-41.75</v>
      </c>
      <c r="E2647" t="s">
        <v>11</v>
      </c>
      <c r="F2647" t="s">
        <v>2420</v>
      </c>
    </row>
    <row r="2648" spans="1:6" x14ac:dyDescent="0.25">
      <c r="A2648" t="s">
        <v>5</v>
      </c>
      <c r="B2648" s="1">
        <v>42838</v>
      </c>
      <c r="C2648" t="s">
        <v>334</v>
      </c>
      <c r="D2648" s="2">
        <v>-200</v>
      </c>
      <c r="E2648" t="s">
        <v>11</v>
      </c>
      <c r="F2648" t="s">
        <v>2397</v>
      </c>
    </row>
    <row r="2649" spans="1:6" x14ac:dyDescent="0.25">
      <c r="A2649" t="s">
        <v>5</v>
      </c>
      <c r="B2649" s="1">
        <v>42839</v>
      </c>
      <c r="C2649" t="s">
        <v>321</v>
      </c>
      <c r="D2649" s="2">
        <v>-120</v>
      </c>
      <c r="E2649" t="s">
        <v>11</v>
      </c>
      <c r="F2649" t="s">
        <v>2397</v>
      </c>
    </row>
    <row r="2650" spans="1:6" x14ac:dyDescent="0.25">
      <c r="A2650" t="s">
        <v>5</v>
      </c>
      <c r="B2650" s="1">
        <v>42839</v>
      </c>
      <c r="C2650" t="s">
        <v>320</v>
      </c>
      <c r="D2650" s="2">
        <v>-200</v>
      </c>
      <c r="E2650" t="s">
        <v>11</v>
      </c>
      <c r="F2650" t="s">
        <v>2397</v>
      </c>
    </row>
    <row r="2651" spans="1:6" x14ac:dyDescent="0.25">
      <c r="A2651" t="s">
        <v>5</v>
      </c>
      <c r="B2651" s="1">
        <v>42842</v>
      </c>
      <c r="C2651" t="s">
        <v>303</v>
      </c>
      <c r="D2651" s="2">
        <v>-102.75</v>
      </c>
      <c r="E2651" t="s">
        <v>11</v>
      </c>
      <c r="F2651" t="s">
        <v>2420</v>
      </c>
    </row>
    <row r="2652" spans="1:6" x14ac:dyDescent="0.25">
      <c r="A2652" t="s">
        <v>5</v>
      </c>
      <c r="B2652" s="1">
        <v>42842</v>
      </c>
      <c r="C2652" t="s">
        <v>299</v>
      </c>
      <c r="D2652" s="2">
        <v>-1000</v>
      </c>
      <c r="E2652" t="s">
        <v>126</v>
      </c>
      <c r="F2652" t="s">
        <v>2439</v>
      </c>
    </row>
    <row r="2653" spans="1:6" x14ac:dyDescent="0.25">
      <c r="A2653" t="s">
        <v>5</v>
      </c>
      <c r="B2653" s="1">
        <v>42844</v>
      </c>
      <c r="C2653" t="s">
        <v>273</v>
      </c>
      <c r="D2653" s="2">
        <v>-81.75</v>
      </c>
      <c r="E2653" t="s">
        <v>11</v>
      </c>
      <c r="F2653" t="s">
        <v>2420</v>
      </c>
    </row>
    <row r="2654" spans="1:6" x14ac:dyDescent="0.25">
      <c r="A2654" t="s">
        <v>5</v>
      </c>
      <c r="B2654" s="1">
        <v>42845</v>
      </c>
      <c r="C2654" t="s">
        <v>265</v>
      </c>
      <c r="D2654" s="2">
        <v>-200</v>
      </c>
      <c r="E2654" t="s">
        <v>11</v>
      </c>
      <c r="F2654" t="s">
        <v>2397</v>
      </c>
    </row>
    <row r="2655" spans="1:6" x14ac:dyDescent="0.25">
      <c r="A2655" t="s">
        <v>5</v>
      </c>
      <c r="B2655" s="1">
        <v>42846</v>
      </c>
      <c r="C2655" t="s">
        <v>259</v>
      </c>
      <c r="D2655" s="2">
        <v>-200</v>
      </c>
      <c r="E2655" t="s">
        <v>11</v>
      </c>
      <c r="F2655" t="s">
        <v>2397</v>
      </c>
    </row>
    <row r="2656" spans="1:6" x14ac:dyDescent="0.25">
      <c r="A2656" t="s">
        <v>5</v>
      </c>
      <c r="B2656" s="1">
        <v>42846</v>
      </c>
      <c r="C2656" t="s">
        <v>260</v>
      </c>
      <c r="D2656" s="2">
        <v>-200</v>
      </c>
      <c r="E2656" t="s">
        <v>11</v>
      </c>
      <c r="F2656" t="s">
        <v>2397</v>
      </c>
    </row>
    <row r="2657" spans="1:6" x14ac:dyDescent="0.25">
      <c r="A2657" t="s">
        <v>5</v>
      </c>
      <c r="B2657" s="1">
        <v>42846</v>
      </c>
      <c r="C2657" t="s">
        <v>256</v>
      </c>
      <c r="D2657" s="2">
        <v>-1000</v>
      </c>
      <c r="E2657" t="s">
        <v>11</v>
      </c>
      <c r="F2657" t="s">
        <v>2397</v>
      </c>
    </row>
    <row r="2658" spans="1:6" x14ac:dyDescent="0.25">
      <c r="A2658" t="s">
        <v>5</v>
      </c>
      <c r="B2658" s="1">
        <v>42849</v>
      </c>
      <c r="C2658" t="s">
        <v>234</v>
      </c>
      <c r="D2658" s="2">
        <v>-200</v>
      </c>
      <c r="E2658" t="s">
        <v>11</v>
      </c>
      <c r="F2658" t="s">
        <v>2397</v>
      </c>
    </row>
    <row r="2659" spans="1:6" x14ac:dyDescent="0.25">
      <c r="A2659" t="s">
        <v>5</v>
      </c>
      <c r="B2659" s="1">
        <v>42849</v>
      </c>
      <c r="C2659" t="s">
        <v>228</v>
      </c>
      <c r="D2659" s="2">
        <v>-240</v>
      </c>
      <c r="E2659" t="s">
        <v>11</v>
      </c>
      <c r="F2659" t="s">
        <v>2397</v>
      </c>
    </row>
    <row r="2660" spans="1:6" x14ac:dyDescent="0.25">
      <c r="A2660" t="s">
        <v>5</v>
      </c>
      <c r="B2660" s="1">
        <v>42849</v>
      </c>
      <c r="C2660" t="s">
        <v>232</v>
      </c>
      <c r="D2660" s="2">
        <v>-41.75</v>
      </c>
      <c r="E2660" t="s">
        <v>11</v>
      </c>
      <c r="F2660" t="s">
        <v>2420</v>
      </c>
    </row>
    <row r="2661" spans="1:6" x14ac:dyDescent="0.25">
      <c r="A2661" t="s">
        <v>5</v>
      </c>
      <c r="B2661" s="1">
        <v>42852</v>
      </c>
      <c r="C2661" t="s">
        <v>217</v>
      </c>
      <c r="D2661" s="2">
        <v>-40</v>
      </c>
      <c r="E2661" t="s">
        <v>11</v>
      </c>
      <c r="F2661" t="s">
        <v>2397</v>
      </c>
    </row>
    <row r="2662" spans="1:6" x14ac:dyDescent="0.25">
      <c r="A2662" t="s">
        <v>5</v>
      </c>
      <c r="B2662" s="1">
        <v>42852</v>
      </c>
      <c r="C2662" t="s">
        <v>216</v>
      </c>
      <c r="D2662" s="2">
        <v>-200</v>
      </c>
      <c r="E2662" t="s">
        <v>11</v>
      </c>
      <c r="F2662" t="s">
        <v>2397</v>
      </c>
    </row>
    <row r="2663" spans="1:6" x14ac:dyDescent="0.25">
      <c r="A2663" t="s">
        <v>5</v>
      </c>
      <c r="B2663" s="1">
        <v>42860</v>
      </c>
      <c r="C2663" t="s">
        <v>172</v>
      </c>
      <c r="D2663" s="2">
        <v>-5000</v>
      </c>
      <c r="E2663" t="s">
        <v>126</v>
      </c>
      <c r="F2663" t="s">
        <v>2439</v>
      </c>
    </row>
    <row r="2664" spans="1:6" x14ac:dyDescent="0.25">
      <c r="A2664" t="s">
        <v>5</v>
      </c>
      <c r="B2664" s="1">
        <v>42863</v>
      </c>
      <c r="C2664" t="s">
        <v>167</v>
      </c>
      <c r="D2664" s="2">
        <v>-200</v>
      </c>
      <c r="E2664" t="s">
        <v>11</v>
      </c>
      <c r="F2664" t="s">
        <v>2397</v>
      </c>
    </row>
    <row r="2665" spans="1:6" x14ac:dyDescent="0.25">
      <c r="A2665" t="s">
        <v>5</v>
      </c>
      <c r="B2665" s="1">
        <v>42863</v>
      </c>
      <c r="C2665" t="s">
        <v>166</v>
      </c>
      <c r="D2665" s="2">
        <v>-260</v>
      </c>
      <c r="E2665" t="s">
        <v>11</v>
      </c>
      <c r="F2665" t="s">
        <v>2397</v>
      </c>
    </row>
    <row r="2666" spans="1:6" x14ac:dyDescent="0.25">
      <c r="A2666" t="s">
        <v>5</v>
      </c>
      <c r="B2666" s="1">
        <v>42863</v>
      </c>
      <c r="C2666" t="s">
        <v>163</v>
      </c>
      <c r="D2666" s="2">
        <v>-600</v>
      </c>
      <c r="E2666" t="s">
        <v>11</v>
      </c>
      <c r="F2666" t="s">
        <v>2397</v>
      </c>
    </row>
    <row r="2667" spans="1:6" x14ac:dyDescent="0.25">
      <c r="A2667" t="s">
        <v>5</v>
      </c>
      <c r="B2667" s="1">
        <v>42863</v>
      </c>
      <c r="C2667" t="s">
        <v>162</v>
      </c>
      <c r="D2667" s="2">
        <v>-200</v>
      </c>
      <c r="E2667" t="s">
        <v>11</v>
      </c>
      <c r="F2667" t="s">
        <v>2397</v>
      </c>
    </row>
    <row r="2668" spans="1:6" x14ac:dyDescent="0.25">
      <c r="A2668" t="s">
        <v>5</v>
      </c>
      <c r="B2668" s="1">
        <v>42863</v>
      </c>
      <c r="C2668" t="s">
        <v>159</v>
      </c>
      <c r="D2668" s="2">
        <v>-300</v>
      </c>
      <c r="E2668" t="s">
        <v>11</v>
      </c>
      <c r="F2668" t="s">
        <v>2397</v>
      </c>
    </row>
    <row r="2669" spans="1:6" x14ac:dyDescent="0.25">
      <c r="A2669" t="s">
        <v>5</v>
      </c>
      <c r="B2669" s="1">
        <v>42864</v>
      </c>
      <c r="C2669" t="s">
        <v>150</v>
      </c>
      <c r="D2669" s="2">
        <v>-100</v>
      </c>
      <c r="E2669" t="s">
        <v>126</v>
      </c>
      <c r="F2669" t="s">
        <v>2439</v>
      </c>
    </row>
    <row r="2670" spans="1:6" x14ac:dyDescent="0.25">
      <c r="A2670" t="s">
        <v>5</v>
      </c>
      <c r="B2670" s="1">
        <v>42866</v>
      </c>
      <c r="C2670" t="s">
        <v>139</v>
      </c>
      <c r="D2670" s="2">
        <v>-200</v>
      </c>
      <c r="E2670" t="s">
        <v>11</v>
      </c>
      <c r="F2670" t="s">
        <v>2397</v>
      </c>
    </row>
    <row r="2671" spans="1:6" x14ac:dyDescent="0.25">
      <c r="A2671" t="s">
        <v>5</v>
      </c>
      <c r="B2671" s="1">
        <v>42870</v>
      </c>
      <c r="C2671" t="s">
        <v>125</v>
      </c>
      <c r="D2671" s="2">
        <v>-3100</v>
      </c>
      <c r="E2671" t="s">
        <v>126</v>
      </c>
      <c r="F2671" t="s">
        <v>2439</v>
      </c>
    </row>
    <row r="2672" spans="1:6" x14ac:dyDescent="0.25">
      <c r="A2672" t="s">
        <v>5</v>
      </c>
      <c r="B2672" s="1">
        <v>42871</v>
      </c>
      <c r="C2672" t="s">
        <v>111</v>
      </c>
      <c r="D2672" s="2">
        <v>-200</v>
      </c>
      <c r="E2672" t="s">
        <v>11</v>
      </c>
      <c r="F2672" t="s">
        <v>2397</v>
      </c>
    </row>
    <row r="2673" spans="1:6" x14ac:dyDescent="0.25">
      <c r="A2673" t="s">
        <v>5</v>
      </c>
      <c r="B2673" s="1">
        <v>42871</v>
      </c>
      <c r="C2673" t="s">
        <v>113</v>
      </c>
      <c r="D2673" s="2">
        <v>-203</v>
      </c>
      <c r="E2673" t="s">
        <v>11</v>
      </c>
      <c r="F2673" t="s">
        <v>2420</v>
      </c>
    </row>
    <row r="2674" spans="1:6" x14ac:dyDescent="0.25">
      <c r="A2674" t="s">
        <v>5</v>
      </c>
      <c r="B2674" s="1">
        <v>42872</v>
      </c>
      <c r="C2674" t="s">
        <v>104</v>
      </c>
      <c r="D2674" s="2">
        <v>-500</v>
      </c>
      <c r="E2674" t="s">
        <v>11</v>
      </c>
      <c r="F2674" t="s">
        <v>2397</v>
      </c>
    </row>
    <row r="2675" spans="1:6" x14ac:dyDescent="0.25">
      <c r="A2675" t="s">
        <v>5</v>
      </c>
      <c r="B2675" s="1">
        <v>42874</v>
      </c>
      <c r="C2675" t="s">
        <v>92</v>
      </c>
      <c r="D2675" s="2">
        <v>-300</v>
      </c>
      <c r="E2675" t="s">
        <v>11</v>
      </c>
      <c r="F2675" t="s">
        <v>2397</v>
      </c>
    </row>
    <row r="2676" spans="1:6" x14ac:dyDescent="0.25">
      <c r="A2676" t="s">
        <v>5</v>
      </c>
      <c r="B2676" s="1">
        <v>42877</v>
      </c>
      <c r="C2676" t="s">
        <v>77</v>
      </c>
      <c r="D2676" s="2">
        <v>-300</v>
      </c>
      <c r="E2676" t="s">
        <v>11</v>
      </c>
      <c r="F2676" t="s">
        <v>2397</v>
      </c>
    </row>
    <row r="2677" spans="1:6" x14ac:dyDescent="0.25">
      <c r="A2677" t="s">
        <v>5</v>
      </c>
      <c r="B2677" s="1">
        <v>42878</v>
      </c>
      <c r="C2677" t="s">
        <v>61</v>
      </c>
      <c r="D2677" s="2">
        <v>-200</v>
      </c>
      <c r="E2677" t="s">
        <v>11</v>
      </c>
      <c r="F2677" t="s">
        <v>2397</v>
      </c>
    </row>
    <row r="2678" spans="1:6" x14ac:dyDescent="0.25">
      <c r="A2678" t="s">
        <v>5</v>
      </c>
      <c r="B2678" s="1">
        <v>42885</v>
      </c>
      <c r="C2678" t="s">
        <v>31</v>
      </c>
      <c r="D2678" s="2">
        <v>-300</v>
      </c>
      <c r="E2678" t="s">
        <v>11</v>
      </c>
      <c r="F2678" t="s">
        <v>2397</v>
      </c>
    </row>
    <row r="2679" spans="1:6" x14ac:dyDescent="0.25">
      <c r="A2679" t="s">
        <v>5</v>
      </c>
      <c r="B2679" s="1">
        <v>42886</v>
      </c>
      <c r="C2679" t="s">
        <v>10</v>
      </c>
      <c r="D2679" s="2">
        <v>-200</v>
      </c>
      <c r="E2679" t="s">
        <v>11</v>
      </c>
      <c r="F2679" t="s">
        <v>2397</v>
      </c>
    </row>
    <row r="2680" spans="1:6" x14ac:dyDescent="0.25">
      <c r="A2680" t="s">
        <v>5</v>
      </c>
      <c r="B2680" s="1">
        <v>42891</v>
      </c>
      <c r="C2680" t="s">
        <v>1109</v>
      </c>
      <c r="D2680" s="2">
        <v>-200</v>
      </c>
      <c r="E2680" t="s">
        <v>11</v>
      </c>
      <c r="F2680" t="s">
        <v>2397</v>
      </c>
    </row>
    <row r="2681" spans="1:6" x14ac:dyDescent="0.25">
      <c r="A2681" t="s">
        <v>5</v>
      </c>
      <c r="B2681" s="1">
        <v>42891</v>
      </c>
      <c r="C2681" t="s">
        <v>1104</v>
      </c>
      <c r="D2681" s="2">
        <v>-300</v>
      </c>
      <c r="E2681" t="s">
        <v>11</v>
      </c>
      <c r="F2681" t="s">
        <v>2397</v>
      </c>
    </row>
    <row r="2682" spans="1:6" x14ac:dyDescent="0.25">
      <c r="A2682" t="s">
        <v>5</v>
      </c>
      <c r="B2682" s="1">
        <v>42891</v>
      </c>
      <c r="C2682" t="s">
        <v>1110</v>
      </c>
      <c r="D2682" s="2">
        <v>-300</v>
      </c>
      <c r="E2682" t="s">
        <v>11</v>
      </c>
      <c r="F2682" t="s">
        <v>2397</v>
      </c>
    </row>
    <row r="2683" spans="1:6" x14ac:dyDescent="0.25">
      <c r="A2683" t="s">
        <v>5</v>
      </c>
      <c r="B2683" s="1">
        <v>42893</v>
      </c>
      <c r="C2683" t="s">
        <v>1121</v>
      </c>
      <c r="D2683" s="2">
        <v>-300</v>
      </c>
      <c r="E2683" t="s">
        <v>11</v>
      </c>
      <c r="F2683" t="s">
        <v>2397</v>
      </c>
    </row>
    <row r="2684" spans="1:6" x14ac:dyDescent="0.25">
      <c r="A2684" t="s">
        <v>5</v>
      </c>
      <c r="B2684" s="1">
        <v>42898</v>
      </c>
      <c r="C2684" t="s">
        <v>1134</v>
      </c>
      <c r="D2684" s="2">
        <v>-115.9</v>
      </c>
      <c r="E2684" t="s">
        <v>11</v>
      </c>
      <c r="F2684" t="s">
        <v>2420</v>
      </c>
    </row>
    <row r="2685" spans="1:6" x14ac:dyDescent="0.25">
      <c r="A2685" t="s">
        <v>5</v>
      </c>
      <c r="B2685" s="1">
        <v>42898</v>
      </c>
      <c r="C2685" t="s">
        <v>1135</v>
      </c>
      <c r="D2685" s="2">
        <v>-115.8</v>
      </c>
      <c r="E2685" t="s">
        <v>11</v>
      </c>
      <c r="F2685" t="s">
        <v>2420</v>
      </c>
    </row>
    <row r="2686" spans="1:6" x14ac:dyDescent="0.25">
      <c r="A2686" t="s">
        <v>5</v>
      </c>
      <c r="B2686" s="1">
        <v>42898</v>
      </c>
      <c r="C2686" t="s">
        <v>1133</v>
      </c>
      <c r="D2686" s="2">
        <v>-57.87</v>
      </c>
      <c r="E2686" t="s">
        <v>11</v>
      </c>
      <c r="F2686" t="s">
        <v>2420</v>
      </c>
    </row>
    <row r="2687" spans="1:6" x14ac:dyDescent="0.25">
      <c r="A2687" t="s">
        <v>5</v>
      </c>
      <c r="B2687" s="1">
        <v>42900</v>
      </c>
      <c r="C2687" t="s">
        <v>1142</v>
      </c>
      <c r="D2687" s="2">
        <v>-102</v>
      </c>
      <c r="E2687" t="s">
        <v>11</v>
      </c>
      <c r="F2687" t="s">
        <v>2420</v>
      </c>
    </row>
    <row r="2688" spans="1:6" x14ac:dyDescent="0.25">
      <c r="A2688" t="s">
        <v>5</v>
      </c>
      <c r="B2688" s="1">
        <v>42900</v>
      </c>
      <c r="C2688" t="s">
        <v>1141</v>
      </c>
      <c r="D2688" s="2">
        <v>-22</v>
      </c>
      <c r="E2688" t="s">
        <v>11</v>
      </c>
      <c r="F2688" t="s">
        <v>2420</v>
      </c>
    </row>
    <row r="2689" spans="1:6" x14ac:dyDescent="0.25">
      <c r="A2689" t="s">
        <v>5</v>
      </c>
      <c r="B2689" s="1">
        <v>42912</v>
      </c>
      <c r="C2689" t="s">
        <v>1206</v>
      </c>
      <c r="D2689" s="2">
        <v>-40</v>
      </c>
      <c r="E2689" t="s">
        <v>11</v>
      </c>
      <c r="F2689" t="s">
        <v>2397</v>
      </c>
    </row>
    <row r="2690" spans="1:6" x14ac:dyDescent="0.25">
      <c r="A2690" t="s">
        <v>5</v>
      </c>
      <c r="B2690" s="1">
        <v>42914</v>
      </c>
      <c r="C2690" t="s">
        <v>1223</v>
      </c>
      <c r="D2690" s="2">
        <v>-200</v>
      </c>
      <c r="E2690" t="s">
        <v>11</v>
      </c>
      <c r="F2690" t="s">
        <v>2397</v>
      </c>
    </row>
    <row r="2691" spans="1:6" x14ac:dyDescent="0.25">
      <c r="A2691" t="s">
        <v>5</v>
      </c>
      <c r="B2691" s="1">
        <v>42915</v>
      </c>
      <c r="C2691" t="s">
        <v>1234</v>
      </c>
      <c r="D2691" s="2">
        <v>-800</v>
      </c>
      <c r="E2691" t="s">
        <v>126</v>
      </c>
      <c r="F2691" t="s">
        <v>2439</v>
      </c>
    </row>
    <row r="2692" spans="1:6" x14ac:dyDescent="0.25">
      <c r="A2692" t="s">
        <v>5</v>
      </c>
      <c r="B2692" s="1">
        <v>42921</v>
      </c>
      <c r="C2692" t="s">
        <v>1274</v>
      </c>
      <c r="D2692" s="2">
        <v>-300</v>
      </c>
      <c r="E2692" t="s">
        <v>11</v>
      </c>
      <c r="F2692" t="s">
        <v>2397</v>
      </c>
    </row>
    <row r="2693" spans="1:6" x14ac:dyDescent="0.25">
      <c r="A2693" t="s">
        <v>5</v>
      </c>
      <c r="B2693" s="1">
        <v>42923</v>
      </c>
      <c r="C2693" t="s">
        <v>1292</v>
      </c>
      <c r="D2693" s="2">
        <v>-300</v>
      </c>
      <c r="E2693" t="s">
        <v>126</v>
      </c>
      <c r="F2693" t="s">
        <v>2439</v>
      </c>
    </row>
    <row r="2694" spans="1:6" x14ac:dyDescent="0.25">
      <c r="A2694" t="s">
        <v>5</v>
      </c>
      <c r="B2694" s="1">
        <v>42926</v>
      </c>
      <c r="C2694" t="s">
        <v>1310</v>
      </c>
      <c r="D2694" s="2">
        <v>-1000</v>
      </c>
      <c r="E2694" t="s">
        <v>11</v>
      </c>
      <c r="F2694" t="s">
        <v>2397</v>
      </c>
    </row>
    <row r="2695" spans="1:6" x14ac:dyDescent="0.25">
      <c r="A2695" t="s">
        <v>5</v>
      </c>
      <c r="B2695" s="1">
        <v>42933</v>
      </c>
      <c r="C2695" t="s">
        <v>1340</v>
      </c>
      <c r="D2695" s="2">
        <v>-300</v>
      </c>
      <c r="E2695" t="s">
        <v>11</v>
      </c>
      <c r="F2695" t="s">
        <v>2397</v>
      </c>
    </row>
    <row r="2696" spans="1:6" x14ac:dyDescent="0.25">
      <c r="A2696" t="s">
        <v>5</v>
      </c>
      <c r="B2696" s="1">
        <v>42933</v>
      </c>
      <c r="C2696" t="s">
        <v>1346</v>
      </c>
      <c r="D2696" s="2">
        <v>-41</v>
      </c>
      <c r="E2696" t="s">
        <v>11</v>
      </c>
      <c r="F2696" t="s">
        <v>2420</v>
      </c>
    </row>
    <row r="2697" spans="1:6" x14ac:dyDescent="0.25">
      <c r="A2697" t="s">
        <v>5</v>
      </c>
      <c r="B2697" s="1">
        <v>42937</v>
      </c>
      <c r="C2697" t="s">
        <v>1393</v>
      </c>
      <c r="D2697" s="2">
        <v>-200</v>
      </c>
      <c r="E2697" t="s">
        <v>11</v>
      </c>
      <c r="F2697" t="s">
        <v>2397</v>
      </c>
    </row>
    <row r="2698" spans="1:6" x14ac:dyDescent="0.25">
      <c r="A2698" t="s">
        <v>5</v>
      </c>
      <c r="B2698" s="1">
        <v>42937</v>
      </c>
      <c r="C2698" t="s">
        <v>1394</v>
      </c>
      <c r="D2698" s="2">
        <v>-203</v>
      </c>
      <c r="E2698" t="s">
        <v>11</v>
      </c>
      <c r="F2698" t="s">
        <v>2420</v>
      </c>
    </row>
    <row r="2699" spans="1:6" x14ac:dyDescent="0.25">
      <c r="A2699" t="s">
        <v>5</v>
      </c>
      <c r="B2699" s="1">
        <v>42940</v>
      </c>
      <c r="C2699" t="s">
        <v>1413</v>
      </c>
      <c r="D2699" s="2">
        <v>-480</v>
      </c>
      <c r="E2699" t="s">
        <v>11</v>
      </c>
      <c r="F2699" t="s">
        <v>2397</v>
      </c>
    </row>
    <row r="2700" spans="1:6" x14ac:dyDescent="0.25">
      <c r="A2700" t="s">
        <v>5</v>
      </c>
      <c r="B2700" s="1">
        <v>42940</v>
      </c>
      <c r="C2700" t="s">
        <v>1422</v>
      </c>
      <c r="D2700" s="2">
        <v>-200</v>
      </c>
      <c r="E2700" t="s">
        <v>11</v>
      </c>
      <c r="F2700" t="s">
        <v>2397</v>
      </c>
    </row>
    <row r="2701" spans="1:6" x14ac:dyDescent="0.25">
      <c r="A2701" t="s">
        <v>5</v>
      </c>
      <c r="B2701" s="1">
        <v>42940</v>
      </c>
      <c r="C2701" t="s">
        <v>1410</v>
      </c>
      <c r="D2701" s="2">
        <v>-43</v>
      </c>
      <c r="E2701" t="s">
        <v>11</v>
      </c>
      <c r="F2701" t="s">
        <v>2420</v>
      </c>
    </row>
    <row r="2702" spans="1:6" x14ac:dyDescent="0.25">
      <c r="A2702" t="s">
        <v>5</v>
      </c>
      <c r="B2702" s="1">
        <v>42940</v>
      </c>
      <c r="C2702" t="s">
        <v>1411</v>
      </c>
      <c r="D2702" s="2">
        <v>-203</v>
      </c>
      <c r="E2702" t="s">
        <v>11</v>
      </c>
      <c r="F2702" t="s">
        <v>2420</v>
      </c>
    </row>
    <row r="2703" spans="1:6" x14ac:dyDescent="0.25">
      <c r="A2703" t="s">
        <v>5</v>
      </c>
      <c r="B2703" s="1">
        <v>42942</v>
      </c>
      <c r="C2703" t="s">
        <v>1434</v>
      </c>
      <c r="D2703" s="2">
        <v>-200</v>
      </c>
      <c r="E2703" t="s">
        <v>11</v>
      </c>
      <c r="F2703" t="s">
        <v>2397</v>
      </c>
    </row>
    <row r="2704" spans="1:6" x14ac:dyDescent="0.25">
      <c r="A2704" t="s">
        <v>5</v>
      </c>
      <c r="B2704" s="1">
        <v>42944</v>
      </c>
      <c r="C2704" t="s">
        <v>1450</v>
      </c>
      <c r="D2704" s="2">
        <v>-202</v>
      </c>
      <c r="E2704" t="s">
        <v>11</v>
      </c>
      <c r="F2704" t="s">
        <v>2420</v>
      </c>
    </row>
    <row r="2705" spans="1:6" x14ac:dyDescent="0.25">
      <c r="A2705" t="s">
        <v>5</v>
      </c>
      <c r="B2705" s="1">
        <v>42947</v>
      </c>
      <c r="C2705" t="s">
        <v>1474</v>
      </c>
      <c r="D2705" s="2">
        <v>-200</v>
      </c>
      <c r="E2705" t="s">
        <v>11</v>
      </c>
      <c r="F2705" t="s">
        <v>2397</v>
      </c>
    </row>
    <row r="2706" spans="1:6" x14ac:dyDescent="0.25">
      <c r="A2706" t="s">
        <v>5</v>
      </c>
      <c r="B2706" s="1">
        <v>42947</v>
      </c>
      <c r="C2706" t="s">
        <v>1468</v>
      </c>
      <c r="D2706" s="2">
        <v>-102</v>
      </c>
      <c r="E2706" t="s">
        <v>11</v>
      </c>
      <c r="F2706" t="s">
        <v>2420</v>
      </c>
    </row>
    <row r="2707" spans="1:6" x14ac:dyDescent="0.25">
      <c r="A2707" t="s">
        <v>5</v>
      </c>
      <c r="B2707" s="1">
        <v>42951</v>
      </c>
      <c r="C2707" t="s">
        <v>1510</v>
      </c>
      <c r="D2707" s="2">
        <v>-480</v>
      </c>
      <c r="E2707" t="s">
        <v>11</v>
      </c>
      <c r="F2707" t="s">
        <v>2397</v>
      </c>
    </row>
    <row r="2708" spans="1:6" x14ac:dyDescent="0.25">
      <c r="A2708" t="s">
        <v>5</v>
      </c>
      <c r="B2708" s="1">
        <v>42954</v>
      </c>
      <c r="C2708" t="s">
        <v>1517</v>
      </c>
      <c r="D2708" s="2">
        <v>-200</v>
      </c>
      <c r="E2708" t="s">
        <v>11</v>
      </c>
      <c r="F2708" t="s">
        <v>2397</v>
      </c>
    </row>
    <row r="2709" spans="1:6" x14ac:dyDescent="0.25">
      <c r="A2709" t="s">
        <v>5</v>
      </c>
      <c r="B2709" s="1">
        <v>42954</v>
      </c>
      <c r="C2709" t="s">
        <v>1533</v>
      </c>
      <c r="D2709" s="2">
        <v>-300</v>
      </c>
      <c r="E2709" t="s">
        <v>11</v>
      </c>
      <c r="F2709" t="s">
        <v>2397</v>
      </c>
    </row>
    <row r="2710" spans="1:6" x14ac:dyDescent="0.25">
      <c r="A2710" t="s">
        <v>5</v>
      </c>
      <c r="B2710" s="1">
        <v>42955</v>
      </c>
      <c r="C2710" t="s">
        <v>1549</v>
      </c>
      <c r="D2710" s="2">
        <v>-40</v>
      </c>
      <c r="E2710" t="s">
        <v>11</v>
      </c>
      <c r="F2710" t="s">
        <v>2397</v>
      </c>
    </row>
    <row r="2711" spans="1:6" x14ac:dyDescent="0.25">
      <c r="A2711" t="s">
        <v>5</v>
      </c>
      <c r="B2711" s="1">
        <v>42956</v>
      </c>
      <c r="C2711" t="s">
        <v>1562</v>
      </c>
      <c r="D2711" s="2">
        <v>-100</v>
      </c>
      <c r="E2711" t="s">
        <v>11</v>
      </c>
      <c r="F2711" t="s">
        <v>2397</v>
      </c>
    </row>
    <row r="2712" spans="1:6" x14ac:dyDescent="0.25">
      <c r="A2712" t="s">
        <v>5</v>
      </c>
      <c r="B2712" s="1">
        <v>42961</v>
      </c>
      <c r="C2712" t="s">
        <v>1595</v>
      </c>
      <c r="D2712" s="2">
        <v>-200</v>
      </c>
      <c r="E2712" t="s">
        <v>11</v>
      </c>
      <c r="F2712" t="s">
        <v>2397</v>
      </c>
    </row>
    <row r="2713" spans="1:6" x14ac:dyDescent="0.25">
      <c r="A2713" t="s">
        <v>5</v>
      </c>
      <c r="B2713" s="1">
        <v>42961</v>
      </c>
      <c r="C2713" t="s">
        <v>1594</v>
      </c>
      <c r="D2713" s="2">
        <v>-260</v>
      </c>
      <c r="E2713" t="s">
        <v>11</v>
      </c>
      <c r="F2713" t="s">
        <v>2397</v>
      </c>
    </row>
    <row r="2714" spans="1:6" x14ac:dyDescent="0.25">
      <c r="A2714" t="s">
        <v>5</v>
      </c>
      <c r="B2714" s="1">
        <v>42968</v>
      </c>
      <c r="C2714" t="s">
        <v>1629</v>
      </c>
      <c r="D2714" s="2">
        <v>-460</v>
      </c>
      <c r="E2714" t="s">
        <v>11</v>
      </c>
      <c r="F2714" t="s">
        <v>2397</v>
      </c>
    </row>
    <row r="2715" spans="1:6" x14ac:dyDescent="0.25">
      <c r="A2715" t="s">
        <v>5</v>
      </c>
      <c r="B2715" s="1">
        <v>42968</v>
      </c>
      <c r="C2715" t="s">
        <v>1630</v>
      </c>
      <c r="D2715" s="2">
        <v>-97.63</v>
      </c>
      <c r="E2715" t="s">
        <v>11</v>
      </c>
      <c r="F2715" t="s">
        <v>2420</v>
      </c>
    </row>
    <row r="2716" spans="1:6" x14ac:dyDescent="0.25">
      <c r="A2716" t="s">
        <v>5</v>
      </c>
      <c r="B2716" s="1">
        <v>42969</v>
      </c>
      <c r="C2716" t="s">
        <v>1638</v>
      </c>
      <c r="D2716" s="2">
        <v>-200</v>
      </c>
      <c r="E2716" t="s">
        <v>11</v>
      </c>
      <c r="F2716" t="s">
        <v>2397</v>
      </c>
    </row>
    <row r="2717" spans="1:6" x14ac:dyDescent="0.25">
      <c r="A2717" t="s">
        <v>5</v>
      </c>
      <c r="B2717" s="1">
        <v>42975</v>
      </c>
      <c r="C2717" t="s">
        <v>1671</v>
      </c>
      <c r="D2717" s="2">
        <v>-400</v>
      </c>
      <c r="E2717" t="s">
        <v>11</v>
      </c>
      <c r="F2717" t="s">
        <v>2397</v>
      </c>
    </row>
    <row r="2718" spans="1:6" x14ac:dyDescent="0.25">
      <c r="A2718" t="s">
        <v>5</v>
      </c>
      <c r="B2718" s="1">
        <v>42979</v>
      </c>
      <c r="C2718" t="s">
        <v>1698</v>
      </c>
      <c r="D2718" s="2">
        <v>-300</v>
      </c>
      <c r="E2718" t="s">
        <v>11</v>
      </c>
      <c r="F2718" t="s">
        <v>2397</v>
      </c>
    </row>
    <row r="2719" spans="1:6" x14ac:dyDescent="0.25">
      <c r="A2719" t="s">
        <v>5</v>
      </c>
      <c r="B2719" s="1">
        <v>42979</v>
      </c>
      <c r="C2719" t="s">
        <v>1699</v>
      </c>
      <c r="D2719" s="2">
        <v>-300</v>
      </c>
      <c r="E2719" t="s">
        <v>11</v>
      </c>
      <c r="F2719" t="s">
        <v>2397</v>
      </c>
    </row>
    <row r="2720" spans="1:6" x14ac:dyDescent="0.25">
      <c r="A2720" t="s">
        <v>5</v>
      </c>
      <c r="B2720" s="1">
        <v>42983</v>
      </c>
      <c r="C2720" t="s">
        <v>1707</v>
      </c>
      <c r="D2720" s="2">
        <v>-340</v>
      </c>
      <c r="E2720" t="s">
        <v>11</v>
      </c>
      <c r="F2720" t="s">
        <v>2397</v>
      </c>
    </row>
    <row r="2721" spans="1:6" x14ac:dyDescent="0.25">
      <c r="A2721" t="s">
        <v>5</v>
      </c>
      <c r="B2721" s="1">
        <v>42983</v>
      </c>
      <c r="C2721" t="s">
        <v>1709</v>
      </c>
      <c r="D2721" s="2">
        <v>-200</v>
      </c>
      <c r="E2721" t="s">
        <v>11</v>
      </c>
      <c r="F2721" t="s">
        <v>2397</v>
      </c>
    </row>
    <row r="2722" spans="1:6" x14ac:dyDescent="0.25">
      <c r="A2722" t="s">
        <v>5</v>
      </c>
      <c r="B2722" s="1">
        <v>42983</v>
      </c>
      <c r="C2722" t="s">
        <v>1718</v>
      </c>
      <c r="D2722" s="2">
        <v>-200</v>
      </c>
      <c r="E2722" t="s">
        <v>11</v>
      </c>
      <c r="F2722" t="s">
        <v>2397</v>
      </c>
    </row>
    <row r="2723" spans="1:6" x14ac:dyDescent="0.25">
      <c r="A2723" t="s">
        <v>5</v>
      </c>
      <c r="B2723" s="1">
        <v>42983</v>
      </c>
      <c r="C2723" t="s">
        <v>1720</v>
      </c>
      <c r="D2723" s="2">
        <v>-300</v>
      </c>
      <c r="E2723" t="s">
        <v>11</v>
      </c>
      <c r="F2723" t="s">
        <v>2397</v>
      </c>
    </row>
    <row r="2724" spans="1:6" x14ac:dyDescent="0.25">
      <c r="A2724" t="s">
        <v>5</v>
      </c>
      <c r="B2724" s="1">
        <v>42984</v>
      </c>
      <c r="C2724" t="s">
        <v>1725</v>
      </c>
      <c r="D2724" s="2">
        <v>-500</v>
      </c>
      <c r="E2724" t="s">
        <v>11</v>
      </c>
      <c r="F2724" t="s">
        <v>2397</v>
      </c>
    </row>
    <row r="2725" spans="1:6" x14ac:dyDescent="0.25">
      <c r="A2725" t="s">
        <v>5</v>
      </c>
      <c r="B2725" s="1">
        <v>42984</v>
      </c>
      <c r="C2725" t="s">
        <v>1726</v>
      </c>
      <c r="D2725" s="2">
        <v>-200</v>
      </c>
      <c r="E2725" t="s">
        <v>11</v>
      </c>
      <c r="F2725" t="s">
        <v>2397</v>
      </c>
    </row>
    <row r="2726" spans="1:6" x14ac:dyDescent="0.25">
      <c r="A2726" t="s">
        <v>5</v>
      </c>
      <c r="B2726" s="1">
        <v>42985</v>
      </c>
      <c r="C2726" t="s">
        <v>1731</v>
      </c>
      <c r="D2726" s="2">
        <v>-200</v>
      </c>
      <c r="E2726" t="s">
        <v>11</v>
      </c>
      <c r="F2726" t="s">
        <v>2397</v>
      </c>
    </row>
    <row r="2727" spans="1:6" x14ac:dyDescent="0.25">
      <c r="A2727" t="s">
        <v>5</v>
      </c>
      <c r="B2727" s="1">
        <v>42986</v>
      </c>
      <c r="C2727" t="s">
        <v>1733</v>
      </c>
      <c r="D2727" s="2">
        <v>-202</v>
      </c>
      <c r="E2727" t="s">
        <v>11</v>
      </c>
      <c r="F2727" t="s">
        <v>2420</v>
      </c>
    </row>
    <row r="2728" spans="1:6" x14ac:dyDescent="0.25">
      <c r="A2728" t="s">
        <v>5</v>
      </c>
      <c r="B2728" s="1">
        <v>42989</v>
      </c>
      <c r="C2728" t="s">
        <v>1743</v>
      </c>
      <c r="D2728" s="2">
        <v>-200</v>
      </c>
      <c r="E2728" t="s">
        <v>11</v>
      </c>
      <c r="F2728" t="s">
        <v>2397</v>
      </c>
    </row>
    <row r="2729" spans="1:6" x14ac:dyDescent="0.25">
      <c r="A2729" t="s">
        <v>5</v>
      </c>
      <c r="B2729" s="1">
        <v>42990</v>
      </c>
      <c r="C2729" t="s">
        <v>1755</v>
      </c>
      <c r="D2729" s="2">
        <v>-200</v>
      </c>
      <c r="E2729" t="s">
        <v>11</v>
      </c>
      <c r="F2729" t="s">
        <v>2397</v>
      </c>
    </row>
    <row r="2730" spans="1:6" x14ac:dyDescent="0.25">
      <c r="A2730" t="s">
        <v>5</v>
      </c>
      <c r="B2730" s="1">
        <v>42992</v>
      </c>
      <c r="C2730" t="s">
        <v>1770</v>
      </c>
      <c r="D2730" s="2">
        <v>-200</v>
      </c>
      <c r="E2730" t="s">
        <v>11</v>
      </c>
      <c r="F2730" t="s">
        <v>2397</v>
      </c>
    </row>
    <row r="2731" spans="1:6" x14ac:dyDescent="0.25">
      <c r="A2731" t="s">
        <v>5</v>
      </c>
      <c r="B2731" s="1">
        <v>42996</v>
      </c>
      <c r="C2731" t="s">
        <v>1798</v>
      </c>
      <c r="D2731" s="2">
        <v>-300</v>
      </c>
      <c r="E2731" t="s">
        <v>11</v>
      </c>
      <c r="F2731" t="s">
        <v>2397</v>
      </c>
    </row>
    <row r="2732" spans="1:6" x14ac:dyDescent="0.25">
      <c r="A2732" t="s">
        <v>5</v>
      </c>
      <c r="B2732" s="1">
        <v>42996</v>
      </c>
      <c r="C2732" t="s">
        <v>1800</v>
      </c>
      <c r="D2732" s="2">
        <v>-200</v>
      </c>
      <c r="E2732" t="s">
        <v>11</v>
      </c>
      <c r="F2732" t="s">
        <v>2397</v>
      </c>
    </row>
    <row r="2733" spans="1:6" x14ac:dyDescent="0.25">
      <c r="A2733" t="s">
        <v>5</v>
      </c>
      <c r="B2733" s="1">
        <v>42998</v>
      </c>
      <c r="C2733" t="s">
        <v>1810</v>
      </c>
      <c r="D2733" s="2">
        <v>-300</v>
      </c>
      <c r="E2733" t="s">
        <v>11</v>
      </c>
      <c r="F2733" t="s">
        <v>2397</v>
      </c>
    </row>
    <row r="2734" spans="1:6" x14ac:dyDescent="0.25">
      <c r="A2734" t="s">
        <v>5</v>
      </c>
      <c r="B2734" s="1">
        <v>42998</v>
      </c>
      <c r="C2734" t="s">
        <v>1813</v>
      </c>
      <c r="D2734" s="2">
        <v>-140</v>
      </c>
      <c r="E2734" t="s">
        <v>11</v>
      </c>
      <c r="F2734" t="s">
        <v>2397</v>
      </c>
    </row>
    <row r="2735" spans="1:6" x14ac:dyDescent="0.25">
      <c r="A2735" t="s">
        <v>5</v>
      </c>
      <c r="B2735" s="1">
        <v>42998</v>
      </c>
      <c r="C2735" t="s">
        <v>1814</v>
      </c>
      <c r="D2735" s="2">
        <v>-100</v>
      </c>
      <c r="E2735" t="s">
        <v>11</v>
      </c>
      <c r="F2735" t="s">
        <v>2397</v>
      </c>
    </row>
    <row r="2736" spans="1:6" x14ac:dyDescent="0.25">
      <c r="A2736" t="s">
        <v>5</v>
      </c>
      <c r="B2736" s="1">
        <v>43000</v>
      </c>
      <c r="C2736" t="s">
        <v>1837</v>
      </c>
      <c r="D2736" s="2">
        <v>-100</v>
      </c>
      <c r="E2736" t="s">
        <v>11</v>
      </c>
      <c r="F2736" t="s">
        <v>2397</v>
      </c>
    </row>
    <row r="2737" spans="1:6" x14ac:dyDescent="0.25">
      <c r="A2737" t="s">
        <v>5</v>
      </c>
      <c r="B2737" s="1">
        <v>43003</v>
      </c>
      <c r="C2737" t="s">
        <v>1851</v>
      </c>
      <c r="D2737" s="2">
        <v>-40</v>
      </c>
      <c r="E2737" t="s">
        <v>11</v>
      </c>
      <c r="F2737" t="s">
        <v>2397</v>
      </c>
    </row>
    <row r="2738" spans="1:6" x14ac:dyDescent="0.25">
      <c r="A2738" t="s">
        <v>5</v>
      </c>
      <c r="B2738" s="1">
        <v>43010</v>
      </c>
      <c r="C2738" t="s">
        <v>1897</v>
      </c>
      <c r="D2738" s="2">
        <v>-360</v>
      </c>
      <c r="E2738" t="s">
        <v>11</v>
      </c>
      <c r="F2738" t="s">
        <v>2397</v>
      </c>
    </row>
    <row r="2739" spans="1:6" x14ac:dyDescent="0.25">
      <c r="A2739" t="s">
        <v>5</v>
      </c>
      <c r="B2739" s="1">
        <v>43010</v>
      </c>
      <c r="C2739" t="s">
        <v>1905</v>
      </c>
      <c r="D2739" s="2">
        <v>-100</v>
      </c>
      <c r="E2739" t="s">
        <v>11</v>
      </c>
      <c r="F2739" t="s">
        <v>2397</v>
      </c>
    </row>
    <row r="2740" spans="1:6" x14ac:dyDescent="0.25">
      <c r="A2740" t="s">
        <v>5</v>
      </c>
      <c r="B2740" s="1">
        <v>43011</v>
      </c>
      <c r="C2740" t="s">
        <v>1915</v>
      </c>
      <c r="D2740" s="2">
        <v>-300</v>
      </c>
      <c r="E2740" t="s">
        <v>11</v>
      </c>
      <c r="F2740" t="s">
        <v>2397</v>
      </c>
    </row>
    <row r="2741" spans="1:6" x14ac:dyDescent="0.25">
      <c r="A2741" t="s">
        <v>5</v>
      </c>
      <c r="B2741" s="1">
        <v>43012</v>
      </c>
      <c r="C2741" t="s">
        <v>1921</v>
      </c>
      <c r="D2741" s="2">
        <v>-200</v>
      </c>
      <c r="E2741" t="s">
        <v>11</v>
      </c>
      <c r="F2741" t="s">
        <v>2397</v>
      </c>
    </row>
    <row r="2742" spans="1:6" x14ac:dyDescent="0.25">
      <c r="A2742" t="s">
        <v>5</v>
      </c>
      <c r="B2742" s="1">
        <v>43021</v>
      </c>
      <c r="C2742" t="s">
        <v>1939</v>
      </c>
      <c r="D2742" s="2">
        <v>-300</v>
      </c>
      <c r="E2742" t="s">
        <v>11</v>
      </c>
      <c r="F2742" t="s">
        <v>2397</v>
      </c>
    </row>
    <row r="2743" spans="1:6" x14ac:dyDescent="0.25">
      <c r="A2743" t="s">
        <v>5</v>
      </c>
      <c r="B2743" s="1">
        <v>43024</v>
      </c>
      <c r="C2743" t="s">
        <v>1941</v>
      </c>
      <c r="D2743" s="2">
        <v>-102</v>
      </c>
      <c r="E2743" t="s">
        <v>11</v>
      </c>
      <c r="F2743" t="s">
        <v>2420</v>
      </c>
    </row>
    <row r="2744" spans="1:6" x14ac:dyDescent="0.25">
      <c r="A2744" t="s">
        <v>5</v>
      </c>
      <c r="B2744" s="1">
        <v>43025</v>
      </c>
      <c r="C2744" t="s">
        <v>1967</v>
      </c>
      <c r="D2744" s="2">
        <v>-300</v>
      </c>
      <c r="E2744" t="s">
        <v>11</v>
      </c>
      <c r="F2744" t="s">
        <v>2397</v>
      </c>
    </row>
    <row r="2745" spans="1:6" x14ac:dyDescent="0.25">
      <c r="A2745" t="s">
        <v>5</v>
      </c>
      <c r="B2745" s="1">
        <v>43028</v>
      </c>
      <c r="C2745" t="s">
        <v>1983</v>
      </c>
      <c r="D2745" s="2">
        <v>-400</v>
      </c>
      <c r="E2745" t="s">
        <v>11</v>
      </c>
      <c r="F2745" t="s">
        <v>2397</v>
      </c>
    </row>
    <row r="2746" spans="1:6" x14ac:dyDescent="0.25">
      <c r="A2746" t="s">
        <v>5</v>
      </c>
      <c r="B2746" s="1">
        <v>43031</v>
      </c>
      <c r="C2746" t="s">
        <v>2003</v>
      </c>
      <c r="D2746" s="2">
        <v>-700</v>
      </c>
      <c r="E2746" t="s">
        <v>11</v>
      </c>
      <c r="F2746" t="s">
        <v>2397</v>
      </c>
    </row>
    <row r="2747" spans="1:6" x14ac:dyDescent="0.25">
      <c r="A2747" t="s">
        <v>5</v>
      </c>
      <c r="B2747" s="1">
        <v>43035</v>
      </c>
      <c r="C2747" t="s">
        <v>2033</v>
      </c>
      <c r="D2747" s="2">
        <v>-100</v>
      </c>
      <c r="E2747" t="s">
        <v>11</v>
      </c>
      <c r="F2747" t="s">
        <v>2397</v>
      </c>
    </row>
    <row r="2748" spans="1:6" x14ac:dyDescent="0.25">
      <c r="A2748" t="s">
        <v>5</v>
      </c>
      <c r="B2748" s="1">
        <v>43035</v>
      </c>
      <c r="C2748" t="s">
        <v>2031</v>
      </c>
      <c r="D2748" s="2">
        <v>-100</v>
      </c>
      <c r="E2748" t="s">
        <v>11</v>
      </c>
      <c r="F2748" t="s">
        <v>2397</v>
      </c>
    </row>
    <row r="2749" spans="1:6" x14ac:dyDescent="0.25">
      <c r="A2749" t="s">
        <v>5</v>
      </c>
      <c r="B2749" s="1">
        <v>43038</v>
      </c>
      <c r="C2749" t="s">
        <v>2043</v>
      </c>
      <c r="D2749" s="2">
        <v>-200</v>
      </c>
      <c r="E2749" t="s">
        <v>11</v>
      </c>
      <c r="F2749" t="s">
        <v>2397</v>
      </c>
    </row>
    <row r="2750" spans="1:6" x14ac:dyDescent="0.25">
      <c r="A2750" t="s">
        <v>5</v>
      </c>
      <c r="B2750" s="1">
        <v>43038</v>
      </c>
      <c r="C2750" t="s">
        <v>2052</v>
      </c>
      <c r="D2750" s="2">
        <v>-200</v>
      </c>
      <c r="E2750" t="s">
        <v>11</v>
      </c>
      <c r="F2750" t="s">
        <v>2397</v>
      </c>
    </row>
    <row r="2751" spans="1:6" x14ac:dyDescent="0.25">
      <c r="A2751" t="s">
        <v>5</v>
      </c>
      <c r="B2751" s="1">
        <v>43038</v>
      </c>
      <c r="C2751" t="s">
        <v>2056</v>
      </c>
      <c r="D2751" s="2">
        <v>-340</v>
      </c>
      <c r="E2751" t="s">
        <v>11</v>
      </c>
      <c r="F2751" t="s">
        <v>2397</v>
      </c>
    </row>
    <row r="2752" spans="1:6" x14ac:dyDescent="0.25">
      <c r="A2752" t="s">
        <v>5</v>
      </c>
      <c r="B2752" s="1">
        <v>43049</v>
      </c>
      <c r="C2752" t="s">
        <v>2103</v>
      </c>
      <c r="D2752" s="2">
        <v>-200</v>
      </c>
      <c r="E2752" t="s">
        <v>11</v>
      </c>
      <c r="F2752" t="s">
        <v>2397</v>
      </c>
    </row>
    <row r="2753" spans="1:6" x14ac:dyDescent="0.25">
      <c r="A2753" t="s">
        <v>5</v>
      </c>
      <c r="B2753" s="1">
        <v>43052</v>
      </c>
      <c r="C2753" t="s">
        <v>2112</v>
      </c>
      <c r="D2753" s="2">
        <v>-500</v>
      </c>
      <c r="E2753" t="s">
        <v>11</v>
      </c>
      <c r="F2753" t="s">
        <v>2397</v>
      </c>
    </row>
    <row r="2754" spans="1:6" x14ac:dyDescent="0.25">
      <c r="A2754" t="s">
        <v>5</v>
      </c>
      <c r="B2754" s="1">
        <v>43052</v>
      </c>
      <c r="C2754" t="s">
        <v>2114</v>
      </c>
      <c r="D2754" s="2">
        <v>-201.75</v>
      </c>
      <c r="E2754" t="s">
        <v>11</v>
      </c>
      <c r="F2754" t="s">
        <v>2420</v>
      </c>
    </row>
    <row r="2755" spans="1:6" x14ac:dyDescent="0.25">
      <c r="A2755" t="s">
        <v>5</v>
      </c>
      <c r="B2755" s="1">
        <v>43056</v>
      </c>
      <c r="C2755" t="s">
        <v>2148</v>
      </c>
      <c r="D2755" s="2">
        <v>-140</v>
      </c>
      <c r="E2755" t="s">
        <v>11</v>
      </c>
      <c r="F2755" t="s">
        <v>2397</v>
      </c>
    </row>
    <row r="2756" spans="1:6" x14ac:dyDescent="0.25">
      <c r="A2756" t="s">
        <v>5</v>
      </c>
      <c r="B2756" s="1">
        <v>43056</v>
      </c>
      <c r="C2756" t="s">
        <v>2147</v>
      </c>
      <c r="D2756" s="2">
        <v>-102</v>
      </c>
      <c r="E2756" t="s">
        <v>11</v>
      </c>
      <c r="F2756" t="s">
        <v>2420</v>
      </c>
    </row>
    <row r="2757" spans="1:6" x14ac:dyDescent="0.25">
      <c r="A2757" t="s">
        <v>5</v>
      </c>
      <c r="B2757" s="1">
        <v>43061</v>
      </c>
      <c r="C2757" t="s">
        <v>2170</v>
      </c>
      <c r="D2757" s="2">
        <v>-200</v>
      </c>
      <c r="E2757" t="s">
        <v>11</v>
      </c>
      <c r="F2757" t="s">
        <v>2397</v>
      </c>
    </row>
    <row r="2758" spans="1:6" x14ac:dyDescent="0.25">
      <c r="A2758" t="s">
        <v>5</v>
      </c>
      <c r="B2758" s="1">
        <v>43061</v>
      </c>
      <c r="C2758" t="s">
        <v>2172</v>
      </c>
      <c r="D2758" s="2">
        <v>-400</v>
      </c>
      <c r="E2758" t="s">
        <v>11</v>
      </c>
      <c r="F2758" t="s">
        <v>2397</v>
      </c>
    </row>
    <row r="2759" spans="1:6" x14ac:dyDescent="0.25">
      <c r="A2759" t="s">
        <v>5</v>
      </c>
      <c r="B2759" s="1">
        <v>43066</v>
      </c>
      <c r="C2759" t="s">
        <v>2202</v>
      </c>
      <c r="D2759" s="2">
        <v>-140</v>
      </c>
      <c r="E2759" t="s">
        <v>11</v>
      </c>
      <c r="F2759" t="s">
        <v>2397</v>
      </c>
    </row>
    <row r="2760" spans="1:6" x14ac:dyDescent="0.25">
      <c r="A2760" t="s">
        <v>5</v>
      </c>
      <c r="B2760" s="1">
        <v>43066</v>
      </c>
      <c r="C2760" t="s">
        <v>2205</v>
      </c>
      <c r="D2760" s="2">
        <v>-100</v>
      </c>
      <c r="E2760" t="s">
        <v>11</v>
      </c>
      <c r="F2760" t="s">
        <v>2397</v>
      </c>
    </row>
    <row r="2761" spans="1:6" x14ac:dyDescent="0.25">
      <c r="A2761" t="s">
        <v>5</v>
      </c>
      <c r="B2761" s="1">
        <v>43066</v>
      </c>
      <c r="C2761" t="s">
        <v>2199</v>
      </c>
      <c r="D2761" s="2">
        <v>-21</v>
      </c>
      <c r="E2761" t="s">
        <v>11</v>
      </c>
      <c r="F2761" t="s">
        <v>2420</v>
      </c>
    </row>
    <row r="2762" spans="1:6" x14ac:dyDescent="0.25">
      <c r="A2762" t="s">
        <v>5</v>
      </c>
      <c r="B2762" s="1">
        <v>43067</v>
      </c>
      <c r="C2762" t="s">
        <v>2211</v>
      </c>
      <c r="D2762" s="2">
        <v>-100</v>
      </c>
      <c r="E2762" t="s">
        <v>11</v>
      </c>
      <c r="F2762" t="s">
        <v>2397</v>
      </c>
    </row>
    <row r="2763" spans="1:6" x14ac:dyDescent="0.25">
      <c r="A2763" t="s">
        <v>5</v>
      </c>
      <c r="B2763" s="1">
        <v>43068</v>
      </c>
      <c r="C2763" t="s">
        <v>2215</v>
      </c>
      <c r="D2763" s="2">
        <v>-200</v>
      </c>
      <c r="E2763" t="s">
        <v>11</v>
      </c>
      <c r="F2763" t="s">
        <v>2397</v>
      </c>
    </row>
    <row r="2764" spans="1:6" x14ac:dyDescent="0.25">
      <c r="A2764" t="s">
        <v>5</v>
      </c>
      <c r="B2764" s="1">
        <v>43068</v>
      </c>
      <c r="C2764" t="s">
        <v>2217</v>
      </c>
      <c r="D2764" s="2">
        <v>-200</v>
      </c>
      <c r="E2764" t="s">
        <v>11</v>
      </c>
      <c r="F2764" t="s">
        <v>2397</v>
      </c>
    </row>
    <row r="2765" spans="1:6" x14ac:dyDescent="0.25">
      <c r="A2765" t="s">
        <v>5</v>
      </c>
      <c r="B2765" s="1">
        <v>43068</v>
      </c>
      <c r="C2765" t="s">
        <v>2218</v>
      </c>
      <c r="D2765" s="2">
        <v>-200</v>
      </c>
      <c r="E2765" t="s">
        <v>11</v>
      </c>
      <c r="F2765" t="s">
        <v>2397</v>
      </c>
    </row>
    <row r="2766" spans="1:6" x14ac:dyDescent="0.25">
      <c r="A2766" t="s">
        <v>5</v>
      </c>
      <c r="B2766" s="1">
        <v>43080</v>
      </c>
      <c r="C2766" t="s">
        <v>2278</v>
      </c>
      <c r="D2766" s="2">
        <v>-300</v>
      </c>
      <c r="E2766" t="s">
        <v>11</v>
      </c>
      <c r="F2766" t="s">
        <v>2397</v>
      </c>
    </row>
    <row r="2767" spans="1:6" x14ac:dyDescent="0.25">
      <c r="A2767" t="s">
        <v>5</v>
      </c>
      <c r="B2767" s="1">
        <v>43080</v>
      </c>
      <c r="C2767" t="s">
        <v>2282</v>
      </c>
      <c r="D2767" s="2">
        <v>-200</v>
      </c>
      <c r="E2767" t="s">
        <v>11</v>
      </c>
      <c r="F2767" t="s">
        <v>2397</v>
      </c>
    </row>
    <row r="2768" spans="1:6" x14ac:dyDescent="0.25">
      <c r="A2768" t="s">
        <v>5</v>
      </c>
      <c r="B2768" s="1">
        <v>43082</v>
      </c>
      <c r="C2768" t="s">
        <v>2297</v>
      </c>
      <c r="D2768" s="2">
        <v>-200</v>
      </c>
      <c r="E2768" t="s">
        <v>11</v>
      </c>
      <c r="F2768" t="s">
        <v>2397</v>
      </c>
    </row>
    <row r="2769" spans="1:6" x14ac:dyDescent="0.25">
      <c r="A2769" t="s">
        <v>5</v>
      </c>
      <c r="B2769" s="1">
        <v>43082</v>
      </c>
      <c r="C2769" t="s">
        <v>2296</v>
      </c>
      <c r="D2769" s="2">
        <v>-200</v>
      </c>
      <c r="E2769" t="s">
        <v>11</v>
      </c>
      <c r="F2769" t="s">
        <v>2397</v>
      </c>
    </row>
    <row r="2770" spans="1:6" x14ac:dyDescent="0.25">
      <c r="A2770" t="s">
        <v>5</v>
      </c>
      <c r="B2770" s="1">
        <v>43083</v>
      </c>
      <c r="C2770" t="s">
        <v>2304</v>
      </c>
      <c r="D2770" s="2">
        <v>-200</v>
      </c>
      <c r="E2770" t="s">
        <v>11</v>
      </c>
      <c r="F2770" t="s">
        <v>2397</v>
      </c>
    </row>
    <row r="2771" spans="1:6" x14ac:dyDescent="0.25">
      <c r="A2771" t="s">
        <v>5</v>
      </c>
      <c r="B2771" s="1">
        <v>43087</v>
      </c>
      <c r="C2771" t="s">
        <v>2330</v>
      </c>
      <c r="D2771" s="2">
        <v>-300</v>
      </c>
      <c r="E2771" t="s">
        <v>11</v>
      </c>
      <c r="F2771" t="s">
        <v>2397</v>
      </c>
    </row>
    <row r="2772" spans="1:6" x14ac:dyDescent="0.25">
      <c r="A2772" t="s">
        <v>5</v>
      </c>
      <c r="B2772" s="1">
        <v>43087</v>
      </c>
      <c r="C2772" t="s">
        <v>2331</v>
      </c>
      <c r="D2772" s="2">
        <v>-200</v>
      </c>
      <c r="E2772" t="s">
        <v>11</v>
      </c>
      <c r="F2772" t="s">
        <v>2397</v>
      </c>
    </row>
    <row r="2773" spans="1:6" x14ac:dyDescent="0.25">
      <c r="A2773" t="s">
        <v>5</v>
      </c>
      <c r="B2773" s="1">
        <v>43087</v>
      </c>
      <c r="C2773" t="s">
        <v>2324</v>
      </c>
      <c r="D2773" s="2">
        <v>-100</v>
      </c>
      <c r="E2773" t="s">
        <v>11</v>
      </c>
      <c r="F2773" t="s">
        <v>2397</v>
      </c>
    </row>
    <row r="2774" spans="1:6" x14ac:dyDescent="0.25">
      <c r="A2774" t="s">
        <v>5</v>
      </c>
      <c r="B2774" s="1">
        <v>43087</v>
      </c>
      <c r="C2774" t="s">
        <v>2326</v>
      </c>
      <c r="D2774" s="2">
        <v>-101.75</v>
      </c>
      <c r="E2774" t="s">
        <v>11</v>
      </c>
      <c r="F2774" t="s">
        <v>2420</v>
      </c>
    </row>
    <row r="2775" spans="1:6" x14ac:dyDescent="0.25">
      <c r="A2775" t="s">
        <v>5</v>
      </c>
      <c r="B2775" s="1">
        <v>43095</v>
      </c>
      <c r="C2775" t="s">
        <v>2356</v>
      </c>
      <c r="D2775" s="2">
        <v>-560</v>
      </c>
      <c r="E2775" t="s">
        <v>11</v>
      </c>
      <c r="F2775" t="s">
        <v>2397</v>
      </c>
    </row>
    <row r="2777" spans="1:6" x14ac:dyDescent="0.25">
      <c r="D2777" s="2">
        <f>SUM(D2581:D2776)</f>
        <v>-66918.200000000012</v>
      </c>
    </row>
  </sheetData>
  <autoFilter ref="A1:F1" xr:uid="{00000000-0009-0000-0000-000000000000}"/>
  <sortState ref="A2581:F2775">
    <sortCondition ref="B2581:B2775"/>
  </sortState>
  <pageMargins left="0.17" right="0.21" top="0.28999999999999998" bottom="0.2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FC44-C89C-4BC5-BD0B-5D876FE54525}">
  <dimension ref="A6:G116"/>
  <sheetViews>
    <sheetView workbookViewId="0">
      <selection activeCell="D116" sqref="D110:D116"/>
    </sheetView>
  </sheetViews>
  <sheetFormatPr defaultRowHeight="15" x14ac:dyDescent="0.25"/>
  <cols>
    <col min="2" max="2" width="10.7109375" bestFit="1" customWidth="1"/>
    <col min="3" max="3" width="17" bestFit="1" customWidth="1"/>
    <col min="4" max="4" width="13.42578125" bestFit="1" customWidth="1"/>
    <col min="5" max="5" width="12" bestFit="1" customWidth="1"/>
    <col min="7" max="7" width="12.7109375" bestFit="1" customWidth="1"/>
  </cols>
  <sheetData>
    <row r="6" spans="1:7" x14ac:dyDescent="0.25">
      <c r="A6" t="s">
        <v>17</v>
      </c>
      <c r="B6" s="1">
        <v>42788</v>
      </c>
      <c r="C6" t="s">
        <v>739</v>
      </c>
      <c r="D6" s="2">
        <v>-1500</v>
      </c>
      <c r="E6" t="s">
        <v>19</v>
      </c>
      <c r="F6">
        <v>1446</v>
      </c>
      <c r="G6" t="s">
        <v>2446</v>
      </c>
    </row>
    <row r="7" spans="1:7" x14ac:dyDescent="0.25">
      <c r="A7" t="s">
        <v>17</v>
      </c>
      <c r="B7" s="1">
        <v>42800</v>
      </c>
      <c r="C7" t="s">
        <v>660</v>
      </c>
      <c r="D7" s="2">
        <v>-1500</v>
      </c>
      <c r="E7" t="s">
        <v>19</v>
      </c>
      <c r="F7">
        <v>1447</v>
      </c>
      <c r="G7" t="s">
        <v>2446</v>
      </c>
    </row>
    <row r="8" spans="1:7" x14ac:dyDescent="0.25">
      <c r="A8" t="s">
        <v>17</v>
      </c>
      <c r="B8" s="1">
        <v>42790</v>
      </c>
      <c r="C8" t="s">
        <v>719</v>
      </c>
      <c r="D8" s="2">
        <v>-1200</v>
      </c>
      <c r="E8" t="s">
        <v>19</v>
      </c>
      <c r="F8">
        <v>1449</v>
      </c>
      <c r="G8" t="s">
        <v>2446</v>
      </c>
    </row>
    <row r="9" spans="1:7" x14ac:dyDescent="0.25">
      <c r="A9" t="s">
        <v>17</v>
      </c>
      <c r="B9" s="1">
        <v>42793</v>
      </c>
      <c r="C9" t="s">
        <v>698</v>
      </c>
      <c r="D9" s="2">
        <v>-1000</v>
      </c>
      <c r="E9" t="s">
        <v>19</v>
      </c>
      <c r="F9">
        <v>1450</v>
      </c>
      <c r="G9" t="s">
        <v>2446</v>
      </c>
    </row>
    <row r="10" spans="1:7" x14ac:dyDescent="0.25">
      <c r="A10" t="s">
        <v>17</v>
      </c>
      <c r="B10" s="1">
        <v>42794</v>
      </c>
      <c r="C10" t="s">
        <v>690</v>
      </c>
      <c r="D10" s="2">
        <v>-2375</v>
      </c>
      <c r="E10" t="s">
        <v>19</v>
      </c>
      <c r="F10">
        <v>1453</v>
      </c>
      <c r="G10" t="s">
        <v>2446</v>
      </c>
    </row>
    <row r="11" spans="1:7" x14ac:dyDescent="0.25">
      <c r="A11" t="s">
        <v>17</v>
      </c>
      <c r="B11" s="1">
        <v>42794</v>
      </c>
      <c r="C11" t="s">
        <v>691</v>
      </c>
      <c r="D11" s="2">
        <v>-2400</v>
      </c>
      <c r="E11" t="s">
        <v>19</v>
      </c>
      <c r="F11">
        <v>1454</v>
      </c>
      <c r="G11" t="s">
        <v>2446</v>
      </c>
    </row>
    <row r="12" spans="1:7" x14ac:dyDescent="0.25">
      <c r="A12" t="s">
        <v>17</v>
      </c>
      <c r="B12" s="1">
        <v>42800</v>
      </c>
      <c r="C12" t="s">
        <v>661</v>
      </c>
      <c r="D12" s="2">
        <v>-2200</v>
      </c>
      <c r="E12" t="s">
        <v>19</v>
      </c>
      <c r="F12">
        <v>1456</v>
      </c>
      <c r="G12" t="s">
        <v>2446</v>
      </c>
    </row>
    <row r="13" spans="1:7" x14ac:dyDescent="0.25">
      <c r="A13" t="s">
        <v>17</v>
      </c>
      <c r="B13" s="1">
        <v>42802</v>
      </c>
      <c r="C13" t="s">
        <v>639</v>
      </c>
      <c r="D13" s="2">
        <v>-500</v>
      </c>
      <c r="E13" t="s">
        <v>19</v>
      </c>
      <c r="F13">
        <v>1458</v>
      </c>
      <c r="G13" t="s">
        <v>2446</v>
      </c>
    </row>
    <row r="14" spans="1:7" x14ac:dyDescent="0.25">
      <c r="A14" t="s">
        <v>17</v>
      </c>
      <c r="B14" s="1">
        <v>42801</v>
      </c>
      <c r="C14" t="s">
        <v>646</v>
      </c>
      <c r="D14" s="2">
        <v>-1000</v>
      </c>
      <c r="E14" t="s">
        <v>19</v>
      </c>
      <c r="F14">
        <v>1459</v>
      </c>
      <c r="G14" t="s">
        <v>2446</v>
      </c>
    </row>
    <row r="15" spans="1:7" x14ac:dyDescent="0.25">
      <c r="A15" t="s">
        <v>17</v>
      </c>
      <c r="B15" s="1">
        <v>42801</v>
      </c>
      <c r="C15" t="s">
        <v>647</v>
      </c>
      <c r="D15" s="2">
        <v>-1265</v>
      </c>
      <c r="E15" t="s">
        <v>19</v>
      </c>
      <c r="F15">
        <v>1460</v>
      </c>
      <c r="G15" t="s">
        <v>2446</v>
      </c>
    </row>
    <row r="16" spans="1:7" x14ac:dyDescent="0.25">
      <c r="A16" t="s">
        <v>17</v>
      </c>
      <c r="B16" s="1">
        <v>42809</v>
      </c>
      <c r="C16" t="s">
        <v>572</v>
      </c>
      <c r="D16" s="2">
        <v>-1500</v>
      </c>
      <c r="E16" t="s">
        <v>19</v>
      </c>
      <c r="F16">
        <v>1463</v>
      </c>
      <c r="G16" t="s">
        <v>2446</v>
      </c>
    </row>
    <row r="17" spans="1:7" x14ac:dyDescent="0.25">
      <c r="A17" t="s">
        <v>17</v>
      </c>
      <c r="B17" s="1">
        <v>42809</v>
      </c>
      <c r="C17" t="s">
        <v>571</v>
      </c>
      <c r="D17" s="2">
        <v>-1200</v>
      </c>
      <c r="E17" t="s">
        <v>19</v>
      </c>
      <c r="F17">
        <v>1464</v>
      </c>
      <c r="G17" t="s">
        <v>2446</v>
      </c>
    </row>
    <row r="18" spans="1:7" x14ac:dyDescent="0.25">
      <c r="A18" t="s">
        <v>17</v>
      </c>
      <c r="B18" s="1">
        <v>42810</v>
      </c>
      <c r="C18" t="s">
        <v>564</v>
      </c>
      <c r="D18" s="2">
        <v>-2000</v>
      </c>
      <c r="E18" t="s">
        <v>19</v>
      </c>
      <c r="F18">
        <v>1465</v>
      </c>
      <c r="G18" t="s">
        <v>2446</v>
      </c>
    </row>
    <row r="19" spans="1:7" x14ac:dyDescent="0.25">
      <c r="A19" t="s">
        <v>17</v>
      </c>
      <c r="B19" s="1">
        <v>42814</v>
      </c>
      <c r="C19" t="s">
        <v>528</v>
      </c>
      <c r="D19" s="2">
        <v>-1130</v>
      </c>
      <c r="E19" t="s">
        <v>19</v>
      </c>
      <c r="F19">
        <v>1466</v>
      </c>
      <c r="G19" t="s">
        <v>2446</v>
      </c>
    </row>
    <row r="20" spans="1:7" x14ac:dyDescent="0.25">
      <c r="A20" t="s">
        <v>17</v>
      </c>
      <c r="B20" s="1">
        <v>42815</v>
      </c>
      <c r="C20" t="s">
        <v>517</v>
      </c>
      <c r="D20" s="2">
        <v>-1000</v>
      </c>
      <c r="E20" t="s">
        <v>19</v>
      </c>
      <c r="F20">
        <v>1471</v>
      </c>
      <c r="G20" t="s">
        <v>2446</v>
      </c>
    </row>
    <row r="21" spans="1:7" x14ac:dyDescent="0.25">
      <c r="A21" t="s">
        <v>17</v>
      </c>
      <c r="B21" s="1">
        <v>42815</v>
      </c>
      <c r="C21" t="s">
        <v>519</v>
      </c>
      <c r="D21" s="2">
        <v>-1250</v>
      </c>
      <c r="E21" t="s">
        <v>19</v>
      </c>
      <c r="F21">
        <v>1472</v>
      </c>
      <c r="G21" t="s">
        <v>2446</v>
      </c>
    </row>
    <row r="22" spans="1:7" x14ac:dyDescent="0.25">
      <c r="A22" t="s">
        <v>17</v>
      </c>
      <c r="B22" s="1">
        <v>42815</v>
      </c>
      <c r="C22" t="s">
        <v>518</v>
      </c>
      <c r="D22" s="2">
        <v>-1200</v>
      </c>
      <c r="E22" t="s">
        <v>19</v>
      </c>
      <c r="F22">
        <v>1473</v>
      </c>
      <c r="G22" t="s">
        <v>2446</v>
      </c>
    </row>
    <row r="23" spans="1:7" x14ac:dyDescent="0.25">
      <c r="A23" t="s">
        <v>17</v>
      </c>
      <c r="B23" s="1">
        <v>42818</v>
      </c>
      <c r="C23" t="s">
        <v>497</v>
      </c>
      <c r="D23" s="2">
        <v>-1000</v>
      </c>
      <c r="E23" t="s">
        <v>19</v>
      </c>
      <c r="F23">
        <v>1474</v>
      </c>
      <c r="G23" t="s">
        <v>2446</v>
      </c>
    </row>
    <row r="24" spans="1:7" x14ac:dyDescent="0.25">
      <c r="A24" t="s">
        <v>17</v>
      </c>
      <c r="B24" s="1">
        <v>42821</v>
      </c>
      <c r="C24" t="s">
        <v>480</v>
      </c>
      <c r="D24" s="2">
        <v>-2200</v>
      </c>
      <c r="E24" t="s">
        <v>19</v>
      </c>
      <c r="F24">
        <v>1476</v>
      </c>
      <c r="G24" t="s">
        <v>2446</v>
      </c>
    </row>
    <row r="25" spans="1:7" x14ac:dyDescent="0.25">
      <c r="A25" t="s">
        <v>17</v>
      </c>
      <c r="B25" s="1">
        <v>42823</v>
      </c>
      <c r="C25" t="s">
        <v>467</v>
      </c>
      <c r="D25" s="2">
        <v>-1200</v>
      </c>
      <c r="E25" t="s">
        <v>19</v>
      </c>
      <c r="F25">
        <v>1479</v>
      </c>
      <c r="G25" t="s">
        <v>2446</v>
      </c>
    </row>
    <row r="26" spans="1:7" x14ac:dyDescent="0.25">
      <c r="A26" t="s">
        <v>17</v>
      </c>
      <c r="B26" s="1">
        <v>42823</v>
      </c>
      <c r="C26" t="s">
        <v>468</v>
      </c>
      <c r="D26" s="2">
        <v>-1250</v>
      </c>
      <c r="E26" t="s">
        <v>19</v>
      </c>
      <c r="F26">
        <v>1480</v>
      </c>
      <c r="G26" t="s">
        <v>2446</v>
      </c>
    </row>
    <row r="27" spans="1:7" x14ac:dyDescent="0.25">
      <c r="A27" t="s">
        <v>17</v>
      </c>
      <c r="B27" s="1">
        <v>42828</v>
      </c>
      <c r="C27" t="s">
        <v>432</v>
      </c>
      <c r="D27" s="2">
        <v>-1000</v>
      </c>
      <c r="E27" t="s">
        <v>19</v>
      </c>
      <c r="F27">
        <v>1483</v>
      </c>
      <c r="G27" t="s">
        <v>2446</v>
      </c>
    </row>
    <row r="28" spans="1:7" x14ac:dyDescent="0.25">
      <c r="A28" t="s">
        <v>17</v>
      </c>
      <c r="B28" s="1">
        <v>42830</v>
      </c>
      <c r="C28" t="s">
        <v>407</v>
      </c>
      <c r="D28" s="2">
        <v>-1500</v>
      </c>
      <c r="E28" t="s">
        <v>19</v>
      </c>
      <c r="F28">
        <v>1488</v>
      </c>
      <c r="G28" t="s">
        <v>2446</v>
      </c>
    </row>
    <row r="29" spans="1:7" x14ac:dyDescent="0.25">
      <c r="A29" t="s">
        <v>17</v>
      </c>
      <c r="B29" s="1">
        <v>42830</v>
      </c>
      <c r="C29" t="s">
        <v>406</v>
      </c>
      <c r="D29" s="2">
        <v>-800</v>
      </c>
      <c r="E29" t="s">
        <v>19</v>
      </c>
      <c r="F29">
        <v>1489</v>
      </c>
      <c r="G29" t="s">
        <v>2446</v>
      </c>
    </row>
    <row r="30" spans="1:7" x14ac:dyDescent="0.25">
      <c r="A30" t="s">
        <v>17</v>
      </c>
      <c r="B30" s="1">
        <v>42835</v>
      </c>
      <c r="C30" t="s">
        <v>375</v>
      </c>
      <c r="D30" s="2">
        <v>-2000</v>
      </c>
      <c r="E30" t="s">
        <v>19</v>
      </c>
      <c r="F30">
        <v>1492</v>
      </c>
      <c r="G30" t="s">
        <v>2446</v>
      </c>
    </row>
    <row r="31" spans="1:7" x14ac:dyDescent="0.25">
      <c r="A31" t="s">
        <v>17</v>
      </c>
      <c r="B31" s="1">
        <v>42837</v>
      </c>
      <c r="C31" t="s">
        <v>345</v>
      </c>
      <c r="D31" s="2">
        <v>-500</v>
      </c>
      <c r="E31" t="s">
        <v>19</v>
      </c>
      <c r="F31">
        <v>1493</v>
      </c>
      <c r="G31" t="s">
        <v>2446</v>
      </c>
    </row>
    <row r="32" spans="1:7" x14ac:dyDescent="0.25">
      <c r="A32" t="s">
        <v>17</v>
      </c>
      <c r="B32" s="1">
        <v>42842</v>
      </c>
      <c r="C32" t="s">
        <v>300</v>
      </c>
      <c r="D32" s="2">
        <v>-2000</v>
      </c>
      <c r="E32" t="s">
        <v>19</v>
      </c>
      <c r="F32">
        <v>1497</v>
      </c>
      <c r="G32" t="s">
        <v>2446</v>
      </c>
    </row>
    <row r="33" spans="1:7" x14ac:dyDescent="0.25">
      <c r="A33" t="s">
        <v>17</v>
      </c>
      <c r="B33" s="1">
        <v>43039</v>
      </c>
      <c r="C33" t="s">
        <v>2064</v>
      </c>
      <c r="D33" s="2">
        <v>-1390</v>
      </c>
      <c r="E33" t="s">
        <v>19</v>
      </c>
      <c r="F33">
        <v>1554</v>
      </c>
      <c r="G33" t="s">
        <v>2446</v>
      </c>
    </row>
    <row r="34" spans="1:7" x14ac:dyDescent="0.25">
      <c r="A34" t="s">
        <v>17</v>
      </c>
      <c r="B34" s="1">
        <v>43060</v>
      </c>
      <c r="C34" t="s">
        <v>2168</v>
      </c>
      <c r="D34" s="2">
        <v>-1050</v>
      </c>
      <c r="E34" t="s">
        <v>19</v>
      </c>
      <c r="F34">
        <v>1564</v>
      </c>
      <c r="G34" t="s">
        <v>2446</v>
      </c>
    </row>
    <row r="35" spans="1:7" x14ac:dyDescent="0.25">
      <c r="A35" t="s">
        <v>17</v>
      </c>
      <c r="B35" s="1">
        <v>43061</v>
      </c>
      <c r="C35" t="s">
        <v>2175</v>
      </c>
      <c r="D35" s="2">
        <v>-950</v>
      </c>
      <c r="E35" t="s">
        <v>19</v>
      </c>
      <c r="F35">
        <v>1565</v>
      </c>
      <c r="G35" t="s">
        <v>2446</v>
      </c>
    </row>
    <row r="36" spans="1:7" x14ac:dyDescent="0.25">
      <c r="A36" t="s">
        <v>17</v>
      </c>
      <c r="B36" s="1">
        <v>43074</v>
      </c>
      <c r="C36" t="s">
        <v>2255</v>
      </c>
      <c r="D36" s="2">
        <v>-650</v>
      </c>
      <c r="E36" t="s">
        <v>19</v>
      </c>
      <c r="F36">
        <v>1578</v>
      </c>
      <c r="G36" t="s">
        <v>2446</v>
      </c>
    </row>
    <row r="37" spans="1:7" x14ac:dyDescent="0.25">
      <c r="A37" t="s">
        <v>17</v>
      </c>
      <c r="B37" s="1">
        <v>43081</v>
      </c>
      <c r="C37" t="s">
        <v>2290</v>
      </c>
      <c r="D37" s="2">
        <v>-600</v>
      </c>
      <c r="E37" t="s">
        <v>19</v>
      </c>
      <c r="F37">
        <v>1579</v>
      </c>
      <c r="G37" t="s">
        <v>2446</v>
      </c>
    </row>
    <row r="38" spans="1:7" x14ac:dyDescent="0.25">
      <c r="A38" t="s">
        <v>17</v>
      </c>
      <c r="B38" s="1">
        <v>42877</v>
      </c>
      <c r="C38" t="s">
        <v>71</v>
      </c>
      <c r="D38" s="2">
        <v>-2221</v>
      </c>
      <c r="E38" t="s">
        <v>19</v>
      </c>
      <c r="F38">
        <v>6134</v>
      </c>
      <c r="G38" t="s">
        <v>2446</v>
      </c>
    </row>
    <row r="39" spans="1:7" x14ac:dyDescent="0.25">
      <c r="A39" t="s">
        <v>17</v>
      </c>
      <c r="B39" s="1">
        <v>42863</v>
      </c>
      <c r="C39" t="s">
        <v>158</v>
      </c>
      <c r="D39" s="2">
        <v>-3000</v>
      </c>
      <c r="E39" t="s">
        <v>19</v>
      </c>
      <c r="F39">
        <v>6137</v>
      </c>
      <c r="G39" t="s">
        <v>2446</v>
      </c>
    </row>
    <row r="40" spans="1:7" x14ac:dyDescent="0.25">
      <c r="A40" t="s">
        <v>17</v>
      </c>
      <c r="B40" s="1">
        <v>42863</v>
      </c>
      <c r="C40" t="s">
        <v>164</v>
      </c>
      <c r="D40" s="2">
        <v>-6500</v>
      </c>
      <c r="E40" t="s">
        <v>19</v>
      </c>
      <c r="F40">
        <v>6138</v>
      </c>
      <c r="G40" t="s">
        <v>2446</v>
      </c>
    </row>
    <row r="41" spans="1:7" x14ac:dyDescent="0.25">
      <c r="A41" t="s">
        <v>17</v>
      </c>
      <c r="B41" s="1">
        <v>42864</v>
      </c>
      <c r="C41" t="s">
        <v>147</v>
      </c>
      <c r="D41" s="2">
        <v>-1650</v>
      </c>
      <c r="E41" t="s">
        <v>19</v>
      </c>
      <c r="F41">
        <v>6139</v>
      </c>
      <c r="G41" t="s">
        <v>2446</v>
      </c>
    </row>
    <row r="42" spans="1:7" x14ac:dyDescent="0.25">
      <c r="A42" t="s">
        <v>17</v>
      </c>
      <c r="B42" s="1">
        <v>42870</v>
      </c>
      <c r="C42" t="s">
        <v>117</v>
      </c>
      <c r="D42" s="2">
        <v>-3490</v>
      </c>
      <c r="E42" t="s">
        <v>19</v>
      </c>
      <c r="F42">
        <v>6266</v>
      </c>
      <c r="G42" t="s">
        <v>2446</v>
      </c>
    </row>
    <row r="43" spans="1:7" x14ac:dyDescent="0.25">
      <c r="A43" t="s">
        <v>17</v>
      </c>
      <c r="B43" s="1">
        <v>42905</v>
      </c>
      <c r="C43" t="s">
        <v>1168</v>
      </c>
      <c r="D43" s="2">
        <v>-1000</v>
      </c>
      <c r="E43" t="s">
        <v>19</v>
      </c>
      <c r="F43">
        <v>6596</v>
      </c>
      <c r="G43" t="s">
        <v>2446</v>
      </c>
    </row>
    <row r="44" spans="1:7" x14ac:dyDescent="0.25">
      <c r="A44" t="s">
        <v>17</v>
      </c>
      <c r="B44" s="1">
        <v>42934</v>
      </c>
      <c r="C44" t="s">
        <v>1373</v>
      </c>
      <c r="D44" s="2">
        <v>-4300</v>
      </c>
      <c r="E44" t="s">
        <v>19</v>
      </c>
      <c r="F44">
        <v>6858</v>
      </c>
      <c r="G44" t="s">
        <v>2446</v>
      </c>
    </row>
    <row r="45" spans="1:7" x14ac:dyDescent="0.25">
      <c r="D45" s="4">
        <f>SUM(D6:D44)</f>
        <v>-64471</v>
      </c>
    </row>
    <row r="47" spans="1:7" x14ac:dyDescent="0.25">
      <c r="A47" t="s">
        <v>17</v>
      </c>
      <c r="B47" s="1">
        <v>42758</v>
      </c>
      <c r="C47" t="s">
        <v>924</v>
      </c>
      <c r="D47" s="2">
        <v>-4080</v>
      </c>
      <c r="E47" t="s">
        <v>19</v>
      </c>
      <c r="F47">
        <v>1436</v>
      </c>
      <c r="G47" t="s">
        <v>2444</v>
      </c>
    </row>
    <row r="48" spans="1:7" x14ac:dyDescent="0.25">
      <c r="A48" t="s">
        <v>17</v>
      </c>
      <c r="B48" s="1">
        <v>42752</v>
      </c>
      <c r="C48" t="s">
        <v>976</v>
      </c>
      <c r="D48" s="2">
        <v>-6700</v>
      </c>
      <c r="E48" t="s">
        <v>19</v>
      </c>
      <c r="F48">
        <v>1437</v>
      </c>
      <c r="G48" t="s">
        <v>2445</v>
      </c>
    </row>
    <row r="49" spans="1:7" x14ac:dyDescent="0.25">
      <c r="A49" t="s">
        <v>17</v>
      </c>
      <c r="B49" s="1">
        <v>42759</v>
      </c>
      <c r="C49" t="s">
        <v>920</v>
      </c>
      <c r="D49" s="2">
        <v>-6500</v>
      </c>
      <c r="E49" t="s">
        <v>19</v>
      </c>
      <c r="F49">
        <v>1439</v>
      </c>
      <c r="G49" t="s">
        <v>2445</v>
      </c>
    </row>
    <row r="50" spans="1:7" x14ac:dyDescent="0.25">
      <c r="A50" t="s">
        <v>17</v>
      </c>
      <c r="B50" s="1">
        <v>42765</v>
      </c>
      <c r="C50" t="s">
        <v>882</v>
      </c>
      <c r="D50" s="2">
        <v>-5500</v>
      </c>
      <c r="E50" t="s">
        <v>19</v>
      </c>
      <c r="F50">
        <v>1441</v>
      </c>
      <c r="G50" t="s">
        <v>2445</v>
      </c>
    </row>
    <row r="51" spans="1:7" x14ac:dyDescent="0.25">
      <c r="A51" t="s">
        <v>17</v>
      </c>
      <c r="B51" s="1">
        <v>42780</v>
      </c>
      <c r="C51" t="s">
        <v>811</v>
      </c>
      <c r="D51" s="2">
        <v>-2078</v>
      </c>
      <c r="E51" t="s">
        <v>19</v>
      </c>
      <c r="F51">
        <v>1444</v>
      </c>
      <c r="G51" t="s">
        <v>2445</v>
      </c>
    </row>
    <row r="52" spans="1:7" x14ac:dyDescent="0.25">
      <c r="A52" t="s">
        <v>17</v>
      </c>
      <c r="B52" s="1">
        <v>42921</v>
      </c>
      <c r="C52" t="s">
        <v>1275</v>
      </c>
      <c r="D52" s="2">
        <v>-10250</v>
      </c>
      <c r="E52" t="s">
        <v>19</v>
      </c>
      <c r="F52">
        <v>1502</v>
      </c>
      <c r="G52" t="s">
        <v>2445</v>
      </c>
    </row>
    <row r="53" spans="1:7" x14ac:dyDescent="0.25">
      <c r="A53" t="s">
        <v>17</v>
      </c>
      <c r="B53" s="1">
        <v>42919</v>
      </c>
      <c r="C53" t="s">
        <v>1264</v>
      </c>
      <c r="D53" s="2">
        <v>-1000</v>
      </c>
      <c r="E53" t="s">
        <v>19</v>
      </c>
      <c r="F53">
        <v>1503</v>
      </c>
      <c r="G53" t="s">
        <v>2445</v>
      </c>
    </row>
    <row r="54" spans="1:7" x14ac:dyDescent="0.25">
      <c r="A54" t="s">
        <v>17</v>
      </c>
      <c r="B54" s="1">
        <v>42923</v>
      </c>
      <c r="C54" t="s">
        <v>1294</v>
      </c>
      <c r="D54" s="2">
        <v>-10250</v>
      </c>
      <c r="E54" t="s">
        <v>19</v>
      </c>
      <c r="F54">
        <v>1504</v>
      </c>
      <c r="G54" t="s">
        <v>2445</v>
      </c>
    </row>
    <row r="55" spans="1:7" x14ac:dyDescent="0.25">
      <c r="A55" t="s">
        <v>17</v>
      </c>
      <c r="B55" s="1">
        <v>42926</v>
      </c>
      <c r="C55" t="s">
        <v>1314</v>
      </c>
      <c r="D55" s="2">
        <v>-4000</v>
      </c>
      <c r="E55" t="s">
        <v>19</v>
      </c>
      <c r="F55">
        <v>1505</v>
      </c>
      <c r="G55" t="s">
        <v>2445</v>
      </c>
    </row>
    <row r="56" spans="1:7" x14ac:dyDescent="0.25">
      <c r="A56" t="s">
        <v>17</v>
      </c>
      <c r="B56" s="1">
        <v>42926</v>
      </c>
      <c r="C56" t="s">
        <v>1313</v>
      </c>
      <c r="D56" s="2">
        <v>-8500</v>
      </c>
      <c r="E56" t="s">
        <v>19</v>
      </c>
      <c r="F56">
        <v>1506</v>
      </c>
      <c r="G56" t="s">
        <v>2445</v>
      </c>
    </row>
    <row r="57" spans="1:7" x14ac:dyDescent="0.25">
      <c r="A57" t="s">
        <v>17</v>
      </c>
      <c r="B57" s="1">
        <v>42933</v>
      </c>
      <c r="C57" t="s">
        <v>1359</v>
      </c>
      <c r="D57" s="2">
        <v>-7175</v>
      </c>
      <c r="E57" t="s">
        <v>19</v>
      </c>
      <c r="F57">
        <v>1507</v>
      </c>
      <c r="G57" t="s">
        <v>2445</v>
      </c>
    </row>
    <row r="58" spans="1:7" x14ac:dyDescent="0.25">
      <c r="A58" t="s">
        <v>17</v>
      </c>
      <c r="B58" s="1">
        <v>42935</v>
      </c>
      <c r="C58" t="s">
        <v>1382</v>
      </c>
      <c r="D58" s="2">
        <v>-3075</v>
      </c>
      <c r="E58" t="s">
        <v>19</v>
      </c>
      <c r="F58">
        <v>1508</v>
      </c>
      <c r="G58" t="s">
        <v>2445</v>
      </c>
    </row>
    <row r="59" spans="1:7" x14ac:dyDescent="0.25">
      <c r="A59" t="s">
        <v>17</v>
      </c>
      <c r="B59" s="1">
        <v>42940</v>
      </c>
      <c r="C59" t="s">
        <v>1425</v>
      </c>
      <c r="D59" s="2">
        <v>-4000</v>
      </c>
      <c r="E59" t="s">
        <v>19</v>
      </c>
      <c r="F59">
        <v>1510</v>
      </c>
      <c r="G59" t="s">
        <v>2445</v>
      </c>
    </row>
    <row r="60" spans="1:7" x14ac:dyDescent="0.25">
      <c r="A60" t="s">
        <v>17</v>
      </c>
      <c r="B60" s="1">
        <v>42941</v>
      </c>
      <c r="C60" t="s">
        <v>1430</v>
      </c>
      <c r="D60" s="2">
        <v>-8712.5</v>
      </c>
      <c r="E60" t="s">
        <v>19</v>
      </c>
      <c r="F60">
        <v>1513</v>
      </c>
      <c r="G60" t="s">
        <v>2445</v>
      </c>
    </row>
    <row r="61" spans="1:7" x14ac:dyDescent="0.25">
      <c r="A61" t="s">
        <v>17</v>
      </c>
      <c r="B61" s="1">
        <v>42947</v>
      </c>
      <c r="C61" t="s">
        <v>1477</v>
      </c>
      <c r="D61" s="2">
        <v>-7175</v>
      </c>
      <c r="E61" t="s">
        <v>19</v>
      </c>
      <c r="F61">
        <v>1514</v>
      </c>
      <c r="G61" t="s">
        <v>2445</v>
      </c>
    </row>
    <row r="62" spans="1:7" x14ac:dyDescent="0.25">
      <c r="A62" t="s">
        <v>17</v>
      </c>
      <c r="B62" s="1">
        <v>42949</v>
      </c>
      <c r="C62" t="s">
        <v>1500</v>
      </c>
      <c r="D62" s="2">
        <v>-8712.5</v>
      </c>
      <c r="E62" t="s">
        <v>19</v>
      </c>
      <c r="F62">
        <v>1515</v>
      </c>
      <c r="G62" t="s">
        <v>2445</v>
      </c>
    </row>
    <row r="63" spans="1:7" x14ac:dyDescent="0.25">
      <c r="A63" t="s">
        <v>17</v>
      </c>
      <c r="B63" s="1">
        <v>42951</v>
      </c>
      <c r="C63" t="s">
        <v>1511</v>
      </c>
      <c r="D63" s="2">
        <v>-7000</v>
      </c>
      <c r="E63" t="s">
        <v>19</v>
      </c>
      <c r="F63">
        <v>1516</v>
      </c>
      <c r="G63" t="s">
        <v>2445</v>
      </c>
    </row>
    <row r="64" spans="1:7" x14ac:dyDescent="0.25">
      <c r="A64" t="s">
        <v>17</v>
      </c>
      <c r="B64" s="1">
        <v>42957</v>
      </c>
      <c r="C64" t="s">
        <v>1573</v>
      </c>
      <c r="D64" s="2">
        <v>-11220</v>
      </c>
      <c r="E64" t="s">
        <v>19</v>
      </c>
      <c r="F64">
        <v>1519</v>
      </c>
      <c r="G64" t="s">
        <v>2445</v>
      </c>
    </row>
    <row r="65" spans="1:7" x14ac:dyDescent="0.25">
      <c r="A65" t="s">
        <v>17</v>
      </c>
      <c r="B65" s="1">
        <v>42957</v>
      </c>
      <c r="C65" t="s">
        <v>1574</v>
      </c>
      <c r="D65" s="2">
        <v>-3060</v>
      </c>
      <c r="E65" t="s">
        <v>19</v>
      </c>
      <c r="F65">
        <v>1520</v>
      </c>
      <c r="G65" t="s">
        <v>2445</v>
      </c>
    </row>
    <row r="66" spans="1:7" x14ac:dyDescent="0.25">
      <c r="A66" t="s">
        <v>17</v>
      </c>
      <c r="B66" s="1">
        <v>42963</v>
      </c>
      <c r="C66" t="s">
        <v>1606</v>
      </c>
      <c r="D66" s="2">
        <v>-5100</v>
      </c>
      <c r="E66" t="s">
        <v>19</v>
      </c>
      <c r="F66">
        <v>1521</v>
      </c>
      <c r="G66" t="s">
        <v>2445</v>
      </c>
    </row>
    <row r="67" spans="1:7" x14ac:dyDescent="0.25">
      <c r="A67" t="s">
        <v>17</v>
      </c>
      <c r="B67" s="1">
        <v>42965</v>
      </c>
      <c r="C67" t="s">
        <v>1617</v>
      </c>
      <c r="D67" s="2">
        <v>-4500</v>
      </c>
      <c r="E67" t="s">
        <v>19</v>
      </c>
      <c r="F67">
        <v>1522</v>
      </c>
      <c r="G67" t="s">
        <v>2445</v>
      </c>
    </row>
    <row r="68" spans="1:7" x14ac:dyDescent="0.25">
      <c r="A68" t="s">
        <v>17</v>
      </c>
      <c r="B68" s="1">
        <v>42968</v>
      </c>
      <c r="C68" t="s">
        <v>1632</v>
      </c>
      <c r="D68" s="2">
        <v>-5100</v>
      </c>
      <c r="E68" t="s">
        <v>19</v>
      </c>
      <c r="F68">
        <v>1523</v>
      </c>
      <c r="G68" t="s">
        <v>2445</v>
      </c>
    </row>
    <row r="69" spans="1:7" x14ac:dyDescent="0.25">
      <c r="A69" t="s">
        <v>17</v>
      </c>
      <c r="B69" s="1">
        <v>42972</v>
      </c>
      <c r="C69" t="s">
        <v>1658</v>
      </c>
      <c r="D69" s="2">
        <v>-11220</v>
      </c>
      <c r="E69" t="s">
        <v>19</v>
      </c>
      <c r="F69">
        <v>1525</v>
      </c>
      <c r="G69" t="s">
        <v>2445</v>
      </c>
    </row>
    <row r="70" spans="1:7" x14ac:dyDescent="0.25">
      <c r="A70" t="s">
        <v>17</v>
      </c>
      <c r="B70" s="1">
        <v>42989</v>
      </c>
      <c r="C70" t="s">
        <v>1745</v>
      </c>
      <c r="D70" s="2">
        <v>-8160</v>
      </c>
      <c r="E70" t="s">
        <v>19</v>
      </c>
      <c r="F70">
        <v>1531</v>
      </c>
      <c r="G70" t="s">
        <v>2445</v>
      </c>
    </row>
    <row r="71" spans="1:7" x14ac:dyDescent="0.25">
      <c r="A71" t="s">
        <v>17</v>
      </c>
      <c r="B71" s="1">
        <v>42998</v>
      </c>
      <c r="C71" t="s">
        <v>1817</v>
      </c>
      <c r="D71" s="2">
        <v>-4182</v>
      </c>
      <c r="E71" t="s">
        <v>19</v>
      </c>
      <c r="F71">
        <v>1534</v>
      </c>
      <c r="G71" t="s">
        <v>2445</v>
      </c>
    </row>
    <row r="72" spans="1:7" x14ac:dyDescent="0.25">
      <c r="A72" t="s">
        <v>17</v>
      </c>
      <c r="B72" s="1">
        <v>42998</v>
      </c>
      <c r="C72" t="s">
        <v>1815</v>
      </c>
      <c r="D72" s="2">
        <v>-5400</v>
      </c>
      <c r="E72" t="s">
        <v>19</v>
      </c>
      <c r="F72">
        <v>1535</v>
      </c>
      <c r="G72" t="s">
        <v>2445</v>
      </c>
    </row>
    <row r="73" spans="1:7" x14ac:dyDescent="0.25">
      <c r="A73" t="s">
        <v>17</v>
      </c>
      <c r="B73" s="1">
        <v>42998</v>
      </c>
      <c r="C73" t="s">
        <v>1816</v>
      </c>
      <c r="D73" s="2">
        <v>-5100</v>
      </c>
      <c r="E73" t="s">
        <v>19</v>
      </c>
      <c r="F73">
        <v>1536</v>
      </c>
      <c r="G73" t="s">
        <v>2445</v>
      </c>
    </row>
    <row r="74" spans="1:7" x14ac:dyDescent="0.25">
      <c r="A74" t="s">
        <v>17</v>
      </c>
      <c r="B74" s="1">
        <v>43000</v>
      </c>
      <c r="C74" t="s">
        <v>1839</v>
      </c>
      <c r="D74" s="2">
        <v>-6630</v>
      </c>
      <c r="E74" t="s">
        <v>19</v>
      </c>
      <c r="F74">
        <v>1539</v>
      </c>
      <c r="G74" t="s">
        <v>2445</v>
      </c>
    </row>
    <row r="75" spans="1:7" x14ac:dyDescent="0.25">
      <c r="A75" t="s">
        <v>17</v>
      </c>
      <c r="B75" s="1">
        <v>43010</v>
      </c>
      <c r="C75" t="s">
        <v>1908</v>
      </c>
      <c r="D75" s="2">
        <v>-3000</v>
      </c>
      <c r="E75" t="s">
        <v>19</v>
      </c>
      <c r="F75">
        <v>1541</v>
      </c>
      <c r="G75" t="s">
        <v>2445</v>
      </c>
    </row>
    <row r="76" spans="1:7" x14ac:dyDescent="0.25">
      <c r="A76" t="s">
        <v>17</v>
      </c>
      <c r="B76" s="1">
        <v>43010</v>
      </c>
      <c r="C76" t="s">
        <v>1906</v>
      </c>
      <c r="D76" s="2">
        <v>-4080</v>
      </c>
      <c r="E76" t="s">
        <v>19</v>
      </c>
      <c r="F76">
        <v>1543</v>
      </c>
      <c r="G76" t="s">
        <v>2445</v>
      </c>
    </row>
    <row r="77" spans="1:7" x14ac:dyDescent="0.25">
      <c r="A77" t="s">
        <v>17</v>
      </c>
      <c r="B77" s="1">
        <v>43010</v>
      </c>
      <c r="C77" t="s">
        <v>1907</v>
      </c>
      <c r="D77" s="2">
        <v>-3600</v>
      </c>
      <c r="E77" t="s">
        <v>19</v>
      </c>
      <c r="F77">
        <v>1544</v>
      </c>
      <c r="G77" t="s">
        <v>2445</v>
      </c>
    </row>
    <row r="78" spans="1:7" x14ac:dyDescent="0.25">
      <c r="A78" t="s">
        <v>17</v>
      </c>
      <c r="B78" s="1">
        <v>43018</v>
      </c>
      <c r="C78" t="s">
        <v>1933</v>
      </c>
      <c r="D78" s="2">
        <v>-4500</v>
      </c>
      <c r="E78" t="s">
        <v>19</v>
      </c>
      <c r="F78">
        <v>1547</v>
      </c>
      <c r="G78" t="s">
        <v>2445</v>
      </c>
    </row>
    <row r="79" spans="1:7" x14ac:dyDescent="0.25">
      <c r="A79" t="s">
        <v>17</v>
      </c>
      <c r="B79" s="1">
        <v>43026</v>
      </c>
      <c r="C79" t="s">
        <v>1975</v>
      </c>
      <c r="D79" s="2">
        <v>-9739</v>
      </c>
      <c r="E79" t="s">
        <v>19</v>
      </c>
      <c r="F79">
        <v>1549</v>
      </c>
      <c r="G79" t="s">
        <v>2445</v>
      </c>
    </row>
    <row r="80" spans="1:7" x14ac:dyDescent="0.25">
      <c r="A80" t="s">
        <v>17</v>
      </c>
      <c r="B80" s="1">
        <v>43028</v>
      </c>
      <c r="C80" t="s">
        <v>1986</v>
      </c>
      <c r="D80" s="2">
        <v>-1500</v>
      </c>
      <c r="E80" t="s">
        <v>19</v>
      </c>
      <c r="F80">
        <v>1550</v>
      </c>
      <c r="G80" t="s">
        <v>2445</v>
      </c>
    </row>
    <row r="81" spans="1:7" x14ac:dyDescent="0.25">
      <c r="A81" t="s">
        <v>17</v>
      </c>
      <c r="B81" s="1">
        <v>43034</v>
      </c>
      <c r="C81" t="s">
        <v>2024</v>
      </c>
      <c r="D81" s="2">
        <v>-1500</v>
      </c>
      <c r="E81" t="s">
        <v>19</v>
      </c>
      <c r="F81">
        <v>1551</v>
      </c>
      <c r="G81" t="s">
        <v>2445</v>
      </c>
    </row>
    <row r="82" spans="1:7" x14ac:dyDescent="0.25">
      <c r="A82" t="s">
        <v>17</v>
      </c>
      <c r="B82" s="1">
        <v>43031</v>
      </c>
      <c r="C82" t="s">
        <v>2004</v>
      </c>
      <c r="D82" s="2">
        <v>-6500</v>
      </c>
      <c r="E82" t="s">
        <v>19</v>
      </c>
      <c r="F82">
        <v>1552</v>
      </c>
      <c r="G82" t="s">
        <v>2445</v>
      </c>
    </row>
    <row r="83" spans="1:7" x14ac:dyDescent="0.25">
      <c r="A83" t="s">
        <v>17</v>
      </c>
      <c r="B83" s="1">
        <v>43045</v>
      </c>
      <c r="C83" t="s">
        <v>2091</v>
      </c>
      <c r="D83" s="2">
        <v>-4500</v>
      </c>
      <c r="E83" t="s">
        <v>19</v>
      </c>
      <c r="F83">
        <v>1557</v>
      </c>
      <c r="G83" t="s">
        <v>2445</v>
      </c>
    </row>
    <row r="84" spans="1:7" x14ac:dyDescent="0.25">
      <c r="A84" t="s">
        <v>17</v>
      </c>
      <c r="B84" s="1">
        <v>43054</v>
      </c>
      <c r="C84" t="s">
        <v>2138</v>
      </c>
      <c r="D84" s="2">
        <v>-2500</v>
      </c>
      <c r="E84" t="s">
        <v>19</v>
      </c>
      <c r="F84">
        <v>1559</v>
      </c>
      <c r="G84" t="s">
        <v>2445</v>
      </c>
    </row>
    <row r="85" spans="1:7" x14ac:dyDescent="0.25">
      <c r="A85" t="s">
        <v>17</v>
      </c>
      <c r="B85" s="1">
        <v>43054</v>
      </c>
      <c r="C85" t="s">
        <v>2137</v>
      </c>
      <c r="D85" s="2">
        <v>-2500</v>
      </c>
      <c r="E85" t="s">
        <v>19</v>
      </c>
      <c r="F85">
        <v>1560</v>
      </c>
      <c r="G85" t="s">
        <v>2445</v>
      </c>
    </row>
    <row r="86" spans="1:7" x14ac:dyDescent="0.25">
      <c r="A86" t="s">
        <v>17</v>
      </c>
      <c r="B86" s="1">
        <v>43059</v>
      </c>
      <c r="C86" t="s">
        <v>2161</v>
      </c>
      <c r="D86" s="2">
        <v>-4649</v>
      </c>
      <c r="E86" t="s">
        <v>19</v>
      </c>
      <c r="F86">
        <v>1562</v>
      </c>
      <c r="G86" t="s">
        <v>2445</v>
      </c>
    </row>
    <row r="87" spans="1:7" x14ac:dyDescent="0.25">
      <c r="A87" t="s">
        <v>17</v>
      </c>
      <c r="B87" s="1">
        <v>43056</v>
      </c>
      <c r="C87" t="s">
        <v>2149</v>
      </c>
      <c r="D87" s="2">
        <v>-3000</v>
      </c>
      <c r="E87" t="s">
        <v>19</v>
      </c>
      <c r="F87">
        <v>1563</v>
      </c>
      <c r="G87" t="s">
        <v>2445</v>
      </c>
    </row>
    <row r="88" spans="1:7" x14ac:dyDescent="0.25">
      <c r="A88" t="s">
        <v>17</v>
      </c>
      <c r="B88" s="1">
        <v>43063</v>
      </c>
      <c r="C88" t="s">
        <v>2190</v>
      </c>
      <c r="D88" s="2">
        <v>-4630</v>
      </c>
      <c r="E88" t="s">
        <v>19</v>
      </c>
      <c r="F88">
        <v>1570</v>
      </c>
      <c r="G88" t="s">
        <v>2445</v>
      </c>
    </row>
    <row r="89" spans="1:7" x14ac:dyDescent="0.25">
      <c r="A89" t="s">
        <v>17</v>
      </c>
      <c r="B89" s="1">
        <v>43063</v>
      </c>
      <c r="C89" t="s">
        <v>2191</v>
      </c>
      <c r="D89" s="2">
        <v>-3500</v>
      </c>
      <c r="E89" t="s">
        <v>19</v>
      </c>
      <c r="F89">
        <v>1571</v>
      </c>
      <c r="G89" t="s">
        <v>2445</v>
      </c>
    </row>
    <row r="90" spans="1:7" x14ac:dyDescent="0.25">
      <c r="A90" t="s">
        <v>17</v>
      </c>
      <c r="B90" s="1">
        <v>43073</v>
      </c>
      <c r="C90" t="s">
        <v>2249</v>
      </c>
      <c r="D90" s="2">
        <v>-3500</v>
      </c>
      <c r="E90" t="s">
        <v>19</v>
      </c>
      <c r="F90">
        <v>1576</v>
      </c>
      <c r="G90" t="s">
        <v>2445</v>
      </c>
    </row>
    <row r="91" spans="1:7" x14ac:dyDescent="0.25">
      <c r="A91" t="s">
        <v>17</v>
      </c>
      <c r="B91" s="1">
        <v>43080</v>
      </c>
      <c r="C91" t="s">
        <v>2285</v>
      </c>
      <c r="D91" s="2">
        <v>-2500</v>
      </c>
      <c r="E91" t="s">
        <v>19</v>
      </c>
      <c r="F91">
        <v>1577</v>
      </c>
      <c r="G91" t="s">
        <v>2445</v>
      </c>
    </row>
    <row r="92" spans="1:7" x14ac:dyDescent="0.25">
      <c r="A92" t="s">
        <v>17</v>
      </c>
      <c r="B92" s="1">
        <v>43076</v>
      </c>
      <c r="C92" t="s">
        <v>2262</v>
      </c>
      <c r="D92" s="2">
        <v>-3500</v>
      </c>
      <c r="E92" t="s">
        <v>19</v>
      </c>
      <c r="F92">
        <v>1580</v>
      </c>
      <c r="G92" t="s">
        <v>2445</v>
      </c>
    </row>
    <row r="93" spans="1:7" x14ac:dyDescent="0.25">
      <c r="A93" t="s">
        <v>17</v>
      </c>
      <c r="B93" s="1">
        <v>43077</v>
      </c>
      <c r="C93" t="s">
        <v>2271</v>
      </c>
      <c r="D93" s="2">
        <v>-3500</v>
      </c>
      <c r="E93" t="s">
        <v>19</v>
      </c>
      <c r="F93">
        <v>1581</v>
      </c>
      <c r="G93" t="s">
        <v>2445</v>
      </c>
    </row>
    <row r="94" spans="1:7" x14ac:dyDescent="0.25">
      <c r="A94" t="s">
        <v>17</v>
      </c>
      <c r="B94" s="1">
        <v>43082</v>
      </c>
      <c r="C94" t="s">
        <v>2299</v>
      </c>
      <c r="D94" s="2">
        <v>-1500</v>
      </c>
      <c r="E94" t="s">
        <v>19</v>
      </c>
      <c r="F94">
        <v>1582</v>
      </c>
      <c r="G94" t="s">
        <v>2445</v>
      </c>
    </row>
    <row r="95" spans="1:7" x14ac:dyDescent="0.25">
      <c r="A95" t="s">
        <v>17</v>
      </c>
      <c r="B95" s="1">
        <v>43080</v>
      </c>
      <c r="C95" t="s">
        <v>2284</v>
      </c>
      <c r="D95" s="2">
        <v>-9000</v>
      </c>
      <c r="E95" t="s">
        <v>19</v>
      </c>
      <c r="F95">
        <v>1583</v>
      </c>
      <c r="G95" t="s">
        <v>2445</v>
      </c>
    </row>
    <row r="96" spans="1:7" x14ac:dyDescent="0.25">
      <c r="A96" t="s">
        <v>17</v>
      </c>
      <c r="B96" s="1">
        <v>43087</v>
      </c>
      <c r="C96" t="s">
        <v>2332</v>
      </c>
      <c r="D96" s="2">
        <v>-4500</v>
      </c>
      <c r="E96" t="s">
        <v>19</v>
      </c>
      <c r="F96">
        <v>1593</v>
      </c>
      <c r="G96" t="s">
        <v>2445</v>
      </c>
    </row>
    <row r="97" spans="1:7" x14ac:dyDescent="0.25">
      <c r="A97" t="s">
        <v>17</v>
      </c>
      <c r="B97" s="1">
        <v>43095</v>
      </c>
      <c r="C97" t="s">
        <v>2359</v>
      </c>
      <c r="D97" s="2">
        <v>-6000</v>
      </c>
      <c r="E97" t="s">
        <v>19</v>
      </c>
      <c r="F97">
        <v>1597</v>
      </c>
      <c r="G97" t="s">
        <v>2445</v>
      </c>
    </row>
    <row r="98" spans="1:7" x14ac:dyDescent="0.25">
      <c r="A98" t="s">
        <v>17</v>
      </c>
      <c r="B98" s="1">
        <v>42885</v>
      </c>
      <c r="C98" t="s">
        <v>20</v>
      </c>
      <c r="D98" s="2">
        <v>-4615</v>
      </c>
      <c r="E98" t="s">
        <v>19</v>
      </c>
      <c r="F98">
        <v>5920</v>
      </c>
      <c r="G98" t="s">
        <v>2445</v>
      </c>
    </row>
    <row r="99" spans="1:7" x14ac:dyDescent="0.25">
      <c r="A99" t="s">
        <v>17</v>
      </c>
      <c r="B99" s="1">
        <v>42877</v>
      </c>
      <c r="C99" t="s">
        <v>72</v>
      </c>
      <c r="D99" s="2">
        <v>-13333</v>
      </c>
      <c r="E99" t="s">
        <v>19</v>
      </c>
      <c r="F99">
        <v>6270</v>
      </c>
      <c r="G99" t="s">
        <v>2445</v>
      </c>
    </row>
    <row r="100" spans="1:7" x14ac:dyDescent="0.25">
      <c r="A100" t="s">
        <v>17</v>
      </c>
      <c r="B100" s="1">
        <v>42879</v>
      </c>
      <c r="C100" t="s">
        <v>52</v>
      </c>
      <c r="D100" s="2">
        <v>-3590</v>
      </c>
      <c r="E100" t="s">
        <v>19</v>
      </c>
      <c r="F100">
        <v>6375</v>
      </c>
      <c r="G100" t="s">
        <v>2445</v>
      </c>
    </row>
    <row r="101" spans="1:7" x14ac:dyDescent="0.25">
      <c r="A101" t="s">
        <v>17</v>
      </c>
      <c r="B101" s="1">
        <v>42887</v>
      </c>
      <c r="C101" t="s">
        <v>1090</v>
      </c>
      <c r="D101" s="2">
        <v>-8200</v>
      </c>
      <c r="E101" t="s">
        <v>19</v>
      </c>
      <c r="F101">
        <v>6376</v>
      </c>
      <c r="G101" t="s">
        <v>2445</v>
      </c>
    </row>
    <row r="102" spans="1:7" x14ac:dyDescent="0.25">
      <c r="A102" t="s">
        <v>17</v>
      </c>
      <c r="B102" s="1">
        <v>42885</v>
      </c>
      <c r="C102" t="s">
        <v>21</v>
      </c>
      <c r="D102" s="2">
        <v>-6000</v>
      </c>
      <c r="E102" t="s">
        <v>19</v>
      </c>
      <c r="F102">
        <v>6377</v>
      </c>
      <c r="G102" t="s">
        <v>2445</v>
      </c>
    </row>
    <row r="103" spans="1:7" x14ac:dyDescent="0.25">
      <c r="A103" t="s">
        <v>17</v>
      </c>
      <c r="B103" s="1">
        <v>42891</v>
      </c>
      <c r="C103" t="s">
        <v>1111</v>
      </c>
      <c r="D103" s="2">
        <v>-6153</v>
      </c>
      <c r="E103" t="s">
        <v>19</v>
      </c>
      <c r="F103">
        <v>6379</v>
      </c>
      <c r="G103" t="s">
        <v>2445</v>
      </c>
    </row>
    <row r="104" spans="1:7" x14ac:dyDescent="0.25">
      <c r="A104" t="s">
        <v>17</v>
      </c>
      <c r="B104" s="1">
        <v>42912</v>
      </c>
      <c r="C104" t="s">
        <v>1209</v>
      </c>
      <c r="D104" s="2">
        <v>-4100</v>
      </c>
      <c r="E104" t="s">
        <v>19</v>
      </c>
      <c r="F104">
        <v>6381</v>
      </c>
      <c r="G104" t="s">
        <v>2445</v>
      </c>
    </row>
    <row r="105" spans="1:7" x14ac:dyDescent="0.25">
      <c r="A105" t="s">
        <v>17</v>
      </c>
      <c r="B105" s="1">
        <v>42913</v>
      </c>
      <c r="C105" t="s">
        <v>1214</v>
      </c>
      <c r="D105" s="2">
        <v>-5000</v>
      </c>
      <c r="E105" t="s">
        <v>19</v>
      </c>
      <c r="F105">
        <v>6382</v>
      </c>
      <c r="G105" t="s">
        <v>2445</v>
      </c>
    </row>
    <row r="106" spans="1:7" x14ac:dyDescent="0.25">
      <c r="A106" t="s">
        <v>17</v>
      </c>
      <c r="B106" s="1">
        <v>42893</v>
      </c>
      <c r="C106" t="s">
        <v>1123</v>
      </c>
      <c r="D106" s="2">
        <v>-11275</v>
      </c>
      <c r="E106" t="s">
        <v>19</v>
      </c>
      <c r="F106">
        <v>6594</v>
      </c>
      <c r="G106" t="s">
        <v>2445</v>
      </c>
    </row>
    <row r="107" spans="1:7" x14ac:dyDescent="0.25">
      <c r="A107" t="s">
        <v>17</v>
      </c>
      <c r="B107" s="1">
        <v>42905</v>
      </c>
      <c r="C107" t="s">
        <v>1166</v>
      </c>
      <c r="D107" s="2">
        <v>-3075</v>
      </c>
      <c r="E107" t="s">
        <v>19</v>
      </c>
      <c r="F107">
        <v>6598</v>
      </c>
      <c r="G107" t="s">
        <v>2445</v>
      </c>
    </row>
    <row r="108" spans="1:7" x14ac:dyDescent="0.25">
      <c r="A108" t="s">
        <v>17</v>
      </c>
      <c r="B108" s="1">
        <v>42912</v>
      </c>
      <c r="C108" t="s">
        <v>1208</v>
      </c>
      <c r="D108" s="2">
        <v>-9225</v>
      </c>
      <c r="E108" t="s">
        <v>19</v>
      </c>
      <c r="F108">
        <v>6600</v>
      </c>
      <c r="G108" t="s">
        <v>2445</v>
      </c>
    </row>
    <row r="110" spans="1:7" x14ac:dyDescent="0.25">
      <c r="D110" s="4"/>
    </row>
    <row r="116" spans="4:4" x14ac:dyDescent="0.25">
      <c r="D1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Chase6602_Activity_20180223 (6)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2018-03-16T15:49:07Z</cp:lastPrinted>
  <dcterms:created xsi:type="dcterms:W3CDTF">2018-02-24T00:01:35Z</dcterms:created>
  <dcterms:modified xsi:type="dcterms:W3CDTF">2018-03-16T15:50:21Z</dcterms:modified>
</cp:coreProperties>
</file>