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5"/>
  <c r="C14"/>
  <c r="C9"/>
  <c r="C10" s="1"/>
  <c r="C11" s="1"/>
  <c r="C12" s="1"/>
  <c r="C13" s="1"/>
  <c r="C17" s="1"/>
  <c r="C8"/>
  <c r="D23"/>
  <c r="D24" s="1"/>
  <c r="D25" s="1"/>
</calcChain>
</file>

<file path=xl/sharedStrings.xml><?xml version="1.0" encoding="utf-8"?>
<sst xmlns="http://schemas.openxmlformats.org/spreadsheetml/2006/main" count="15" uniqueCount="15">
  <si>
    <t>Second screen map</t>
  </si>
  <si>
    <t xml:space="preserve"> Banner (1st is blank)</t>
  </si>
  <si>
    <t>Carrier (right)</t>
  </si>
  <si>
    <t>Carrier (left)</t>
  </si>
  <si>
    <t>Battleship (right)</t>
  </si>
  <si>
    <t>Battleship (left)</t>
  </si>
  <si>
    <t>Sub (right)</t>
  </si>
  <si>
    <t>Sub (left)</t>
  </si>
  <si>
    <t>PT (right)</t>
  </si>
  <si>
    <t>PT(left)</t>
  </si>
  <si>
    <t>Total tiles</t>
  </si>
  <si>
    <t>Extra tiles</t>
  </si>
  <si>
    <t>Extra reserved clusters</t>
  </si>
  <si>
    <t>Cruiser (left)</t>
  </si>
  <si>
    <t>Cruiser (right)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</si>
</sst>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E25"/>
  <sheetViews>
    <sheetView tabSelected="1" topLeftCell="A4" workbookViewId="0">
      <selection activeCell="H22" sqref="H22"/>
    </sheetView>
  </sheetViews>
  <sheetFormatPr defaultRowHeight="15"/>
  <sheetData>
    <row r="6" spans="3:5">
      <c r="C6">
        <v>0</v>
      </c>
      <c r="D6">
        <v>104</v>
      </c>
      <c r="E6" t="s">
        <v>0</v>
      </c>
    </row>
    <row r="7" spans="3:5">
      <c r="C7">
        <v>104</v>
      </c>
      <c r="D7">
        <v>210</v>
      </c>
      <c r="E7" t="s">
        <v>1</v>
      </c>
    </row>
    <row r="8" spans="3:5">
      <c r="C8">
        <f t="shared" ref="C8:C16" si="0">C7+D7</f>
        <v>314</v>
      </c>
      <c r="D8">
        <v>16</v>
      </c>
      <c r="E8" t="s">
        <v>2</v>
      </c>
    </row>
    <row r="9" spans="3:5">
      <c r="C9">
        <f t="shared" si="0"/>
        <v>330</v>
      </c>
      <c r="D9">
        <v>16</v>
      </c>
      <c r="E9" t="s">
        <v>3</v>
      </c>
    </row>
    <row r="10" spans="3:5">
      <c r="C10">
        <f t="shared" si="0"/>
        <v>346</v>
      </c>
      <c r="D10">
        <v>16</v>
      </c>
      <c r="E10" t="s">
        <v>4</v>
      </c>
    </row>
    <row r="11" spans="3:5">
      <c r="C11">
        <f t="shared" si="0"/>
        <v>362</v>
      </c>
      <c r="D11">
        <v>16</v>
      </c>
      <c r="E11" t="s">
        <v>5</v>
      </c>
    </row>
    <row r="12" spans="3:5">
      <c r="C12">
        <f t="shared" si="0"/>
        <v>378</v>
      </c>
      <c r="D12">
        <v>8</v>
      </c>
      <c r="E12" t="s">
        <v>6</v>
      </c>
    </row>
    <row r="13" spans="3:5">
      <c r="C13">
        <f t="shared" si="0"/>
        <v>386</v>
      </c>
      <c r="D13">
        <v>8</v>
      </c>
      <c r="E13" t="s">
        <v>7</v>
      </c>
    </row>
    <row r="14" spans="3:5">
      <c r="C14">
        <f t="shared" si="0"/>
        <v>394</v>
      </c>
      <c r="D14">
        <v>8</v>
      </c>
      <c r="E14" t="s">
        <v>13</v>
      </c>
    </row>
    <row r="15" spans="3:5">
      <c r="C15">
        <f t="shared" si="0"/>
        <v>402</v>
      </c>
      <c r="D15">
        <v>8</v>
      </c>
      <c r="E15" t="s">
        <v>14</v>
      </c>
    </row>
    <row r="16" spans="3:5">
      <c r="C16">
        <f t="shared" si="0"/>
        <v>410</v>
      </c>
      <c r="D16">
        <v>8</v>
      </c>
      <c r="E16" t="s">
        <v>8</v>
      </c>
    </row>
    <row r="17" spans="3:5">
      <c r="C17">
        <f>C16+D16</f>
        <v>418</v>
      </c>
      <c r="D17">
        <v>8</v>
      </c>
      <c r="E17" t="s">
        <v>9</v>
      </c>
    </row>
    <row r="23" spans="3:5">
      <c r="D23">
        <f>SUM(D6:D22)</f>
        <v>426</v>
      </c>
      <c r="E23" t="s">
        <v>10</v>
      </c>
    </row>
    <row r="24" spans="3:5">
      <c r="D24">
        <f>D23-224</f>
        <v>202</v>
      </c>
      <c r="E24" t="s">
        <v>11</v>
      </c>
    </row>
    <row r="25" spans="3:5">
      <c r="D25">
        <f>D24/128</f>
        <v>1.578125</v>
      </c>
      <c r="E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2008-09-27T23:25:22Z</dcterms:modified>
</cp:coreProperties>
</file>