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nospacing_o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9" i="1"/>
  <c r="D10" i="1"/>
  <c r="E10" i="1"/>
  <c r="E9" i="1"/>
  <c r="D9" i="1"/>
</calcChain>
</file>

<file path=xl/sharedStrings.xml><?xml version="1.0" encoding="utf-8"?>
<sst xmlns="http://schemas.openxmlformats.org/spreadsheetml/2006/main" count="13" uniqueCount="11">
  <si>
    <t>c1*r1</t>
  </si>
  <si>
    <t>c2*r2</t>
  </si>
  <si>
    <t>Sum</t>
  </si>
  <si>
    <t>+----------------+----------------+----------------+----------------+----------------+----------------+----------------+</t>
  </si>
  <si>
    <t xml:space="preserve"> time           </t>
  </si>
  <si>
    <t xml:space="preserve"> c1             </t>
  </si>
  <si>
    <t xml:space="preserve"> c2             </t>
  </si>
  <si>
    <t xml:space="preserve"> r1             </t>
  </si>
  <si>
    <t xml:space="preserve"> r2             </t>
  </si>
  <si>
    <t xml:space="preserve"> swelling       </t>
  </si>
  <si>
    <t xml:space="preserve"> total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</si>
</sst>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E+00"/>
    <numFmt numFmtId="166" formatCode="0.00000E+00"/>
    <numFmt numFmtId="167" formatCode="0.000000E+00;\_x0000_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4" sqref="G4:G5"/>
    </sheetView>
  </sheetViews>
  <sheetFormatPr baseColWidth="10" defaultRowHeight="15" x14ac:dyDescent="0"/>
  <cols>
    <col min="2" max="2" width="12.1640625" bestFit="1" customWidth="1"/>
    <col min="7" max="7" width="12.1640625" bestFit="1" customWidth="1"/>
    <col min="8" max="8" width="12.5" bestFit="1" customWidth="1"/>
    <col min="9" max="9" width="11.83203125" bestFit="1" customWidth="1"/>
    <col min="11" max="16" width="11.83203125" bestFit="1" customWidth="1"/>
  </cols>
  <sheetData>
    <row r="1" spans="1:12">
      <c r="A1" t="s">
        <v>3</v>
      </c>
    </row>
    <row r="2" spans="1:1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L2" s="1"/>
    </row>
    <row r="3" spans="1:12">
      <c r="A3" t="s">
        <v>3</v>
      </c>
      <c r="L3" s="1"/>
    </row>
    <row r="4" spans="1:12">
      <c r="B4" s="1">
        <v>100</v>
      </c>
      <c r="C4" s="1">
        <v>8352281000</v>
      </c>
      <c r="D4" s="1">
        <v>823859400</v>
      </c>
      <c r="E4" s="1">
        <v>2.7564659999999998E-4</v>
      </c>
      <c r="F4" s="1">
        <v>3.4834770000000001E-4</v>
      </c>
      <c r="G4" s="4">
        <v>0.87861809999999996</v>
      </c>
      <c r="H4" s="1">
        <v>10000000000</v>
      </c>
      <c r="L4" s="1"/>
    </row>
    <row r="5" spans="1:12">
      <c r="B5" s="1">
        <v>200</v>
      </c>
      <c r="C5" s="1">
        <v>7146103000</v>
      </c>
      <c r="D5" s="1">
        <v>1426948000</v>
      </c>
      <c r="E5" s="1">
        <v>2.7564659999999998E-4</v>
      </c>
      <c r="F5" s="1">
        <v>3.4834770000000001E-4</v>
      </c>
      <c r="G5" s="4">
        <v>0.87958510000000001</v>
      </c>
      <c r="H5" s="1">
        <v>10000000000</v>
      </c>
      <c r="L5" s="1"/>
    </row>
    <row r="6" spans="1:12">
      <c r="A6" t="s">
        <v>3</v>
      </c>
      <c r="L6" s="1"/>
    </row>
    <row r="7" spans="1:12">
      <c r="L7" s="1"/>
    </row>
    <row r="8" spans="1:12">
      <c r="D8" t="s">
        <v>0</v>
      </c>
      <c r="E8" t="s">
        <v>1</v>
      </c>
      <c r="G8" t="s">
        <v>2</v>
      </c>
      <c r="L8" s="1"/>
    </row>
    <row r="9" spans="1:12">
      <c r="D9" s="1">
        <f>C4*4/3*PI()*E4^3</f>
        <v>0.73274291242834932</v>
      </c>
      <c r="E9" s="1">
        <f>D4*4/3*PI()*F4^3</f>
        <v>0.14587489376346446</v>
      </c>
      <c r="G9" s="5">
        <f>SUM(D9:E9)</f>
        <v>0.87861780619181373</v>
      </c>
      <c r="L9" s="1"/>
    </row>
    <row r="10" spans="1:12">
      <c r="D10" s="1">
        <f>C5*4/3*PI()*E5^3</f>
        <v>0.62692530636037802</v>
      </c>
      <c r="E10" s="1">
        <f>D5*4/3*PI()*F5^3</f>
        <v>0.25265948037491359</v>
      </c>
      <c r="G10" s="5">
        <f>SUM(D10:E10)</f>
        <v>0.87958478673529161</v>
      </c>
      <c r="L10" s="1"/>
    </row>
    <row r="11" spans="1:12">
      <c r="L11" s="1"/>
    </row>
    <row r="17" spans="8:16">
      <c r="H17" s="5"/>
    </row>
    <row r="18" spans="8:16">
      <c r="H18" s="5"/>
    </row>
    <row r="19" spans="8:16">
      <c r="H19" s="5"/>
      <c r="K19" s="4"/>
      <c r="L19" s="4"/>
      <c r="M19" s="4"/>
      <c r="N19" s="4"/>
      <c r="O19" s="4"/>
      <c r="P19" s="4"/>
    </row>
    <row r="20" spans="8:16">
      <c r="H20" s="5"/>
      <c r="K20" s="4"/>
      <c r="L20" s="4"/>
      <c r="M20" s="4"/>
      <c r="N20" s="4"/>
      <c r="O20" s="4"/>
      <c r="P20" s="4"/>
    </row>
    <row r="21" spans="8:16">
      <c r="H21" s="5"/>
    </row>
    <row r="22" spans="8:16">
      <c r="H22" s="5"/>
    </row>
    <row r="23" spans="8:16">
      <c r="H23" s="5"/>
    </row>
    <row r="24" spans="8:16">
      <c r="H24" s="5"/>
    </row>
    <row r="29" spans="8:16">
      <c r="H29" s="2"/>
      <c r="I29" s="3"/>
    </row>
    <row r="32" spans="8:16">
      <c r="H32" s="1"/>
    </row>
    <row r="33" spans="8:8">
      <c r="H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nospacing_out.csv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2015-04-01T22:53:12Z</dcterms:created>
  <dcterms:modified xsi:type="dcterms:W3CDTF">2015-04-02T04:33:33Z</dcterms:modified>
</cp:coreProperties>
</file>