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7460" tabRatio="500" activeTab="2"/>
  </bookViews>
  <sheets>
    <sheet name="stoich" sheetId="1" r:id="rId1"/>
    <sheet name="hyper" sheetId="2" r:id="rId2"/>
    <sheet name="hypo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<sst xmlns="http://schemas.openxmlformats.org/spreadsheetml/2006/main" count="18" uniqueCount="6">
  <si>
    <t xml:space="preserve"> time           </t>
  </si>
  <si>
    <t xml:space="preserve"> X_io_eq        </t>
  </si>
  <si>
    <t xml:space="preserve"> X_iu_eq        </t>
  </si>
  <si>
    <t xml:space="preserve"> X_vo_eq        </t>
  </si>
  <si>
    <t xml:space="preserve"> X_vu_eq        </t>
  </si>
  <si>
    <t xml:space="preserve"> temp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</si>
</sst>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stoich!$F$11</c:f>
              <c:strCache>
                <c:ptCount val="1"/>
                <c:pt idx="0">
                  <c:v> X_io_eq        </c:v>
                </c:pt>
              </c:strCache>
            </c:strRef>
          </c:tx>
          <c:marker>
            <c:symbol val="none"/>
          </c:marker>
          <c:xVal>
            <c:numRef>
              <c:f>stoich!$E$12:$E$22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stoich!$F$12:$F$22</c:f>
              <c:numCache>
                <c:formatCode>0.00E+00</c:formatCode>
                <c:ptCount val="11"/>
                <c:pt idx="0">
                  <c:v>2.182095E-8</c:v>
                </c:pt>
                <c:pt idx="1">
                  <c:v>4.373215E-7</c:v>
                </c:pt>
                <c:pt idx="2">
                  <c:v>3.721857E-6</c:v>
                </c:pt>
                <c:pt idx="3">
                  <c:v>1.854503E-5</c:v>
                </c:pt>
                <c:pt idx="4">
                  <c:v>6.466925E-5</c:v>
                </c:pt>
                <c:pt idx="5">
                  <c:v>0.0001756558</c:v>
                </c:pt>
                <c:pt idx="6">
                  <c:v>0.0003978338</c:v>
                </c:pt>
                <c:pt idx="7">
                  <c:v>0.0007861911</c:v>
                </c:pt>
                <c:pt idx="8">
                  <c:v>0.001398888</c:v>
                </c:pt>
                <c:pt idx="9">
                  <c:v>0.002291941</c:v>
                </c:pt>
                <c:pt idx="10">
                  <c:v>0.003515007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stoich!$G$11</c:f>
              <c:strCache>
                <c:ptCount val="1"/>
                <c:pt idx="0">
                  <c:v> X_iu_eq        </c:v>
                </c:pt>
              </c:strCache>
            </c:strRef>
          </c:tx>
          <c:marker>
            <c:symbol val="none"/>
          </c:marker>
          <c:xVal>
            <c:numRef>
              <c:f>stoich!$E$12:$E$22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stoich!$G$12:$G$22</c:f>
              <c:numCache>
                <c:formatCode>0.00E+00</c:formatCode>
                <c:ptCount val="11"/>
                <c:pt idx="0">
                  <c:v>2.834031E-32</c:v>
                </c:pt>
                <c:pt idx="1">
                  <c:v>4.572077E-27</c:v>
                </c:pt>
                <c:pt idx="2">
                  <c:v>2.398561E-23</c:v>
                </c:pt>
                <c:pt idx="3">
                  <c:v>1.478534E-20</c:v>
                </c:pt>
                <c:pt idx="4">
                  <c:v>2.186491E-18</c:v>
                </c:pt>
                <c:pt idx="5">
                  <c:v>1.19043E-16</c:v>
                </c:pt>
                <c:pt idx="6">
                  <c:v>3.133846E-15</c:v>
                </c:pt>
                <c:pt idx="7">
                  <c:v>4.784111E-14</c:v>
                </c:pt>
                <c:pt idx="8">
                  <c:v>4.803232E-13</c:v>
                </c:pt>
                <c:pt idx="9">
                  <c:v>3.46999E-12</c:v>
                </c:pt>
                <c:pt idx="10">
                  <c:v>1.926786E-11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stoich!$H$11</c:f>
              <c:strCache>
                <c:ptCount val="1"/>
                <c:pt idx="0">
                  <c:v> X_vo_eq        </c:v>
                </c:pt>
              </c:strCache>
            </c:strRef>
          </c:tx>
          <c:marker>
            <c:symbol val="none"/>
          </c:marker>
          <c:xVal>
            <c:numRef>
              <c:f>stoich!$E$12:$E$22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stoich!$H$12:$H$22</c:f>
              <c:numCache>
                <c:formatCode>0.00E+00</c:formatCode>
                <c:ptCount val="11"/>
                <c:pt idx="0">
                  <c:v>1.091047E-8</c:v>
                </c:pt>
                <c:pt idx="1">
                  <c:v>2.186608E-7</c:v>
                </c:pt>
                <c:pt idx="2">
                  <c:v>1.860931E-6</c:v>
                </c:pt>
                <c:pt idx="3">
                  <c:v>9.272595E-6</c:v>
                </c:pt>
                <c:pt idx="4">
                  <c:v>3.233578E-5</c:v>
                </c:pt>
                <c:pt idx="5">
                  <c:v>8.783759E-5</c:v>
                </c:pt>
                <c:pt idx="6">
                  <c:v>0.000198972</c:v>
                </c:pt>
                <c:pt idx="7">
                  <c:v>0.0003933306</c:v>
                </c:pt>
                <c:pt idx="8">
                  <c:v>0.0007002454</c:v>
                </c:pt>
                <c:pt idx="9">
                  <c:v>0.001148264</c:v>
                </c:pt>
                <c:pt idx="10">
                  <c:v>0.001763204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stoich!$I$11</c:f>
              <c:strCache>
                <c:ptCount val="1"/>
                <c:pt idx="0">
                  <c:v> X_vu_eq        </c:v>
                </c:pt>
              </c:strCache>
            </c:strRef>
          </c:tx>
          <c:marker>
            <c:symbol val="none"/>
          </c:marker>
          <c:xVal>
            <c:numRef>
              <c:f>stoich!$E$12:$E$22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stoich!$I$12:$I$22</c:f>
              <c:numCache>
                <c:formatCode>0.00E+00</c:formatCode>
                <c:ptCount val="11"/>
                <c:pt idx="0">
                  <c:v>4.675129E-17</c:v>
                </c:pt>
                <c:pt idx="1">
                  <c:v>2.76464E-14</c:v>
                </c:pt>
                <c:pt idx="2">
                  <c:v>2.639679E-12</c:v>
                </c:pt>
                <c:pt idx="3">
                  <c:v>8.06274E-11</c:v>
                </c:pt>
                <c:pt idx="4">
                  <c:v>1.151915E-9</c:v>
                </c:pt>
                <c:pt idx="5">
                  <c:v>9.668238E-9</c:v>
                </c:pt>
                <c:pt idx="6">
                  <c:v>5.511143E-8</c:v>
                </c:pt>
                <c:pt idx="7">
                  <c:v>2.350037E-7</c:v>
                </c:pt>
                <c:pt idx="8">
                  <c:v>8.014759E-7</c:v>
                </c:pt>
                <c:pt idx="9">
                  <c:v>2.293098E-6</c:v>
                </c:pt>
                <c:pt idx="10">
                  <c:v>5.6999E-6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093336"/>
        <c:axId val="2127978696"/>
      </c:scatterChart>
      <c:valAx>
        <c:axId val="2124093336"/>
        <c:scaling>
          <c:orientation val="minMax"/>
          <c:max val="3000.0"/>
          <c:min val="100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7978696"/>
        <c:crossesAt val="1.0E-30"/>
        <c:crossBetween val="midCat"/>
      </c:valAx>
      <c:valAx>
        <c:axId val="2127978696"/>
        <c:scaling>
          <c:logBase val="10.0"/>
          <c:orientation val="minMax"/>
          <c:min val="1.0E-25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124093336"/>
        <c:crosses val="autoZero"/>
        <c:crossBetween val="midCat"/>
        <c:majorUnit val="10000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hyper!$F$11</c:f>
              <c:strCache>
                <c:ptCount val="1"/>
                <c:pt idx="0">
                  <c:v> X_io_eq        </c:v>
                </c:pt>
              </c:strCache>
            </c:strRef>
          </c:tx>
          <c:marker>
            <c:symbol val="none"/>
          </c:marker>
          <c:xVal>
            <c:numRef>
              <c:f>hyper!$E$12:$E$22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hyper!$F$12:$F$22</c:f>
              <c:numCache>
                <c:formatCode>0.00E+00</c:formatCode>
                <c:ptCount val="11"/>
                <c:pt idx="0">
                  <c:v>0.04951848</c:v>
                </c:pt>
                <c:pt idx="1">
                  <c:v>0.04929739</c:v>
                </c:pt>
                <c:pt idx="2">
                  <c:v>0.04908187</c:v>
                </c:pt>
                <c:pt idx="3">
                  <c:v>0.04887976</c:v>
                </c:pt>
                <c:pt idx="4">
                  <c:v>0.0486939</c:v>
                </c:pt>
                <c:pt idx="5">
                  <c:v>0.04852499</c:v>
                </c:pt>
                <c:pt idx="6">
                  <c:v>0.04837365</c:v>
                </c:pt>
                <c:pt idx="7">
                  <c:v>0.04824305</c:v>
                </c:pt>
                <c:pt idx="8">
                  <c:v>0.04814221</c:v>
                </c:pt>
                <c:pt idx="9">
                  <c:v>0.04809033</c:v>
                </c:pt>
                <c:pt idx="10">
                  <c:v>0.04812103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hyper!$G$11</c:f>
              <c:strCache>
                <c:ptCount val="1"/>
                <c:pt idx="0">
                  <c:v> X_iu_eq        </c:v>
                </c:pt>
              </c:strCache>
            </c:strRef>
          </c:tx>
          <c:marker>
            <c:symbol val="none"/>
          </c:marker>
          <c:xVal>
            <c:numRef>
              <c:f>hyper!$E$12:$E$22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hyper!$G$12:$G$22</c:f>
              <c:numCache>
                <c:formatCode>0.00E+00</c:formatCode>
                <c:ptCount val="11"/>
                <c:pt idx="0">
                  <c:v>5.503225E-45</c:v>
                </c:pt>
                <c:pt idx="1">
                  <c:v>3.598051E-37</c:v>
                </c:pt>
                <c:pt idx="2">
                  <c:v>1.379202E-31</c:v>
                </c:pt>
                <c:pt idx="3">
                  <c:v>2.128278E-27</c:v>
                </c:pt>
                <c:pt idx="4">
                  <c:v>3.856508E-24</c:v>
                </c:pt>
                <c:pt idx="5">
                  <c:v>1.559905E-21</c:v>
                </c:pt>
                <c:pt idx="6">
                  <c:v>2.119645E-19</c:v>
                </c:pt>
                <c:pt idx="7">
                  <c:v>1.270539E-17</c:v>
                </c:pt>
                <c:pt idx="8">
                  <c:v>4.055526E-16</c:v>
                </c:pt>
                <c:pt idx="9">
                  <c:v>7.881692E-15</c:v>
                </c:pt>
                <c:pt idx="10">
                  <c:v>1.028055E-13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hyper!$H$11</c:f>
              <c:strCache>
                <c:ptCount val="1"/>
                <c:pt idx="0">
                  <c:v> X_vo_eq        </c:v>
                </c:pt>
              </c:strCache>
            </c:strRef>
          </c:tx>
          <c:marker>
            <c:symbol val="none"/>
          </c:marker>
          <c:xVal>
            <c:numRef>
              <c:f>hyper!$E$12:$E$22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hyper!$H$12:$H$22</c:f>
              <c:numCache>
                <c:formatCode>0.00E+00</c:formatCode>
                <c:ptCount val="11"/>
                <c:pt idx="0">
                  <c:v>4.80784E-15</c:v>
                </c:pt>
                <c:pt idx="1">
                  <c:v>1.939759E-12</c:v>
                </c:pt>
                <c:pt idx="2">
                  <c:v>1.411136E-10</c:v>
                </c:pt>
                <c:pt idx="3">
                  <c:v>3.518032E-9</c:v>
                </c:pt>
                <c:pt idx="4">
                  <c:v>4.29444E-8</c:v>
                </c:pt>
                <c:pt idx="5">
                  <c:v>3.179637E-7</c:v>
                </c:pt>
                <c:pt idx="6">
                  <c:v>1.636382E-6</c:v>
                </c:pt>
                <c:pt idx="7">
                  <c:v>6.409898E-6</c:v>
                </c:pt>
                <c:pt idx="8">
                  <c:v>2.034731E-5</c:v>
                </c:pt>
                <c:pt idx="9">
                  <c:v>5.472518E-5</c:v>
                </c:pt>
                <c:pt idx="10">
                  <c:v>0.0001287935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hyper!$I$11</c:f>
              <c:strCache>
                <c:ptCount val="1"/>
                <c:pt idx="0">
                  <c:v> X_vu_eq        </c:v>
                </c:pt>
              </c:strCache>
            </c:strRef>
          </c:tx>
          <c:marker>
            <c:symbol val="none"/>
          </c:marker>
          <c:xVal>
            <c:numRef>
              <c:f>hyper!$E$12:$E$22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hyper!$I$12:$I$22</c:f>
              <c:numCache>
                <c:formatCode>0.00E+00</c:formatCode>
                <c:ptCount val="11"/>
                <c:pt idx="0">
                  <c:v>0.0002407581</c:v>
                </c:pt>
                <c:pt idx="1">
                  <c:v>0.0003513053</c:v>
                </c:pt>
                <c:pt idx="2">
                  <c:v>0.0004590646</c:v>
                </c:pt>
                <c:pt idx="3">
                  <c:v>0.000560126</c:v>
                </c:pt>
                <c:pt idx="4">
                  <c:v>0.0006530911</c:v>
                </c:pt>
                <c:pt idx="5">
                  <c:v>0.0007378244</c:v>
                </c:pt>
                <c:pt idx="6">
                  <c:v>0.0008148095</c:v>
                </c:pt>
                <c:pt idx="7">
                  <c:v>0.0008848871</c:v>
                </c:pt>
                <c:pt idx="8">
                  <c:v>0.0009492417</c:v>
                </c:pt>
                <c:pt idx="9">
                  <c:v>0.001009558</c:v>
                </c:pt>
                <c:pt idx="10">
                  <c:v>0.001068279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840232"/>
        <c:axId val="1820117000"/>
      </c:scatterChart>
      <c:valAx>
        <c:axId val="1819840232"/>
        <c:scaling>
          <c:orientation val="minMax"/>
          <c:max val="3000.0"/>
          <c:min val="1000.0"/>
        </c:scaling>
        <c:delete val="0"/>
        <c:axPos val="b"/>
        <c:numFmt formatCode="General" sourceLinked="1"/>
        <c:majorTickMark val="out"/>
        <c:minorTickMark val="none"/>
        <c:tickLblPos val="nextTo"/>
        <c:crossAx val="1820117000"/>
        <c:crossesAt val="1.0E-30"/>
        <c:crossBetween val="midCat"/>
      </c:valAx>
      <c:valAx>
        <c:axId val="1820117000"/>
        <c:scaling>
          <c:logBase val="10.0"/>
          <c:orientation val="minMax"/>
          <c:min val="1.0E-25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19840232"/>
        <c:crosses val="autoZero"/>
        <c:crossBetween val="midCat"/>
        <c:majorUnit val="10000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hypo!$F$11</c:f>
              <c:strCache>
                <c:ptCount val="1"/>
                <c:pt idx="0">
                  <c:v> X_io_eq        </c:v>
                </c:pt>
              </c:strCache>
            </c:strRef>
          </c:tx>
          <c:marker>
            <c:symbol val="none"/>
          </c:marker>
          <c:xVal>
            <c:numRef>
              <c:f>hypo!$E$12:$E$22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hypo!$F$12:$F$22</c:f>
              <c:numCache>
                <c:formatCode>0.00E+00</c:formatCode>
                <c:ptCount val="11"/>
                <c:pt idx="0">
                  <c:v>9.523077E-15</c:v>
                </c:pt>
                <c:pt idx="1">
                  <c:v>3.825002E-12</c:v>
                </c:pt>
                <c:pt idx="2">
                  <c:v>2.770448E-10</c:v>
                </c:pt>
                <c:pt idx="3">
                  <c:v>6.87842E-9</c:v>
                </c:pt>
                <c:pt idx="4">
                  <c:v>8.364508E-8</c:v>
                </c:pt>
                <c:pt idx="5">
                  <c:v>6.171598E-7</c:v>
                </c:pt>
                <c:pt idx="6">
                  <c:v>3.166111E-6</c:v>
                </c:pt>
                <c:pt idx="7">
                  <c:v>1.236626E-5</c:v>
                </c:pt>
                <c:pt idx="8">
                  <c:v>3.915193E-5</c:v>
                </c:pt>
                <c:pt idx="9">
                  <c:v>0.0001050494</c:v>
                </c:pt>
                <c:pt idx="10">
                  <c:v>0.0002466896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hypo!$G$11</c:f>
              <c:strCache>
                <c:ptCount val="1"/>
                <c:pt idx="0">
                  <c:v> X_iu_eq        </c:v>
                </c:pt>
              </c:strCache>
            </c:strRef>
          </c:tx>
          <c:marker>
            <c:symbol val="none"/>
          </c:marker>
          <c:xVal>
            <c:numRef>
              <c:f>hypo!$E$12:$E$22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hypo!$G$12:$G$22</c:f>
              <c:numCache>
                <c:formatCode>0.00E+00</c:formatCode>
                <c:ptCount val="11"/>
                <c:pt idx="0">
                  <c:v>1.487981E-19</c:v>
                </c:pt>
                <c:pt idx="1">
                  <c:v>5.976566E-17</c:v>
                </c:pt>
                <c:pt idx="2">
                  <c:v>4.328825E-15</c:v>
                </c:pt>
                <c:pt idx="3">
                  <c:v>1.074754E-13</c:v>
                </c:pt>
                <c:pt idx="4">
                  <c:v>1.306961E-12</c:v>
                </c:pt>
                <c:pt idx="5">
                  <c:v>9.64348E-12</c:v>
                </c:pt>
                <c:pt idx="6">
                  <c:v>4.947988E-11</c:v>
                </c:pt>
                <c:pt idx="7">
                  <c:v>1.933662E-10</c:v>
                </c:pt>
                <c:pt idx="8">
                  <c:v>6.131871E-10</c:v>
                </c:pt>
                <c:pt idx="9">
                  <c:v>1.651765E-9</c:v>
                </c:pt>
                <c:pt idx="10">
                  <c:v>3.91187E-9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hypo!$H$11</c:f>
              <c:strCache>
                <c:ptCount val="1"/>
                <c:pt idx="0">
                  <c:v> X_vo_eq        </c:v>
                </c:pt>
              </c:strCache>
            </c:strRef>
          </c:tx>
          <c:marker>
            <c:symbol val="none"/>
          </c:marker>
          <c:xVal>
            <c:numRef>
              <c:f>hypo!$E$12:$E$22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hypo!$H$12:$H$22</c:f>
              <c:numCache>
                <c:formatCode>0.00E+00</c:formatCode>
                <c:ptCount val="11"/>
                <c:pt idx="0">
                  <c:v>0.025</c:v>
                </c:pt>
                <c:pt idx="1">
                  <c:v>0.025</c:v>
                </c:pt>
                <c:pt idx="2">
                  <c:v>0.025</c:v>
                </c:pt>
                <c:pt idx="3">
                  <c:v>0.025</c:v>
                </c:pt>
                <c:pt idx="4">
                  <c:v>0.02500004</c:v>
                </c:pt>
                <c:pt idx="5">
                  <c:v>0.02500031</c:v>
                </c:pt>
                <c:pt idx="6">
                  <c:v>0.02500158</c:v>
                </c:pt>
                <c:pt idx="7">
                  <c:v>0.02500618</c:v>
                </c:pt>
                <c:pt idx="8">
                  <c:v>0.02501958</c:v>
                </c:pt>
                <c:pt idx="9">
                  <c:v>0.02505253</c:v>
                </c:pt>
                <c:pt idx="10">
                  <c:v>0.02512337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hypo!$I$11</c:f>
              <c:strCache>
                <c:ptCount val="1"/>
                <c:pt idx="0">
                  <c:v> X_vu_eq        </c:v>
                </c:pt>
              </c:strCache>
            </c:strRef>
          </c:tx>
          <c:marker>
            <c:symbol val="none"/>
          </c:marker>
          <c:xVal>
            <c:numRef>
              <c:f>hypo!$E$12:$E$22</c:f>
              <c:numCache>
                <c:formatCode>0.00E+00</c:formatCode>
                <c:ptCount val="11"/>
                <c:pt idx="0" formatCode="General">
                  <c:v>1000.0</c:v>
                </c:pt>
                <c:pt idx="1">
                  <c:v>1200.0</c:v>
                </c:pt>
                <c:pt idx="2">
                  <c:v>1400.0</c:v>
                </c:pt>
                <c:pt idx="3">
                  <c:v>1600.0</c:v>
                </c:pt>
                <c:pt idx="4">
                  <c:v>1800.0</c:v>
                </c:pt>
                <c:pt idx="5">
                  <c:v>2000.0</c:v>
                </c:pt>
                <c:pt idx="6">
                  <c:v>2200.0</c:v>
                </c:pt>
                <c:pt idx="7">
                  <c:v>2400.0</c:v>
                </c:pt>
                <c:pt idx="8">
                  <c:v>2600.0</c:v>
                </c:pt>
                <c:pt idx="9">
                  <c:v>2800.0</c:v>
                </c:pt>
                <c:pt idx="10">
                  <c:v>3000.0</c:v>
                </c:pt>
              </c:numCache>
            </c:numRef>
          </c:xVal>
          <c:yVal>
            <c:numRef>
              <c:f>hypo!$I$12:$I$22</c:f>
              <c:numCache>
                <c:formatCode>0.00E+00</c:formatCode>
                <c:ptCount val="11"/>
                <c:pt idx="0">
                  <c:v>8.904322E-30</c:v>
                </c:pt>
                <c:pt idx="1">
                  <c:v>2.114951E-24</c:v>
                </c:pt>
                <c:pt idx="2">
                  <c:v>1.462621E-20</c:v>
                </c:pt>
                <c:pt idx="3">
                  <c:v>1.109188E-17</c:v>
                </c:pt>
                <c:pt idx="4">
                  <c:v>1.927105E-15</c:v>
                </c:pt>
                <c:pt idx="5">
                  <c:v>1.193486E-13</c:v>
                </c:pt>
                <c:pt idx="6">
                  <c:v>3.490524E-12</c:v>
                </c:pt>
                <c:pt idx="7">
                  <c:v>5.814272E-11</c:v>
                </c:pt>
                <c:pt idx="8">
                  <c:v>6.27814E-10</c:v>
                </c:pt>
                <c:pt idx="9">
                  <c:v>4.817289E-9</c:v>
                </c:pt>
                <c:pt idx="10">
                  <c:v>2.807478E-8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9425528"/>
        <c:axId val="1820104024"/>
      </c:scatterChart>
      <c:valAx>
        <c:axId val="1819425528"/>
        <c:scaling>
          <c:orientation val="minMax"/>
          <c:max val="3000.0"/>
          <c:min val="1000.0"/>
        </c:scaling>
        <c:delete val="0"/>
        <c:axPos val="b"/>
        <c:numFmt formatCode="General" sourceLinked="1"/>
        <c:majorTickMark val="out"/>
        <c:minorTickMark val="none"/>
        <c:tickLblPos val="nextTo"/>
        <c:crossAx val="1820104024"/>
        <c:crossesAt val="1.0E-30"/>
        <c:crossBetween val="midCat"/>
      </c:valAx>
      <c:valAx>
        <c:axId val="1820104024"/>
        <c:scaling>
          <c:logBase val="10.0"/>
          <c:orientation val="minMax"/>
          <c:min val="1.0E-25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819425528"/>
        <c:crosses val="autoZero"/>
        <c:crossBetween val="midCat"/>
        <c:majorUnit val="100000.0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6</xdr:row>
      <xdr:rowOff>101600</xdr:rowOff>
    </xdr:from>
    <xdr:to>
      <xdr:col>15</xdr:col>
      <xdr:colOff>330200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6</xdr:row>
      <xdr:rowOff>101600</xdr:rowOff>
    </xdr:from>
    <xdr:to>
      <xdr:col>15</xdr:col>
      <xdr:colOff>330200</xdr:colOff>
      <xdr:row>27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482600</xdr:colOff>
      <xdr:row>6</xdr:row>
      <xdr:rowOff>101600</xdr:rowOff>
    </xdr:from>
    <xdr:to>
      <xdr:col>15</xdr:col>
      <xdr:colOff>330200</xdr:colOff>
      <xdr:row>27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40"/>
  <sheetViews>
    <sheetView workbookViewId="0">
      <selection activeCell="D32" sqref="D32"/>
    </sheetView>
  </sheetViews>
  <sheetFormatPr baseColWidth="10" defaultRowHeight="15" x14ac:dyDescent="0"/>
  <sheetData>
    <row r="11" spans="4:9">
      <c r="D11" t="s">
        <v>0</v>
      </c>
      <c r="E11" t="s">
        <v>5</v>
      </c>
      <c r="F11" t="s">
        <v>1</v>
      </c>
      <c r="G11" t="s">
        <v>2</v>
      </c>
      <c r="H11" t="s">
        <v>3</v>
      </c>
      <c r="I11" t="s">
        <v>4</v>
      </c>
    </row>
    <row r="12" spans="4:9">
      <c r="E12">
        <v>1000</v>
      </c>
      <c r="F12" s="1">
        <v>2.1820950000000001E-8</v>
      </c>
      <c r="G12" s="1">
        <v>2.8340309999999999E-32</v>
      </c>
      <c r="H12" s="1">
        <v>1.0910470000000001E-8</v>
      </c>
      <c r="I12" s="1">
        <v>4.6751289999999997E-17</v>
      </c>
    </row>
    <row r="13" spans="4:9">
      <c r="D13" s="1">
        <v>100</v>
      </c>
      <c r="E13" s="1">
        <v>1200</v>
      </c>
      <c r="F13" s="1">
        <v>4.3732149999999999E-7</v>
      </c>
      <c r="G13" s="1">
        <v>4.5720769999999996E-27</v>
      </c>
      <c r="H13" s="1">
        <v>2.1866079999999999E-7</v>
      </c>
      <c r="I13" s="1">
        <v>2.7646399999999999E-14</v>
      </c>
    </row>
    <row r="14" spans="4:9">
      <c r="D14" s="1">
        <v>200</v>
      </c>
      <c r="E14" s="1">
        <v>1400</v>
      </c>
      <c r="F14" s="1">
        <v>3.7218570000000002E-6</v>
      </c>
      <c r="G14" s="1">
        <v>2.3985610000000001E-23</v>
      </c>
      <c r="H14" s="1">
        <v>1.8609310000000001E-6</v>
      </c>
      <c r="I14" s="1">
        <v>2.6396790000000001E-12</v>
      </c>
    </row>
    <row r="15" spans="4:9">
      <c r="D15" s="1">
        <v>300</v>
      </c>
      <c r="E15" s="1">
        <v>1600</v>
      </c>
      <c r="F15" s="1">
        <v>1.8545030000000002E-5</v>
      </c>
      <c r="G15" s="1">
        <v>1.478534E-20</v>
      </c>
      <c r="H15" s="1">
        <v>9.2725949999999996E-6</v>
      </c>
      <c r="I15" s="1">
        <v>8.0627399999999995E-11</v>
      </c>
    </row>
    <row r="16" spans="4:9">
      <c r="D16" s="1">
        <v>400</v>
      </c>
      <c r="E16" s="1">
        <v>1800</v>
      </c>
      <c r="F16" s="1">
        <v>6.4669250000000004E-5</v>
      </c>
      <c r="G16" s="1">
        <v>2.186491E-18</v>
      </c>
      <c r="H16" s="1">
        <v>3.2335780000000002E-5</v>
      </c>
      <c r="I16" s="1">
        <v>1.1519149999999999E-9</v>
      </c>
    </row>
    <row r="17" spans="4:11">
      <c r="D17" s="1">
        <v>500</v>
      </c>
      <c r="E17" s="1">
        <v>2000</v>
      </c>
      <c r="F17" s="1">
        <v>1.7565580000000001E-4</v>
      </c>
      <c r="G17" s="1">
        <v>1.1904300000000001E-16</v>
      </c>
      <c r="H17" s="1">
        <v>8.7837589999999993E-5</v>
      </c>
      <c r="I17" s="1">
        <v>9.6682380000000007E-9</v>
      </c>
    </row>
    <row r="18" spans="4:11">
      <c r="D18" s="1">
        <v>600</v>
      </c>
      <c r="E18" s="1">
        <v>2200</v>
      </c>
      <c r="F18" s="1">
        <v>3.978338E-4</v>
      </c>
      <c r="G18" s="1">
        <v>3.1338460000000002E-15</v>
      </c>
      <c r="H18" s="1">
        <v>1.9897200000000001E-4</v>
      </c>
      <c r="I18" s="1">
        <v>5.5111430000000001E-8</v>
      </c>
    </row>
    <row r="19" spans="4:11">
      <c r="D19" s="1">
        <v>700</v>
      </c>
      <c r="E19" s="1">
        <v>2400</v>
      </c>
      <c r="F19" s="1">
        <v>7.8619110000000003E-4</v>
      </c>
      <c r="G19" s="1">
        <v>4.7841109999999997E-14</v>
      </c>
      <c r="H19" s="1">
        <v>3.9333059999999999E-4</v>
      </c>
      <c r="I19" s="1">
        <v>2.350037E-7</v>
      </c>
    </row>
    <row r="20" spans="4:11">
      <c r="D20" s="1">
        <v>800</v>
      </c>
      <c r="E20" s="1">
        <v>2600</v>
      </c>
      <c r="F20" s="1">
        <v>1.398888E-3</v>
      </c>
      <c r="G20" s="1">
        <v>4.8032320000000005E-13</v>
      </c>
      <c r="H20" s="1">
        <v>7.0024539999999998E-4</v>
      </c>
      <c r="I20" s="1">
        <v>8.014759E-7</v>
      </c>
    </row>
    <row r="21" spans="4:11">
      <c r="D21" s="1">
        <v>900</v>
      </c>
      <c r="E21" s="1">
        <v>2800</v>
      </c>
      <c r="F21" s="1">
        <v>2.291941E-3</v>
      </c>
      <c r="G21" s="1">
        <v>3.4699899999999998E-12</v>
      </c>
      <c r="H21" s="1">
        <v>1.148264E-3</v>
      </c>
      <c r="I21" s="1">
        <v>2.2930980000000001E-6</v>
      </c>
    </row>
    <row r="22" spans="4:11">
      <c r="D22" s="1">
        <v>1000</v>
      </c>
      <c r="E22" s="1">
        <v>3000</v>
      </c>
      <c r="F22" s="1">
        <v>3.5150070000000001E-3</v>
      </c>
      <c r="G22" s="1">
        <v>1.9267860000000001E-11</v>
      </c>
      <c r="H22" s="1">
        <v>1.763204E-3</v>
      </c>
      <c r="I22" s="1">
        <v>5.6999000000000003E-6</v>
      </c>
    </row>
    <row r="29" spans="4:11">
      <c r="F29" s="1"/>
      <c r="G29" s="1"/>
      <c r="H29" s="1"/>
      <c r="I29" s="1"/>
      <c r="J29" s="1"/>
      <c r="K29" s="1"/>
    </row>
    <row r="31" spans="4:11">
      <c r="F31" s="1"/>
      <c r="G31" s="1"/>
      <c r="H31" s="1"/>
      <c r="I31" s="1"/>
      <c r="J31" s="1"/>
      <c r="K31" s="1"/>
    </row>
    <row r="32" spans="4:11">
      <c r="F32" s="1"/>
      <c r="G32" s="1"/>
      <c r="H32" s="1"/>
      <c r="I32" s="1"/>
      <c r="J32" s="1"/>
      <c r="K32" s="1"/>
    </row>
    <row r="33" spans="6:11">
      <c r="F33" s="1"/>
      <c r="G33" s="1"/>
      <c r="H33" s="1"/>
      <c r="I33" s="1"/>
      <c r="J33" s="1"/>
      <c r="K33" s="1"/>
    </row>
    <row r="34" spans="6:11">
      <c r="F34" s="1"/>
      <c r="G34" s="1"/>
      <c r="H34" s="1"/>
      <c r="I34" s="1"/>
      <c r="J34" s="1"/>
      <c r="K34" s="1"/>
    </row>
    <row r="35" spans="6:11">
      <c r="F35" s="1"/>
      <c r="G35" s="1"/>
      <c r="H35" s="1"/>
      <c r="I35" s="1"/>
      <c r="J35" s="1"/>
      <c r="K35" s="1"/>
    </row>
    <row r="36" spans="6:11">
      <c r="F36" s="1"/>
      <c r="G36" s="1"/>
      <c r="H36" s="1"/>
      <c r="I36" s="1"/>
      <c r="J36" s="1"/>
      <c r="K36" s="1"/>
    </row>
    <row r="37" spans="6:11">
      <c r="F37" s="1"/>
      <c r="G37" s="1"/>
      <c r="H37" s="1"/>
      <c r="I37" s="1"/>
      <c r="J37" s="1"/>
      <c r="K37" s="1"/>
    </row>
    <row r="38" spans="6:11">
      <c r="F38" s="1"/>
      <c r="G38" s="1"/>
      <c r="H38" s="1"/>
      <c r="I38" s="1"/>
      <c r="J38" s="1"/>
      <c r="K38" s="1"/>
    </row>
    <row r="39" spans="6:11">
      <c r="F39" s="1"/>
      <c r="G39" s="1"/>
      <c r="H39" s="1"/>
      <c r="I39" s="1"/>
      <c r="J39" s="1"/>
      <c r="K39" s="1"/>
    </row>
    <row r="40" spans="6:11">
      <c r="F40" s="1"/>
      <c r="G40" s="1"/>
      <c r="H40" s="1"/>
      <c r="I40" s="1"/>
      <c r="J40" s="1"/>
      <c r="K4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50"/>
  <sheetViews>
    <sheetView workbookViewId="0">
      <selection activeCell="F12" sqref="F12:I12"/>
    </sheetView>
  </sheetViews>
  <sheetFormatPr baseColWidth="10" defaultRowHeight="15" x14ac:dyDescent="0"/>
  <sheetData>
    <row r="11" spans="4:9">
      <c r="D11" t="s">
        <v>0</v>
      </c>
      <c r="E11" t="s">
        <v>5</v>
      </c>
      <c r="F11" t="s">
        <v>1</v>
      </c>
      <c r="G11" t="s">
        <v>2</v>
      </c>
      <c r="H11" t="s">
        <v>3</v>
      </c>
      <c r="I11" t="s">
        <v>4</v>
      </c>
    </row>
    <row r="12" spans="4:9">
      <c r="E12">
        <v>1000</v>
      </c>
      <c r="F12" s="1">
        <v>4.9518479999999997E-2</v>
      </c>
      <c r="G12" s="1">
        <v>5.5032250000000001E-45</v>
      </c>
      <c r="H12" s="1">
        <v>4.8078399999999996E-15</v>
      </c>
      <c r="I12" s="1">
        <v>2.4075809999999999E-4</v>
      </c>
    </row>
    <row r="13" spans="4:9">
      <c r="D13" s="1">
        <v>100</v>
      </c>
      <c r="E13" s="1">
        <v>1200</v>
      </c>
      <c r="F13" s="1">
        <v>4.9297390000000003E-2</v>
      </c>
      <c r="G13" s="1">
        <v>3.5980510000000001E-37</v>
      </c>
      <c r="H13" s="1">
        <v>1.939759E-12</v>
      </c>
      <c r="I13" s="1">
        <v>3.5130529999999999E-4</v>
      </c>
    </row>
    <row r="14" spans="4:9">
      <c r="D14" s="1">
        <v>200</v>
      </c>
      <c r="E14" s="1">
        <v>1400</v>
      </c>
      <c r="F14" s="1">
        <v>4.908187E-2</v>
      </c>
      <c r="G14" s="1">
        <v>1.379202E-31</v>
      </c>
      <c r="H14" s="1">
        <v>1.411136E-10</v>
      </c>
      <c r="I14" s="1">
        <v>4.5906460000000001E-4</v>
      </c>
    </row>
    <row r="15" spans="4:9">
      <c r="D15" s="1">
        <v>300</v>
      </c>
      <c r="E15" s="1">
        <v>1600</v>
      </c>
      <c r="F15" s="1">
        <v>4.8879760000000001E-2</v>
      </c>
      <c r="G15" s="1">
        <v>2.1282780000000001E-27</v>
      </c>
      <c r="H15" s="1">
        <v>3.5180319999999999E-9</v>
      </c>
      <c r="I15" s="1">
        <v>5.6012599999999998E-4</v>
      </c>
    </row>
    <row r="16" spans="4:9">
      <c r="D16" s="1">
        <v>400</v>
      </c>
      <c r="E16" s="1">
        <v>1800</v>
      </c>
      <c r="F16" s="1">
        <v>4.8693899999999998E-2</v>
      </c>
      <c r="G16" s="1">
        <v>3.8565079999999998E-24</v>
      </c>
      <c r="H16" s="1">
        <v>4.2944399999999999E-8</v>
      </c>
      <c r="I16" s="1">
        <v>6.5309109999999999E-4</v>
      </c>
    </row>
    <row r="17" spans="4:11">
      <c r="D17" s="1">
        <v>500</v>
      </c>
      <c r="E17" s="1">
        <v>2000</v>
      </c>
      <c r="F17" s="1">
        <v>4.8524989999999997E-2</v>
      </c>
      <c r="G17" s="1">
        <v>1.559905E-21</v>
      </c>
      <c r="H17" s="1">
        <v>3.179637E-7</v>
      </c>
      <c r="I17" s="1">
        <v>7.3782440000000002E-4</v>
      </c>
    </row>
    <row r="18" spans="4:11">
      <c r="D18" s="1">
        <v>600</v>
      </c>
      <c r="E18" s="1">
        <v>2200</v>
      </c>
      <c r="F18" s="1">
        <v>4.8373649999999997E-2</v>
      </c>
      <c r="G18" s="1">
        <v>2.1196450000000001E-19</v>
      </c>
      <c r="H18" s="1">
        <v>1.636382E-6</v>
      </c>
      <c r="I18" s="1">
        <v>8.1480949999999995E-4</v>
      </c>
    </row>
    <row r="19" spans="4:11">
      <c r="D19" s="1">
        <v>700</v>
      </c>
      <c r="E19" s="1">
        <v>2400</v>
      </c>
      <c r="F19" s="1">
        <v>4.8243050000000003E-2</v>
      </c>
      <c r="G19" s="1">
        <v>1.270539E-17</v>
      </c>
      <c r="H19" s="1">
        <v>6.4098979999999998E-6</v>
      </c>
      <c r="I19" s="1">
        <v>8.8488710000000003E-4</v>
      </c>
    </row>
    <row r="20" spans="4:11">
      <c r="D20" s="1">
        <v>800</v>
      </c>
      <c r="E20" s="1">
        <v>2600</v>
      </c>
      <c r="F20" s="1">
        <v>4.8142209999999998E-2</v>
      </c>
      <c r="G20" s="1">
        <v>4.0555259999999998E-16</v>
      </c>
      <c r="H20" s="1">
        <v>2.0347310000000002E-5</v>
      </c>
      <c r="I20" s="1">
        <v>9.492417E-4</v>
      </c>
    </row>
    <row r="21" spans="4:11">
      <c r="D21" s="1">
        <v>900</v>
      </c>
      <c r="E21" s="1">
        <v>2800</v>
      </c>
      <c r="F21" s="1">
        <v>4.8090330000000001E-2</v>
      </c>
      <c r="G21" s="1">
        <v>7.8816920000000001E-15</v>
      </c>
      <c r="H21" s="1">
        <v>5.4725180000000001E-5</v>
      </c>
      <c r="I21" s="1">
        <v>1.009558E-3</v>
      </c>
    </row>
    <row r="22" spans="4:11">
      <c r="D22" s="1">
        <v>1000</v>
      </c>
      <c r="E22" s="1">
        <v>3000</v>
      </c>
      <c r="F22" s="1">
        <v>4.8121030000000002E-2</v>
      </c>
      <c r="G22" s="1">
        <v>1.028055E-13</v>
      </c>
      <c r="H22" s="1">
        <v>1.2879349999999999E-4</v>
      </c>
      <c r="I22" s="1">
        <v>1.0682790000000001E-3</v>
      </c>
    </row>
    <row r="29" spans="4:11">
      <c r="F29" s="1"/>
      <c r="G29" s="1"/>
      <c r="H29" s="1"/>
      <c r="I29" s="1"/>
      <c r="J29" s="1"/>
      <c r="K29" s="1"/>
    </row>
    <row r="31" spans="4:11">
      <c r="F31" s="1"/>
      <c r="G31" s="1"/>
      <c r="H31" s="1"/>
      <c r="I31" s="1"/>
      <c r="J31" s="1"/>
      <c r="K31" s="1"/>
    </row>
    <row r="32" spans="4:11">
      <c r="F32" s="1"/>
      <c r="G32" s="1"/>
      <c r="H32" s="1"/>
      <c r="I32" s="1"/>
      <c r="J32" s="1"/>
      <c r="K32" s="1"/>
    </row>
    <row r="33" spans="5:11">
      <c r="F33" s="1"/>
      <c r="G33" s="1"/>
      <c r="H33" s="1"/>
      <c r="I33" s="1"/>
      <c r="J33" s="1"/>
      <c r="K33" s="1"/>
    </row>
    <row r="34" spans="5:11">
      <c r="F34" s="1"/>
      <c r="G34" s="1"/>
      <c r="H34" s="1"/>
      <c r="I34" s="1"/>
      <c r="J34" s="1"/>
      <c r="K34" s="1"/>
    </row>
    <row r="35" spans="5:11">
      <c r="F35" s="1"/>
      <c r="G35" s="1"/>
      <c r="H35" s="1"/>
      <c r="I35" s="1"/>
      <c r="J35" s="1"/>
      <c r="K35" s="1"/>
    </row>
    <row r="36" spans="5:11">
      <c r="F36" s="1"/>
      <c r="G36" s="1"/>
      <c r="H36" s="1"/>
      <c r="I36" s="1"/>
      <c r="J36" s="1"/>
      <c r="K36" s="1"/>
    </row>
    <row r="37" spans="5:11">
      <c r="F37" s="1"/>
      <c r="G37" s="1"/>
      <c r="H37" s="1"/>
      <c r="I37" s="1"/>
      <c r="J37" s="1"/>
      <c r="K37" s="1"/>
    </row>
    <row r="38" spans="5:11">
      <c r="F38" s="1"/>
      <c r="G38" s="1"/>
      <c r="H38" s="1"/>
      <c r="I38" s="1"/>
      <c r="J38" s="1"/>
      <c r="K38" s="1"/>
    </row>
    <row r="39" spans="5:11">
      <c r="F39" s="1"/>
      <c r="G39" s="1"/>
      <c r="H39" s="1"/>
      <c r="I39" s="1"/>
      <c r="J39" s="1"/>
      <c r="K39" s="1"/>
    </row>
    <row r="40" spans="5:11">
      <c r="F40" s="1"/>
      <c r="G40" s="1"/>
      <c r="H40" s="1"/>
      <c r="I40" s="1"/>
      <c r="J40" s="1"/>
      <c r="K40" s="1"/>
    </row>
    <row r="41" spans="5:11">
      <c r="E41" s="1"/>
      <c r="F41" s="1"/>
      <c r="G41" s="1"/>
      <c r="H41" s="1"/>
      <c r="I41" s="1"/>
      <c r="J41" s="1"/>
    </row>
    <row r="42" spans="5:11">
      <c r="E42" s="1"/>
      <c r="F42" s="1"/>
      <c r="G42" s="1"/>
      <c r="H42" s="1"/>
      <c r="I42" s="1"/>
      <c r="J42" s="1"/>
    </row>
    <row r="43" spans="5:11">
      <c r="E43" s="1"/>
      <c r="F43" s="1"/>
      <c r="G43" s="1"/>
      <c r="H43" s="1"/>
      <c r="I43" s="1"/>
      <c r="J43" s="1"/>
    </row>
    <row r="44" spans="5:11">
      <c r="E44" s="1"/>
      <c r="F44" s="1"/>
      <c r="G44" s="1"/>
      <c r="H44" s="1"/>
      <c r="I44" s="1"/>
      <c r="J44" s="1"/>
    </row>
    <row r="45" spans="5:11">
      <c r="E45" s="1"/>
      <c r="F45" s="1"/>
      <c r="G45" s="1"/>
      <c r="H45" s="1"/>
      <c r="I45" s="1"/>
      <c r="J45" s="1"/>
    </row>
    <row r="46" spans="5:11">
      <c r="E46" s="1"/>
      <c r="F46" s="1"/>
      <c r="G46" s="1"/>
      <c r="H46" s="1"/>
      <c r="I46" s="1"/>
      <c r="J46" s="1"/>
    </row>
    <row r="47" spans="5:11">
      <c r="E47" s="1"/>
      <c r="F47" s="1"/>
      <c r="G47" s="1"/>
      <c r="H47" s="1"/>
      <c r="I47" s="1"/>
      <c r="J47" s="1"/>
    </row>
    <row r="48" spans="5:11">
      <c r="E48" s="1"/>
      <c r="F48" s="1"/>
      <c r="G48" s="1"/>
      <c r="H48" s="1"/>
      <c r="I48" s="1"/>
      <c r="J48" s="1"/>
    </row>
    <row r="49" spans="5:10">
      <c r="E49" s="1"/>
      <c r="F49" s="1"/>
      <c r="G49" s="1"/>
      <c r="H49" s="1"/>
      <c r="I49" s="1"/>
      <c r="J49" s="1"/>
    </row>
    <row r="50" spans="5:10">
      <c r="E50" s="1"/>
      <c r="F50" s="1"/>
      <c r="G50" s="1"/>
      <c r="H50" s="1"/>
      <c r="I50" s="1"/>
      <c r="J50" s="1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K40"/>
  <sheetViews>
    <sheetView tabSelected="1" workbookViewId="0">
      <selection activeCell="K36" sqref="K36"/>
    </sheetView>
  </sheetViews>
  <sheetFormatPr baseColWidth="10" defaultRowHeight="15" x14ac:dyDescent="0"/>
  <sheetData>
    <row r="11" spans="4:9">
      <c r="D11" t="s">
        <v>0</v>
      </c>
      <c r="E11" t="s">
        <v>5</v>
      </c>
      <c r="F11" t="s">
        <v>1</v>
      </c>
      <c r="G11" t="s">
        <v>2</v>
      </c>
      <c r="H11" t="s">
        <v>3</v>
      </c>
      <c r="I11" t="s">
        <v>4</v>
      </c>
    </row>
    <row r="12" spans="4:9">
      <c r="E12">
        <v>1000</v>
      </c>
      <c r="F12" s="1">
        <v>9.5230769999999999E-15</v>
      </c>
      <c r="G12" s="1">
        <v>1.487981E-19</v>
      </c>
      <c r="H12" s="1">
        <v>2.5000000000000001E-2</v>
      </c>
      <c r="I12" s="1">
        <v>8.9043219999999999E-30</v>
      </c>
    </row>
    <row r="13" spans="4:9">
      <c r="D13" s="1">
        <v>100</v>
      </c>
      <c r="E13" s="1">
        <v>1200</v>
      </c>
      <c r="F13" s="1">
        <v>3.8250019999999999E-12</v>
      </c>
      <c r="G13" s="1">
        <v>5.976566E-17</v>
      </c>
      <c r="H13" s="1">
        <v>2.5000000000000001E-2</v>
      </c>
      <c r="I13" s="1">
        <v>2.1149510000000001E-24</v>
      </c>
    </row>
    <row r="14" spans="4:9">
      <c r="D14" s="1">
        <v>200</v>
      </c>
      <c r="E14" s="1">
        <v>1400</v>
      </c>
      <c r="F14" s="1">
        <v>2.7704479999999999E-10</v>
      </c>
      <c r="G14" s="1">
        <v>4.3288249999999999E-15</v>
      </c>
      <c r="H14" s="1">
        <v>2.5000000000000001E-2</v>
      </c>
      <c r="I14" s="1">
        <v>1.4626210000000001E-20</v>
      </c>
    </row>
    <row r="15" spans="4:9">
      <c r="D15" s="1">
        <v>300</v>
      </c>
      <c r="E15" s="1">
        <v>1600</v>
      </c>
      <c r="F15" s="1">
        <v>6.8784200000000003E-9</v>
      </c>
      <c r="G15" s="1">
        <v>1.074754E-13</v>
      </c>
      <c r="H15" s="1">
        <v>2.5000000000000001E-2</v>
      </c>
      <c r="I15" s="1">
        <v>1.1091879999999999E-17</v>
      </c>
    </row>
    <row r="16" spans="4:9">
      <c r="D16" s="1">
        <v>400</v>
      </c>
      <c r="E16" s="1">
        <v>1800</v>
      </c>
      <c r="F16" s="1">
        <v>8.3645080000000005E-8</v>
      </c>
      <c r="G16" s="1">
        <v>1.3069610000000001E-12</v>
      </c>
      <c r="H16" s="1">
        <v>2.5000040000000001E-2</v>
      </c>
      <c r="I16" s="1">
        <v>1.927105E-15</v>
      </c>
    </row>
    <row r="17" spans="4:11">
      <c r="D17" s="1">
        <v>500</v>
      </c>
      <c r="E17" s="1">
        <v>2000</v>
      </c>
      <c r="F17" s="1">
        <v>6.1715979999999996E-7</v>
      </c>
      <c r="G17" s="1">
        <v>9.6434799999999992E-12</v>
      </c>
      <c r="H17" s="1">
        <v>2.5000310000000001E-2</v>
      </c>
      <c r="I17" s="1">
        <v>1.1934859999999999E-13</v>
      </c>
    </row>
    <row r="18" spans="4:11">
      <c r="D18" s="1">
        <v>600</v>
      </c>
      <c r="E18" s="1">
        <v>2200</v>
      </c>
      <c r="F18" s="1">
        <v>3.1661110000000002E-6</v>
      </c>
      <c r="G18" s="1">
        <v>4.9479880000000002E-11</v>
      </c>
      <c r="H18" s="1">
        <v>2.5001579999999999E-2</v>
      </c>
      <c r="I18" s="1">
        <v>3.4905239999999998E-12</v>
      </c>
    </row>
    <row r="19" spans="4:11">
      <c r="D19" s="1">
        <v>700</v>
      </c>
      <c r="E19" s="1">
        <v>2400</v>
      </c>
      <c r="F19" s="1">
        <v>1.2366259999999999E-5</v>
      </c>
      <c r="G19" s="1">
        <v>1.933662E-10</v>
      </c>
      <c r="H19" s="1">
        <v>2.5006179999999999E-2</v>
      </c>
      <c r="I19" s="1">
        <v>5.8142719999999999E-11</v>
      </c>
    </row>
    <row r="20" spans="4:11">
      <c r="D20" s="1">
        <v>800</v>
      </c>
      <c r="E20" s="1">
        <v>2600</v>
      </c>
      <c r="F20" s="1">
        <v>3.9151930000000002E-5</v>
      </c>
      <c r="G20" s="1">
        <v>6.1318710000000004E-10</v>
      </c>
      <c r="H20" s="1">
        <v>2.501958E-2</v>
      </c>
      <c r="I20" s="1">
        <v>6.2781399999999996E-10</v>
      </c>
    </row>
    <row r="21" spans="4:11">
      <c r="D21" s="1">
        <v>900</v>
      </c>
      <c r="E21" s="1">
        <v>2800</v>
      </c>
      <c r="F21" s="1">
        <v>1.050494E-4</v>
      </c>
      <c r="G21" s="1">
        <v>1.651765E-9</v>
      </c>
      <c r="H21" s="1">
        <v>2.505253E-2</v>
      </c>
      <c r="I21" s="1">
        <v>4.8172889999999997E-9</v>
      </c>
    </row>
    <row r="22" spans="4:11">
      <c r="D22" s="1">
        <v>1000</v>
      </c>
      <c r="E22" s="1">
        <v>3000</v>
      </c>
      <c r="F22" s="1">
        <v>2.4668960000000001E-4</v>
      </c>
      <c r="G22" s="1">
        <v>3.9118699999999996E-9</v>
      </c>
      <c r="H22" s="1">
        <v>2.5123369999999999E-2</v>
      </c>
      <c r="I22" s="1">
        <v>2.8074780000000001E-8</v>
      </c>
    </row>
    <row r="29" spans="4:11">
      <c r="F29" s="1"/>
      <c r="G29" s="1"/>
      <c r="H29" s="1"/>
      <c r="I29" s="1"/>
      <c r="J29" s="1"/>
      <c r="K29" s="1"/>
    </row>
    <row r="31" spans="4:11">
      <c r="F31" s="1">
        <v>100</v>
      </c>
      <c r="G31" s="1">
        <v>3.8250019999999999E-12</v>
      </c>
      <c r="H31" s="1">
        <v>5.976566E-17</v>
      </c>
      <c r="I31" s="1">
        <v>2.5000000000000001E-2</v>
      </c>
      <c r="J31" s="1">
        <v>2.1149510000000001E-24</v>
      </c>
      <c r="K31" s="1">
        <v>1200</v>
      </c>
    </row>
    <row r="32" spans="4:11">
      <c r="F32" s="1">
        <v>200</v>
      </c>
      <c r="G32" s="1">
        <v>2.7704479999999999E-10</v>
      </c>
      <c r="H32" s="1">
        <v>4.3288249999999999E-15</v>
      </c>
      <c r="I32" s="1">
        <v>2.5000000000000001E-2</v>
      </c>
      <c r="J32" s="1">
        <v>1.4626210000000001E-20</v>
      </c>
      <c r="K32" s="1">
        <v>1400</v>
      </c>
    </row>
    <row r="33" spans="6:11">
      <c r="F33" s="1">
        <v>300</v>
      </c>
      <c r="G33" s="1">
        <v>6.8784200000000003E-9</v>
      </c>
      <c r="H33" s="1">
        <v>1.074754E-13</v>
      </c>
      <c r="I33" s="1">
        <v>2.5000000000000001E-2</v>
      </c>
      <c r="J33" s="1">
        <v>1.1091879999999999E-17</v>
      </c>
      <c r="K33" s="1">
        <v>1600</v>
      </c>
    </row>
    <row r="34" spans="6:11">
      <c r="F34" s="1">
        <v>400</v>
      </c>
      <c r="G34" s="1">
        <v>8.3645080000000005E-8</v>
      </c>
      <c r="H34" s="1">
        <v>1.3069610000000001E-12</v>
      </c>
      <c r="I34" s="1">
        <v>2.5000040000000001E-2</v>
      </c>
      <c r="J34" s="1">
        <v>1.927105E-15</v>
      </c>
      <c r="K34" s="1">
        <v>1800</v>
      </c>
    </row>
    <row r="35" spans="6:11">
      <c r="F35" s="1">
        <v>500</v>
      </c>
      <c r="G35" s="1">
        <v>6.1715979999999996E-7</v>
      </c>
      <c r="H35" s="1">
        <v>9.6434799999999992E-12</v>
      </c>
      <c r="I35" s="1">
        <v>2.5000310000000001E-2</v>
      </c>
      <c r="J35" s="1">
        <v>1.1934859999999999E-13</v>
      </c>
      <c r="K35" s="1">
        <v>2000</v>
      </c>
    </row>
    <row r="36" spans="6:11">
      <c r="F36" s="1">
        <v>600</v>
      </c>
      <c r="G36" s="1">
        <v>3.1661110000000002E-6</v>
      </c>
      <c r="H36" s="1">
        <v>4.9479880000000002E-11</v>
      </c>
      <c r="I36" s="1">
        <v>2.5001579999999999E-2</v>
      </c>
      <c r="J36" s="1">
        <v>3.4905239999999998E-12</v>
      </c>
      <c r="K36" s="1">
        <v>2200</v>
      </c>
    </row>
    <row r="37" spans="6:11">
      <c r="F37" s="1">
        <v>700</v>
      </c>
      <c r="G37" s="1">
        <v>1.2366259999999999E-5</v>
      </c>
      <c r="H37" s="1">
        <v>1.933662E-10</v>
      </c>
      <c r="I37" s="1">
        <v>2.5006179999999999E-2</v>
      </c>
      <c r="J37" s="1">
        <v>5.8142719999999999E-11</v>
      </c>
      <c r="K37" s="1">
        <v>2400</v>
      </c>
    </row>
    <row r="38" spans="6:11">
      <c r="F38" s="1">
        <v>800</v>
      </c>
      <c r="G38" s="1">
        <v>3.9151930000000002E-5</v>
      </c>
      <c r="H38" s="1">
        <v>6.1318710000000004E-10</v>
      </c>
      <c r="I38" s="1">
        <v>2.501958E-2</v>
      </c>
      <c r="J38" s="1">
        <v>6.2781399999999996E-10</v>
      </c>
      <c r="K38" s="1">
        <v>2600</v>
      </c>
    </row>
    <row r="39" spans="6:11">
      <c r="F39" s="1">
        <v>900</v>
      </c>
      <c r="G39" s="1">
        <v>1.050494E-4</v>
      </c>
      <c r="H39" s="1">
        <v>1.651765E-9</v>
      </c>
      <c r="I39" s="1">
        <v>2.505253E-2</v>
      </c>
      <c r="J39" s="1">
        <v>4.8172889999999997E-9</v>
      </c>
      <c r="K39" s="1">
        <v>2800</v>
      </c>
    </row>
    <row r="40" spans="6:11">
      <c r="F40" s="1">
        <v>1000</v>
      </c>
      <c r="G40" s="1">
        <v>2.4668960000000001E-4</v>
      </c>
      <c r="H40" s="1">
        <v>3.9118699999999996E-9</v>
      </c>
      <c r="I40" s="1">
        <v>2.5123369999999999E-2</v>
      </c>
      <c r="J40" s="1">
        <v>2.8074780000000001E-8</v>
      </c>
      <c r="K40" s="1">
        <v>3000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stoich</vt:lpstr>
      <vt:lpstr>hyper</vt:lpstr>
      <vt:lpstr>hypo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Topher</dc:creator>
  <cp:lastModifiedBy>Topher</cp:lastModifiedBy>
  <dcterms:created xsi:type="dcterms:W3CDTF">2015-03-10T18:06:10Z</dcterms:created>
  <dcterms:modified xsi:type="dcterms:W3CDTF">2015-03-10T19:01:45Z</dcterms:modified>
</cp:coreProperties>
</file>