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hollander/Desktop/"/>
    </mc:Choice>
  </mc:AlternateContent>
  <xr:revisionPtr revIDLastSave="0" documentId="8_{1C0BFC2F-5A53-4647-B3D9-60D9E4241E9D}" xr6:coauthVersionLast="47" xr6:coauthVersionMax="47" xr10:uidLastSave="{00000000-0000-0000-0000-000000000000}"/>
  <bookViews>
    <workbookView xWindow="28800" yWindow="-3360" windowWidth="51200" windowHeight="28200" xr2:uid="{00000000-000D-0000-FFFF-FFFF00000000}"/>
  </bookViews>
  <sheets>
    <sheet name="Targets" sheetId="2" r:id="rId1"/>
    <sheet name="Definitions" sheetId="3" r:id="rId2"/>
  </sheets>
  <calcPr calcId="0"/>
  <fileRecoveryPr repairLoad="1"/>
</workbook>
</file>

<file path=xl/sharedStrings.xml><?xml version="1.0" encoding="utf-8"?>
<sst xmlns="http://schemas.openxmlformats.org/spreadsheetml/2006/main" count="1906" uniqueCount="826">
  <si>
    <t>Original Entry</t>
  </si>
  <si>
    <t>Standardized / Common Name</t>
  </si>
  <si>
    <t>Catalog IDs</t>
  </si>
  <si>
    <t>RA (J2000)</t>
  </si>
  <si>
    <t>Dec (J2000)</t>
  </si>
  <si>
    <t>Constellation</t>
  </si>
  <si>
    <t>Major Size (arcmin)</t>
  </si>
  <si>
    <t>Minor Size (arcmin)</t>
  </si>
  <si>
    <t>Magnitude (V, approx)</t>
  </si>
  <si>
    <t>Galactic Continuum</t>
  </si>
  <si>
    <t>Reflection</t>
  </si>
  <si>
    <t>Dust</t>
  </si>
  <si>
    <t>H-alpha</t>
  </si>
  <si>
    <t>SII</t>
  </si>
  <si>
    <t>OIII</t>
  </si>
  <si>
    <t>H-Beta</t>
  </si>
  <si>
    <t>Object Type</t>
  </si>
  <si>
    <t>Notes</t>
  </si>
  <si>
    <t>Source URL</t>
  </si>
  <si>
    <t>spaghetti</t>
  </si>
  <si>
    <t>Spaghetti Nebula</t>
  </si>
  <si>
    <t>Sh2-240; Simeis 147; SNR G180.0-01.7</t>
  </si>
  <si>
    <t>05:40:00</t>
  </si>
  <si>
    <t>+28:00:00</t>
  </si>
  <si>
    <t>Weak</t>
  </si>
  <si>
    <t>No</t>
  </si>
  <si>
    <t>Yes</t>
  </si>
  <si>
    <t>Supernova remnant</t>
  </si>
  <si>
    <t>Very large, faint filamentary SNR; benefits from long H-alpha/OIII/SII integrations.</t>
  </si>
  <si>
    <t>https://www.deepskycorner.ch/obj/sh2-240.en.php</t>
  </si>
  <si>
    <t>Seasonal Deep-Sky Target Metadata</t>
  </si>
  <si>
    <t>Normalized names, catalog references, J2000 coordinates, constellation, preferred hemisphere, numeric size/magnitude fields, practical imaging feature flags, object types, and source URLs.</t>
  </si>
  <si>
    <t>Preferred Hemisphere</t>
  </si>
  <si>
    <t>andromeda</t>
  </si>
  <si>
    <t>Andromeda Galaxy</t>
  </si>
  <si>
    <t>M31; NGC 224; UGC 454; PGC 2557</t>
  </si>
  <si>
    <t>00:42:44</t>
  </si>
  <si>
    <t>+41:16:09</t>
  </si>
  <si>
    <t>Andromeda</t>
  </si>
  <si>
    <t>northern</t>
  </si>
  <si>
    <t>Spiral galaxy</t>
  </si>
  <si>
    <t>Dust lanes and H II regions; not a narrowband nebula target.</t>
  </si>
  <si>
    <t>https://simbad.cds.unistra.fr/simbad/sim-id?Ident=M+31</t>
  </si>
  <si>
    <t>blue snowball</t>
  </si>
  <si>
    <t>Blue Snowball Nebula</t>
  </si>
  <si>
    <t>NGC 7662; Caldwell 22; PN G106.5-17.6</t>
  </si>
  <si>
    <t>23:25:54</t>
  </si>
  <si>
    <t>+42:32:06</t>
  </si>
  <si>
    <t>Planetary nebula</t>
  </si>
  <si>
    <t>Bright compact planetary nebula with a small apparent size; high-resolution target.</t>
  </si>
  <si>
    <t>https://simbad.cds.unistra.fr/simbad/sim-id?Ident=NGC+7662</t>
  </si>
  <si>
    <t>helix</t>
  </si>
  <si>
    <t>Helix Nebula</t>
  </si>
  <si>
    <t>NGC 7293; Caldwell 63; PN G036.1-57.1</t>
  </si>
  <si>
    <t>22:29:38</t>
  </si>
  <si>
    <t>-20:50:14</t>
  </si>
  <si>
    <t>Aquarius</t>
  </si>
  <si>
    <t>both</t>
  </si>
  <si>
    <t>Large nearby planetary nebula with visible knots and strong H-alpha/OIII structure.</t>
  </si>
  <si>
    <t>https://simbad.cds.unistra.fr/simbad/sim-id?Ident=NGC+7293</t>
  </si>
  <si>
    <t>flaming star</t>
  </si>
  <si>
    <t>Flaming Star Nebula</t>
  </si>
  <si>
    <t>IC 405; Sh2-229; Caldwell 31</t>
  </si>
  <si>
    <t>05:16:05</t>
  </si>
  <si>
    <t>+34:27:00</t>
  </si>
  <si>
    <t>Auriga</t>
  </si>
  <si>
    <t>Emission/reflection nebula</t>
  </si>
  <si>
    <t>Mixed red emission and blue reflection nebulosity.</t>
  </si>
  <si>
    <t>https://simbad.cds.unistra.fr/simbad/sim-id?Ident=IC+405</t>
  </si>
  <si>
    <t>tadpoles</t>
  </si>
  <si>
    <t>Tadpoles Nebula</t>
  </si>
  <si>
    <t>IC 410; Sh2-236; NGC 1893</t>
  </si>
  <si>
    <t>05:22:39</t>
  </si>
  <si>
    <t>+33:28:00</t>
  </si>
  <si>
    <t>Emission nebula + open cluster</t>
  </si>
  <si>
    <t>Tadpole-shaped dusty globules in an H II region.</t>
  </si>
  <si>
    <t>https://simbad.cds.unistra.fr/simbad/sim-id?Ident=IC+410</t>
  </si>
  <si>
    <t>dolphin head</t>
  </si>
  <si>
    <t>Dolphin Head Nebula</t>
  </si>
  <si>
    <t>Sh2-308; RCW 11; LBN 1052; WR 6 shell</t>
  </si>
  <si>
    <t>06:54:13</t>
  </si>
  <si>
    <t>-23:55:42</t>
  </si>
  <si>
    <t>Canis Major</t>
  </si>
  <si>
    <t>Wolf-Rayet bubble / emission nebula</t>
  </si>
  <si>
    <t>OIII-dominant wind bubble around WR 6; H-alpha and SII are usually secondary.</t>
  </si>
  <si>
    <t>https://www.deepskycorner.ch/obj/sh2-308.en.php</t>
  </si>
  <si>
    <t>thor's helmet</t>
  </si>
  <si>
    <t>Thor's Helmet Nebula</t>
  </si>
  <si>
    <t>NGC 2359; Sh2-298; Gum 4</t>
  </si>
  <si>
    <t>07:18:31</t>
  </si>
  <si>
    <t>-13:13:38</t>
  </si>
  <si>
    <t>Wolf-Rayet emission nebula</t>
  </si>
  <si>
    <t>Wind-blown shell around Wolf-Rayet star WR 7.</t>
  </si>
  <si>
    <t>https://simbad.cds.unistra.fr/simbad/sim-id?Ident=NGC+2359</t>
  </si>
  <si>
    <t>carina</t>
  </si>
  <si>
    <t>Carina Nebula</t>
  </si>
  <si>
    <t>NGC 3372; Caldwell 92; Gum 33; RCW 53; Eta Carinae Nebula</t>
  </si>
  <si>
    <t>10:45:08</t>
  </si>
  <si>
    <t>-59:52:04</t>
  </si>
  <si>
    <t>Carina</t>
  </si>
  <si>
    <t>southern</t>
  </si>
  <si>
    <t>Emission/reflection/dark nebula</t>
  </si>
  <si>
    <t>Huge southern star-forming complex with bright emission, reflection components, dark lanes, and the Eta Carinae region.</t>
  </si>
  <si>
    <t>https://simbad.cds.unistra.fr/simbad/sim-id?Ident=NGC+3372</t>
  </si>
  <si>
    <t>pacman</t>
  </si>
  <si>
    <t>Pacman Nebula</t>
  </si>
  <si>
    <t>NGC 281; Sh2-184; IC 1590; LBN 616</t>
  </si>
  <si>
    <t>00:52:59</t>
  </si>
  <si>
    <t>+56:37:19</t>
  </si>
  <si>
    <t>Cassiopeia</t>
  </si>
  <si>
    <t>Emission nebula / H II region</t>
  </si>
  <si>
    <t>Contains embedded cluster IC 1590 and dark lanes.</t>
  </si>
  <si>
    <t>https://simbad.cds.unistra.fr/simbad/sim-id?Ident=NGC+281</t>
  </si>
  <si>
    <t>heart</t>
  </si>
  <si>
    <t>Heart Nebula</t>
  </si>
  <si>
    <t>IC 1805; Sh2-190; LBN 654; Melotte 15</t>
  </si>
  <si>
    <t>02:32:42</t>
  </si>
  <si>
    <t>+61:27:00</t>
  </si>
  <si>
    <t>Strong SHO/narrowband target; Melotte 15 near the center.</t>
  </si>
  <si>
    <t>https://simbad.cds.unistra.fr/simbad/sim-id?Ident=IC+1805</t>
  </si>
  <si>
    <t>soul</t>
  </si>
  <si>
    <t>Soul Nebula</t>
  </si>
  <si>
    <t>IC 1848; Sh2-199; LBN 667</t>
  </si>
  <si>
    <t>02:51:36</t>
  </si>
  <si>
    <t>+60:26:00</t>
  </si>
  <si>
    <t>Large emission complex adjacent to Heart Nebula.</t>
  </si>
  <si>
    <t>https://simbad.cds.unistra.fr/simbad/sim-id?Ident=IC+1848</t>
  </si>
  <si>
    <t>lobster claw</t>
  </si>
  <si>
    <t>Lobster Claw Nebula</t>
  </si>
  <si>
    <t>Sh2-157; LBN 537; Sh1-109</t>
  </si>
  <si>
    <t>23:16:04</t>
  </si>
  <si>
    <t>+60:02:01</t>
  </si>
  <si>
    <t>Large H II region near Bubble Nebula and M52.</t>
  </si>
  <si>
    <t>https://www.deepskycorner.ch/obj/sh2-157.en.php</t>
  </si>
  <si>
    <t>bubble</t>
  </si>
  <si>
    <t>Bubble Nebula</t>
  </si>
  <si>
    <t>NGC 7635; Caldwell 11; Sh2-162; LBN 548</t>
  </si>
  <si>
    <t>23:20:44</t>
  </si>
  <si>
    <t>+61:11:40</t>
  </si>
  <si>
    <t>Wind-blown bubble in surrounding H II region.</t>
  </si>
  <si>
    <t>https://simbad.cds.unistra.fr/simbad/sim-id?Ident=NGC+7635</t>
  </si>
  <si>
    <t>question mark</t>
  </si>
  <si>
    <t>Question Mark Nebula</t>
  </si>
  <si>
    <t>NGC 7822; Cederblad 214/215; Sh2-171; LBN 589; Berkeley 59</t>
  </si>
  <si>
    <t>00:03:35</t>
  </si>
  <si>
    <t>+67:09:42</t>
  </si>
  <si>
    <t>Cepheus</t>
  </si>
  <si>
    <t>Wide complex; Sh2-170 is often treated as the question-mark dot.</t>
  </si>
  <si>
    <t>https://www.deepskycorner.ch/obj/ngc7822.en.php</t>
  </si>
  <si>
    <t>iris</t>
  </si>
  <si>
    <t>Iris Nebula</t>
  </si>
  <si>
    <t>NGC 7023; Caldwell 4; LBN 487; VdB 139</t>
  </si>
  <si>
    <t>21:01:36</t>
  </si>
  <si>
    <t>+68:10:10</t>
  </si>
  <si>
    <t>Reflection nebula</t>
  </si>
  <si>
    <t>Bright blue reflection core embedded in extensive dust.</t>
  </si>
  <si>
    <t>https://simbad.cds.unistra.fr/simbad/sim-id?Ident=NGC+7023</t>
  </si>
  <si>
    <t>giant squid</t>
  </si>
  <si>
    <t>Giant Squid Nebula</t>
  </si>
  <si>
    <t>Ou4; Sh2-129; Flying Bat Nebula; HD 202214 / HR 8119</t>
  </si>
  <si>
    <t>21:11:48</t>
  </si>
  <si>
    <t>+59:59:12</t>
  </si>
  <si>
    <t>O III bipolar nebula within H II region</t>
  </si>
  <si>
    <t>Ou4 is OIII-dominant; H-alpha comes mainly from surrounding Sh2-129.</t>
  </si>
  <si>
    <t>https://www.constellation-guide.com/flying-bat-and-giant-squid-nebulae/</t>
  </si>
  <si>
    <t>elephant trunk</t>
  </si>
  <si>
    <t>Elephant's Trunk Nebula</t>
  </si>
  <si>
    <t>IC 1396A; IC 1396; Sh2-131; VdB 142</t>
  </si>
  <si>
    <t>21:39:01</t>
  </si>
  <si>
    <t>+57:30:00</t>
  </si>
  <si>
    <t>Emission nebula + dark globule</t>
  </si>
  <si>
    <t>Dark globule and rim in the larger IC 1396 H II region.</t>
  </si>
  <si>
    <t>https://simbad.cds.unistra.fr/simbad/sim-id?Ident=IC+1396A</t>
  </si>
  <si>
    <t>dark shark</t>
  </si>
  <si>
    <t>Dark Shark Nebula</t>
  </si>
  <si>
    <t>LDN 1235; LBN 535; LBN 541/546; VdB 149/150</t>
  </si>
  <si>
    <t>22:14:55</t>
  </si>
  <si>
    <t>+73:25:00</t>
  </si>
  <si>
    <t>Dark/reflection nebula</t>
  </si>
  <si>
    <t>Broadband dust target with two small blue reflection nebulae.</t>
  </si>
  <si>
    <t>https://telescope.live/gallery/dark-shark-nebula-5</t>
  </si>
  <si>
    <t>Lion Nebula</t>
  </si>
  <si>
    <t>Sh2-132; LBN 473; LBN 470; Barnard 369; LDN 1150/1154/1156/1161</t>
  </si>
  <si>
    <t>22:19:09</t>
  </si>
  <si>
    <t>+56:04:45</t>
  </si>
  <si>
    <t>Large Cepheus H II region with associated dark nebulae.</t>
  </si>
  <si>
    <t>https://www.deepskycorner.ch/obj/sh2-132.en.php</t>
  </si>
  <si>
    <t>wizard</t>
  </si>
  <si>
    <t>Wizard Nebula</t>
  </si>
  <si>
    <t>NGC 7380; Sh2-142; LBN 511</t>
  </si>
  <si>
    <t>22:47:21</t>
  </si>
  <si>
    <t>+58:07:54</t>
  </si>
  <si>
    <t>Emission region surrounding open cluster NGC 7380.</t>
  </si>
  <si>
    <t>https://simbad.cds.unistra.fr/simbad/sim-id?Ident=NGC+7380</t>
  </si>
  <si>
    <t>Cave Nebula</t>
  </si>
  <si>
    <t>Sh2-155; Caldwell 9; LBN 529</t>
  </si>
  <si>
    <t>22:57:17</t>
  </si>
  <si>
    <t>+62:28:33</t>
  </si>
  <si>
    <t>Complex containing emission, reflection and dark nebulosity.</t>
  </si>
  <si>
    <t>https://simbad.cds.unistra.fr/simbad/sim-id?Ident=Sh+2-155</t>
  </si>
  <si>
    <t>skull</t>
  </si>
  <si>
    <t>Skull Nebula</t>
  </si>
  <si>
    <t>NGC 246; Caldwell 56; PK 118-74.1; PN G118.8-74.7</t>
  </si>
  <si>
    <t>00:47:03</t>
  </si>
  <si>
    <t>-11:52:18</t>
  </si>
  <si>
    <t>Cetus</t>
  </si>
  <si>
    <t>Large, low-surface-brightness planetary nebula; OIII/H-alpha are usually more useful than SII.</t>
  </si>
  <si>
    <t>https://simbad.cds.unistra.fr/simbad/sim-id?Ident=NGC+246</t>
  </si>
  <si>
    <t>tulip</t>
  </si>
  <si>
    <t>Tulip Nebula</t>
  </si>
  <si>
    <t>Sh2-101; LBN 168; Cygnus X region</t>
  </si>
  <si>
    <t>19:59:50</t>
  </si>
  <si>
    <t>+35:20:00</t>
  </si>
  <si>
    <t>Cygnus</t>
  </si>
  <si>
    <t>H-alpha/SII target near Cygnus X-1.</t>
  </si>
  <si>
    <t>https://simbad.cds.unistra.fr/simbad/sim-id?Ident=Sh+2-101</t>
  </si>
  <si>
    <t>Duplicate Tulip entry; original RA 20:31 appears off for Sh2-101.</t>
  </si>
  <si>
    <t>crescent</t>
  </si>
  <si>
    <t>Crescent Nebula</t>
  </si>
  <si>
    <t>NGC 6888; Caldwell 27; Sh2-105</t>
  </si>
  <si>
    <t>20:12:07</t>
  </si>
  <si>
    <t>+38:21:18</t>
  </si>
  <si>
    <t>Wolf-Rayet shell / emission nebula</t>
  </si>
  <si>
    <t>Wind-blown shell around WR 136; strong narrowband target.</t>
  </si>
  <si>
    <t>https://simbad.cds.unistra.fr/simbad/sim-id?Ident=NGC+6888</t>
  </si>
  <si>
    <t>sadr</t>
  </si>
  <si>
    <t>Sadr Region / Gamma Cygni Nebula</t>
  </si>
  <si>
    <t>IC 1318; Sh2-108; DWB 82; LBN 251</t>
  </si>
  <si>
    <t>20:22:15</t>
  </si>
  <si>
    <t>+40:15:00</t>
  </si>
  <si>
    <t>Emission nebula complex</t>
  </si>
  <si>
    <t>Large Cygnus emission and dark-nebula field around Sadr.</t>
  </si>
  <si>
    <t>https://simbad.cds.unistra.fr/simbad/sim-id?Ident=IC+1318</t>
  </si>
  <si>
    <t>Veil</t>
  </si>
  <si>
    <t>Veil Nebula / Cygnus Loop</t>
  </si>
  <si>
    <t>NGC 6960/6992/6995; IC 1340; Sh2-103; SNR G074.0-08.5</t>
  </si>
  <si>
    <t>20:45:38</t>
  </si>
  <si>
    <t>+30:42:30</t>
  </si>
  <si>
    <t>Large filamentary SNR; excellent H-alpha/OIII/SII target.</t>
  </si>
  <si>
    <t>https://simbad.cds.unistra.fr/simbad/sim-id?Ident=Cygnus+Loop</t>
  </si>
  <si>
    <t>pelican</t>
  </si>
  <si>
    <t>Pelican Nebula</t>
  </si>
  <si>
    <t>IC 5070; IC 5067; Sh2-117; LBN 350</t>
  </si>
  <si>
    <t>20:50:48</t>
  </si>
  <si>
    <t>+44:20:00</t>
  </si>
  <si>
    <t>Adjacent to North America Nebula; rich dark dust lanes.</t>
  </si>
  <si>
    <t>https://simbad.cds.unistra.fr/simbad/sim-id?Ident=IC+5070</t>
  </si>
  <si>
    <t>north america</t>
  </si>
  <si>
    <t>North America Nebula</t>
  </si>
  <si>
    <t>NGC 7000; Caldwell 20; Sh2-117; LBN 373</t>
  </si>
  <si>
    <t>20:58:54</t>
  </si>
  <si>
    <t>Shares the Sh2-117 complex with the Pelican Nebula.</t>
  </si>
  <si>
    <t>https://simbad.cds.unistra.fr/simbad/sim-id?Ident=NGC+7000</t>
  </si>
  <si>
    <t>coccoon</t>
  </si>
  <si>
    <t>Cocoon Nebula</t>
  </si>
  <si>
    <t>IC 5146; Caldwell 19; Sh2-125; LBN 424; Barnard 168</t>
  </si>
  <si>
    <t>21:53:24</t>
  </si>
  <si>
    <t>+47:16:00</t>
  </si>
  <si>
    <t>Bright mixed nebula at the end of Barnard 168 dark nebula.</t>
  </si>
  <si>
    <t>https://simbad.cds.unistra.fr/simbad/sim-id?Ident=IC+5146</t>
  </si>
  <si>
    <t>tarantula</t>
  </si>
  <si>
    <t>Tarantula Nebula</t>
  </si>
  <si>
    <t>NGC 2070; 30 Doradus; Caldwell 103; LHA 120-N 157</t>
  </si>
  <si>
    <t>05:38:38</t>
  </si>
  <si>
    <t>-69:05:42</t>
  </si>
  <si>
    <t>Dorado</t>
  </si>
  <si>
    <t>Emission nebula / giant H II region</t>
  </si>
  <si>
    <t>Massive star-forming region in the Large Magellanic Cloud; very strong narrowband target for southern skies.</t>
  </si>
  <si>
    <t>https://simbad.cds.unistra.fr/simbad/sim-id?Ident=NGC+2070</t>
  </si>
  <si>
    <t>cat's eye</t>
  </si>
  <si>
    <t>Cat's Eye Nebula</t>
  </si>
  <si>
    <t>NGC 6543; Caldwell 6; PN G096.4+29.9</t>
  </si>
  <si>
    <t>17:58:33</t>
  </si>
  <si>
    <t>+66:37:59</t>
  </si>
  <si>
    <t>Draco</t>
  </si>
  <si>
    <t>Bright compact planetary nebula with a faint extended halo; high-resolution target.</t>
  </si>
  <si>
    <t>https://simbad.cds.unistra.fr/simbad/sim-id?Ident=NGC+6543</t>
  </si>
  <si>
    <t>witch head</t>
  </si>
  <si>
    <t>Witch Head Nebula</t>
  </si>
  <si>
    <t>IC 2118; Cederblad 41; LBN 959</t>
  </si>
  <si>
    <t>05:06:54</t>
  </si>
  <si>
    <t>-07:13:00</t>
  </si>
  <si>
    <t>Eridanus</t>
  </si>
  <si>
    <t>Broadband reflection/dust target illuminated by Rigel.</t>
  </si>
  <si>
    <t>https://simbad.cds.unistra.fr/simbad/sim-id?Ident=IC+2118</t>
  </si>
  <si>
    <t>m35</t>
  </si>
  <si>
    <t>Messier 35</t>
  </si>
  <si>
    <t>M35; NGC 2168; Collinder 82</t>
  </si>
  <si>
    <t>06:08:54</t>
  </si>
  <si>
    <t>+24:20:00</t>
  </si>
  <si>
    <t>Gemini</t>
  </si>
  <si>
    <t>Open cluster</t>
  </si>
  <si>
    <t>Nearby NGC 2158 often included in the field.</t>
  </si>
  <si>
    <t>https://simbad.cds.unistra.fr/simbad/sim-id?Ident=M+35</t>
  </si>
  <si>
    <t>jellyfish</t>
  </si>
  <si>
    <t>Jellyfish Nebula</t>
  </si>
  <si>
    <t>IC 443; Sh2-248; SNR G189.1+3.0</t>
  </si>
  <si>
    <t>06:17:13</t>
  </si>
  <si>
    <t>+22:31:00</t>
  </si>
  <si>
    <t>Filamentary SNR; strong H-alpha and SII/OIII structures.</t>
  </si>
  <si>
    <t>https://simbad.cds.unistra.fr/simbad/sim-id?Ident=IC+443</t>
  </si>
  <si>
    <t>medusa</t>
  </si>
  <si>
    <t>Medusa Nebula</t>
  </si>
  <si>
    <t>Abell 21; Sh2-274; PK 205+14.1; PN G205.1+14.2</t>
  </si>
  <si>
    <t>07:29:02</t>
  </si>
  <si>
    <t>+13:14:48</t>
  </si>
  <si>
    <t>Large evolved planetary nebula; H-alpha and OIII are primary, with SII usually weak.</t>
  </si>
  <si>
    <t>https://simbad.cds.unistra.fr/simbad/sim-id?Ident=Abell+21</t>
  </si>
  <si>
    <t>eskimo</t>
  </si>
  <si>
    <t>Eskimo Nebula</t>
  </si>
  <si>
    <t>NGC 2392; Caldwell 39; PK 197+17.1; PN G197.8+17.3</t>
  </si>
  <si>
    <t>07:29:10</t>
  </si>
  <si>
    <t>+20:54:42</t>
  </si>
  <si>
    <t>Bright compact planetary nebula with a detailed inner shell and fainter halo.</t>
  </si>
  <si>
    <t>https://simbad.cds.unistra.fr/simbad/sim-id?Ident=NGC+2392</t>
  </si>
  <si>
    <t>ghost of jupiter</t>
  </si>
  <si>
    <t>Ghost of Jupiter Nebula</t>
  </si>
  <si>
    <t>NGC 3242; Caldwell 59; PN G261.0+32.0</t>
  </si>
  <si>
    <t>10:24:46</t>
  </si>
  <si>
    <t>-18:38:33</t>
  </si>
  <si>
    <t>Hydra</t>
  </si>
  <si>
    <t>Bright compact planetary nebula; high-resolution OIII/H-alpha imaging works well.</t>
  </si>
  <si>
    <t>https://simbad.cds.unistra.fr/simbad/sim-id?Ident=NGC+3242</t>
  </si>
  <si>
    <t>headphones</t>
  </si>
  <si>
    <t>Headphone Nebula</t>
  </si>
  <si>
    <t>Jones-Emberson 1; JnEr 1; PK 164+31.1; PN G164.8+31.1</t>
  </si>
  <si>
    <t>07:57:53</t>
  </si>
  <si>
    <t>+53:25:18</t>
  </si>
  <si>
    <t>Lynx</t>
  </si>
  <si>
    <t>Faint, large PN; H-alpha/OIII are primary, SII usually weak.</t>
  </si>
  <si>
    <t>https://www.deepskycorner.ch/obj/jner1.en.php</t>
  </si>
  <si>
    <t>ring</t>
  </si>
  <si>
    <t>Ring Nebula</t>
  </si>
  <si>
    <t>M57; NGC 6720; PN G063.1+13.9</t>
  </si>
  <si>
    <t>18:53:35</t>
  </si>
  <si>
    <t>+33:01:45</t>
  </si>
  <si>
    <t>Lyra</t>
  </si>
  <si>
    <t>Classic bright annular planetary nebula; H-alpha/OIII are primary, SII usually secondary.</t>
  </si>
  <si>
    <t>https://simbad.cds.unistra.fr/simbad/sim-id?Ident=M+57</t>
  </si>
  <si>
    <t>dreyers</t>
  </si>
  <si>
    <t>Dreyer's Nebula</t>
  </si>
  <si>
    <t>IC 447; IC 2169; LBN 903; IC 446/2167 nearby</t>
  </si>
  <si>
    <t>06:31:04</t>
  </si>
  <si>
    <t>+09:52:00</t>
  </si>
  <si>
    <t>Monoceros</t>
  </si>
  <si>
    <t>Reflection nebula / molecular cloud</t>
  </si>
  <si>
    <t>Part of the Monoceros R1 reflection-nebula complex.</t>
  </si>
  <si>
    <t>https://www.deepskycorner.ch/obj/ic447.en.php</t>
  </si>
  <si>
    <t>rosette</t>
  </si>
  <si>
    <t>Rosette Nebula</t>
  </si>
  <si>
    <t>NGC 2237/2238/2239/2244/2246; Caldwell 49/50; Sh2-275</t>
  </si>
  <si>
    <t>06:32:31</t>
  </si>
  <si>
    <t>+04:56:00</t>
  </si>
  <si>
    <t>Large H II region around cluster NGC 2244.</t>
  </si>
  <si>
    <t>https://simbad.cds.unistra.fr/simbad/sim-id?Ident=Rosette+Nebula</t>
  </si>
  <si>
    <t>cone</t>
  </si>
  <si>
    <t>Cone Nebula / Christmas Tree Cluster</t>
  </si>
  <si>
    <t>NGC 2264; Sh2-273; Caldwell 46; LDN 1613</t>
  </si>
  <si>
    <t>06:41:00</t>
  </si>
  <si>
    <t>+09:53:00</t>
  </si>
  <si>
    <t>Emission/reflection nebula + open cluster</t>
  </si>
  <si>
    <t>Includes Cone Nebula, Christmas Tree Cluster and Fox Fur region.</t>
  </si>
  <si>
    <t>https://simbad.cds.unistra.fr/simbad/sim-id?Ident=NGC+2264</t>
  </si>
  <si>
    <t>seagull</t>
  </si>
  <si>
    <t>Seagull Nebula</t>
  </si>
  <si>
    <t>IC 2177; Sh2-292/296/297; Gum 1/2; NGC 2327</t>
  </si>
  <si>
    <t>07:04:25</t>
  </si>
  <si>
    <t>-10:27:00</t>
  </si>
  <si>
    <t>Large emission complex across Monoceros/Canis Major.</t>
  </si>
  <si>
    <t>https://simbad.cds.unistra.fr/simbad/sim-id?Ident=IC+2177</t>
  </si>
  <si>
    <t>snake</t>
  </si>
  <si>
    <t>Snake Nebula</t>
  </si>
  <si>
    <t>Barnard 72; LDN 66</t>
  </si>
  <si>
    <t>17:23:00</t>
  </si>
  <si>
    <t>-23:38:00</t>
  </si>
  <si>
    <t>Ophiuchus</t>
  </si>
  <si>
    <t>Dark nebula</t>
  </si>
  <si>
    <t>Dark, sinuous dust feature in the Ophiuchus cloud complex; broadband/dark-nebula target.</t>
  </si>
  <si>
    <t>https://simbad.cds.unistra.fr/simbad/sim-id?Ident=Barnard+72</t>
  </si>
  <si>
    <t>pipe</t>
  </si>
  <si>
    <t>Pipe Nebula</t>
  </si>
  <si>
    <t>Barnard 59/65/66/67/78; LDN 1773</t>
  </si>
  <si>
    <t>17:24:00</t>
  </si>
  <si>
    <t>-26:54:00</t>
  </si>
  <si>
    <t>Dark nebula complex</t>
  </si>
  <si>
    <t>Very large dark-nebula complex; best treated as a wide-field broadband dust target.</t>
  </si>
  <si>
    <t>https://en.wikipedia.org/wiki/Pipe_Nebula</t>
  </si>
  <si>
    <t>blue racquetball</t>
  </si>
  <si>
    <t>Blue Racquetball Nebula</t>
  </si>
  <si>
    <t>NGC 6572; PN G034.6+11.8</t>
  </si>
  <si>
    <t>18:12:06</t>
  </si>
  <si>
    <t>+06:51:13</t>
  </si>
  <si>
    <t>Small bright planetary nebula with strong OIII and H-alpha components.</t>
  </si>
  <si>
    <t>https://simbad.cds.unistra.fr/simbad/sim-id?Ident=NGC+6572</t>
  </si>
  <si>
    <t>rho ophiuchi</t>
  </si>
  <si>
    <t>Rho Ophiuchi Cloud Complex</t>
  </si>
  <si>
    <t>IC 4603/4604; LBN 1109; Sh2-9 nearby; Rho Oph molecular cloud</t>
  </si>
  <si>
    <t>16:25:35</t>
  </si>
  <si>
    <t>-23:26:49</t>
  </si>
  <si>
    <t>Reflection/dark nebula complex</t>
  </si>
  <si>
    <t>Broadband reflection, dark dust, and molecular-cloud complex near Antares; H-alpha is localized rather than the main feature.</t>
  </si>
  <si>
    <t>https://simbad.cds.unistra.fr/simbad/sim-id?Ident=rho+Ophiuchi</t>
  </si>
  <si>
    <t>running man</t>
  </si>
  <si>
    <t>Running Man Nebula</t>
  </si>
  <si>
    <t>NGC 1973/1975/1977; Sh2-279</t>
  </si>
  <si>
    <t>05:35:16</t>
  </si>
  <si>
    <t>-04:50:39</t>
  </si>
  <si>
    <t>Orion</t>
  </si>
  <si>
    <t>Reflection/emission nebula</t>
  </si>
  <si>
    <t>Reflection-dominant target north of M42; H-alpha is secondary.</t>
  </si>
  <si>
    <t>https://simbad.cds.unistra.fr/simbad/sim-id?Ident=NGC+1977</t>
  </si>
  <si>
    <t>Orion Nebula</t>
  </si>
  <si>
    <t>M42; NGC 1976; Sh2-281</t>
  </si>
  <si>
    <t>05:35:17</t>
  </si>
  <si>
    <t>-05:23:28</t>
  </si>
  <si>
    <t>Bright mixed nebula; strong H-alpha with dust and reflection components.</t>
  </si>
  <si>
    <t>https://simbad.cds.unistra.fr/simbad/sim-id?Ident=M+42</t>
  </si>
  <si>
    <t>cosmic keyhole</t>
  </si>
  <si>
    <t>Cosmic Keyhole Nebula</t>
  </si>
  <si>
    <t>NGC 1999; LBN 979; V380 Orionis</t>
  </si>
  <si>
    <t>05:36:25</t>
  </si>
  <si>
    <t>-06:42:57</t>
  </si>
  <si>
    <t>Reflection nebula + dark/empty void</t>
  </si>
  <si>
    <t>Reflection nebula with the distinctive keyhole-shaped dark void.</t>
  </si>
  <si>
    <t>https://simbad.cds.unistra.fr/simbad/sim-id?Ident=NGC+1999</t>
  </si>
  <si>
    <t>horsehead</t>
  </si>
  <si>
    <t>Horsehead Nebula</t>
  </si>
  <si>
    <t>Barnard 33; IC 434; LDN 1630</t>
  </si>
  <si>
    <t>05:40:59</t>
  </si>
  <si>
    <t>-02:27:30</t>
  </si>
  <si>
    <t>Dark nebula + emission background</t>
  </si>
  <si>
    <t>Dust silhouette against the IC 434 H-alpha emission region.</t>
  </si>
  <si>
    <t>https://simbad.cds.unistra.fr/simbad/sim-id?Ident=Barnard+33</t>
  </si>
  <si>
    <t>Casper the friendly Ghost nebula</t>
  </si>
  <si>
    <t>Casper the Friendly Ghost Nebula</t>
  </si>
  <si>
    <t>M78; NGC 2068; Ced 55u</t>
  </si>
  <si>
    <t>05:46:47</t>
  </si>
  <si>
    <t>+00:00:50</t>
  </si>
  <si>
    <t>Common nickname for M78; broadband reflection and surrounding dust.</t>
  </si>
  <si>
    <t>https://simbad.cds.unistra.fr/simbad/sim-id?Ident=M+78</t>
  </si>
  <si>
    <t>boogeyman nebula</t>
  </si>
  <si>
    <t>Boogeyman Nebula</t>
  </si>
  <si>
    <t>LDN 1622; Orion East Cloud</t>
  </si>
  <si>
    <t>05:55:11</t>
  </si>
  <si>
    <t>+02:00:00</t>
  </si>
  <si>
    <t>Dark molecular cloud often seen against faint Barnard's Loop emission.</t>
  </si>
  <si>
    <t>https://simbad.cds.unistra.fr/simbad/sim-id?Ident=LDN+1622</t>
  </si>
  <si>
    <t>lowers nebula</t>
  </si>
  <si>
    <t>Lower's Nebula</t>
  </si>
  <si>
    <t>Sh2-261; LBN 862/863/864; Simeis 34; Cederblad 64</t>
  </si>
  <si>
    <t>06:08:44</t>
  </si>
  <si>
    <t>+15:40:30</t>
  </si>
  <si>
    <t>Also imaged as Eye of Ra; SII adds structure in SHO data.</t>
  </si>
  <si>
    <t>https://www.deepskycorner.ch/obj/sh2-261.en.php</t>
  </si>
  <si>
    <t>monkey head</t>
  </si>
  <si>
    <t>Monkey Head Nebula</t>
  </si>
  <si>
    <t>NGC 2174/2175; Sh2-252; LBN 854</t>
  </si>
  <si>
    <t>06:09:39</t>
  </si>
  <si>
    <t>+20:29:00</t>
  </si>
  <si>
    <t>H II region associated with open cluster NGC 2175.</t>
  </si>
  <si>
    <t>https://simbad.cds.unistra.fr/simbad/sim-id?Ident=NGC+2174</t>
  </si>
  <si>
    <t>little dumbbell</t>
  </si>
  <si>
    <t>Little Dumbbell Nebula</t>
  </si>
  <si>
    <t>M76; NGC 650/651; PK 130-10.1; PN G130.9-10.5</t>
  </si>
  <si>
    <t>01:42:19</t>
  </si>
  <si>
    <t>+51:34:31</t>
  </si>
  <si>
    <t>Perseus</t>
  </si>
  <si>
    <t>Compact planetary nebula with bright lobes and fainter outer extensions.</t>
  </si>
  <si>
    <t>https://simbad.cds.unistra.fr/simbad/sim-id?Ident=M+76</t>
  </si>
  <si>
    <t>california</t>
  </si>
  <si>
    <t>California Nebula</t>
  </si>
  <si>
    <t>NGC 1499; Sh2-220; LBN 756</t>
  </si>
  <si>
    <t>04:03:14</t>
  </si>
  <si>
    <t>+36:25:18</t>
  </si>
  <si>
    <t>Large H-alpha-rich nebula; SII usually secondary.</t>
  </si>
  <si>
    <t>https://simbad.cds.unistra.fr/simbad/sim-id?Ident=NGC+1499</t>
  </si>
  <si>
    <t>northern trifid</t>
  </si>
  <si>
    <t>Northern Trifid Nebula</t>
  </si>
  <si>
    <t>NGC 1579; Sh2-222; Cederblad 35; LBN 767</t>
  </si>
  <si>
    <t>04:30:14</t>
  </si>
  <si>
    <t>+35:16:10</t>
  </si>
  <si>
    <t>Reflection/dust nebula with weak emission</t>
  </si>
  <si>
    <t>Primarily reflection/dust; red component is weak/atypical for H-alpha.</t>
  </si>
  <si>
    <t>https://www.deepskycorner.ch/obj/ngc1579.en.php</t>
  </si>
  <si>
    <t>trifid</t>
  </si>
  <si>
    <t>Trifid Nebula</t>
  </si>
  <si>
    <t>M20; NGC 6514; Sh2-30; LBN 27</t>
  </si>
  <si>
    <t>18:02:23</t>
  </si>
  <si>
    <t>-23:01:48</t>
  </si>
  <si>
    <t>Sagittarius</t>
  </si>
  <si>
    <t>Classic mix of red emission, blue reflection and dark lanes.</t>
  </si>
  <si>
    <t>https://simbad.cds.unistra.fr/simbad/sim-id?Ident=M+20</t>
  </si>
  <si>
    <t>lagoon</t>
  </si>
  <si>
    <t>Lagoon Nebula</t>
  </si>
  <si>
    <t>M8; NGC 6523; Sh2-25; LBN 25</t>
  </si>
  <si>
    <t>18:03:37</t>
  </si>
  <si>
    <t>-24:23:12</t>
  </si>
  <si>
    <t>Large H II region with strong dust lanes and Hourglass area.</t>
  </si>
  <si>
    <t>https://simbad.cds.unistra.fr/simbad/sim-id?Ident=M+8</t>
  </si>
  <si>
    <t>red spider</t>
  </si>
  <si>
    <t>Red Spider Nebula</t>
  </si>
  <si>
    <t>NGC 6537; PN G010.1+00.7</t>
  </si>
  <si>
    <t>18:05:13</t>
  </si>
  <si>
    <t>-19:50:34</t>
  </si>
  <si>
    <t>Very compact bipolar planetary nebula; narrowband signal is useful but target scale is small.</t>
  </si>
  <si>
    <t>https://simbad.cds.unistra.fr/simbad/sim-id?Ident=NGC+6537</t>
  </si>
  <si>
    <t>swan</t>
  </si>
  <si>
    <t>Swan / Omega Nebula</t>
  </si>
  <si>
    <t>M17; NGC 6618; Sh2-45; Gum 81</t>
  </si>
  <si>
    <t>18:20:47</t>
  </si>
  <si>
    <t>-16:10:18</t>
  </si>
  <si>
    <t>Bright H II region also known as Omega or Horseshoe Nebula.</t>
  </si>
  <si>
    <t>https://simbad.cds.unistra.fr/simbad/sim-id?Ident=M+17</t>
  </si>
  <si>
    <t>little gem</t>
  </si>
  <si>
    <t>Little Gem Nebula</t>
  </si>
  <si>
    <t>NGC 6818; PN G025.8-17.9</t>
  </si>
  <si>
    <t>19:43:58</t>
  </si>
  <si>
    <t>-14:09:11</t>
  </si>
  <si>
    <t>Small planetary nebula; bright enough for high-resolution narrowband work.</t>
  </si>
  <si>
    <t>https://simbad.cds.unistra.fr/simbad/sim-id?Ident=NGC+6818</t>
  </si>
  <si>
    <t>blue horsehead</t>
  </si>
  <si>
    <t>Blue Horsehead Nebula</t>
  </si>
  <si>
    <t>IC 4592; LBN 1111; VdB 100</t>
  </si>
  <si>
    <t>16:11:59</t>
  </si>
  <si>
    <t>-19:27:00</t>
  </si>
  <si>
    <t>Scorpius</t>
  </si>
  <si>
    <t>Reflection/dark nebula</t>
  </si>
  <si>
    <t>Large broadband reflection nebula and dust field around Nu Scorpii.</t>
  </si>
  <si>
    <t>https://simbad.cds.unistra.fr/simbad/sim-id?Ident=IC+4592</t>
  </si>
  <si>
    <t>bug / butterfly</t>
  </si>
  <si>
    <t>Bug / Butterfly Nebula</t>
  </si>
  <si>
    <t>NGC 6302; Caldwell 69; PK 349+01.1; PN G349.5+01.0</t>
  </si>
  <si>
    <t>17:13:44</t>
  </si>
  <si>
    <t>-37:06:12</t>
  </si>
  <si>
    <t>Bipolar planetary nebula with a dusty equatorial waist and strong line emission.</t>
  </si>
  <si>
    <t>https://simbad.cds.unistra.fr/simbad/sim-id?Ident=NGC+6302</t>
  </si>
  <si>
    <t>cat's paw</t>
  </si>
  <si>
    <t>Cat's Paw Nebula</t>
  </si>
  <si>
    <t>NGC 6334; Gum 64; RCW 127; Sh2-8</t>
  </si>
  <si>
    <t>17:20:53</t>
  </si>
  <si>
    <t>-35:47:00</t>
  </si>
  <si>
    <t>Large southern star-forming region with strong H-alpha/SII structure and embedded dust.</t>
  </si>
  <si>
    <t>https://simbad.cds.unistra.fr/simbad/sim-id?Ident=NGC+6334</t>
  </si>
  <si>
    <t>lobster</t>
  </si>
  <si>
    <t>Lobster Nebula / War and Peace Nebula</t>
  </si>
  <si>
    <t>NGC 6357; Sh2-11; RCW 131; Gum 66</t>
  </si>
  <si>
    <t>17:24:43</t>
  </si>
  <si>
    <t>-34:12:00</t>
  </si>
  <si>
    <t>Southern H II region adjacent to Cat’s Paw; rich in H-alpha/SII filaments and dust.</t>
  </si>
  <si>
    <t>https://simbad.cds.unistra.fr/simbad/sim-id?Ident=NGC+6357</t>
  </si>
  <si>
    <t>nest</t>
  </si>
  <si>
    <t>Nest Nebula / Sh2-54</t>
  </si>
  <si>
    <t>Sh2-54; Gum 84/85; RCW 167; LBN 72; NGC 6604</t>
  </si>
  <si>
    <t>18:17:52</t>
  </si>
  <si>
    <t>-11:40:58</t>
  </si>
  <si>
    <t>Serpens</t>
  </si>
  <si>
    <t>Likely the Sh2-54 'nest/egg' region north of M16/M17.</t>
  </si>
  <si>
    <t>https://www.deepskycorner.ch/obj/sh2-54.en.php</t>
  </si>
  <si>
    <t>eagle</t>
  </si>
  <si>
    <t>Eagle Nebula</t>
  </si>
  <si>
    <t>M16; NGC 6611; IC 4703; Sh2-49</t>
  </si>
  <si>
    <t>18:18:48</t>
  </si>
  <si>
    <t>-13:49:00</t>
  </si>
  <si>
    <t>Serpens Cauda</t>
  </si>
  <si>
    <t>Includes the Pillars of Creation dark/dust structures.</t>
  </si>
  <si>
    <t>https://simbad.cds.unistra.fr/simbad/sim-id?Ident=M+16</t>
  </si>
  <si>
    <t>pleiades</t>
  </si>
  <si>
    <t>Pleiades</t>
  </si>
  <si>
    <t>M45; Melotte 22; Collinder 42</t>
  </si>
  <si>
    <t>03:47:24</t>
  </si>
  <si>
    <t>+24:07:00</t>
  </si>
  <si>
    <t>Taurus</t>
  </si>
  <si>
    <t>Open cluster + reflection nebula</t>
  </si>
  <si>
    <t>Broadband blue reflection dust around the cluster.</t>
  </si>
  <si>
    <t>https://simbad.cds.unistra.fr/simbad/sim-id?Ident=M+45</t>
  </si>
  <si>
    <t>crab</t>
  </si>
  <si>
    <t>Crab Nebula</t>
  </si>
  <si>
    <t>M1; NGC 1952; Sh2-244; Taurus A</t>
  </si>
  <si>
    <t>05:34:32</t>
  </si>
  <si>
    <t>+22:00:52</t>
  </si>
  <si>
    <t>Supernova remnant / pulsar wind nebula</t>
  </si>
  <si>
    <t>Bright supernova remnant with strong emission filaments and a broadband synchrotron component.</t>
  </si>
  <si>
    <t>https://simbad.cds.unistra.fr/simbad/sim-id?Ident=M+1</t>
  </si>
  <si>
    <t>triangulum</t>
  </si>
  <si>
    <t>Triangulum Galaxy</t>
  </si>
  <si>
    <t>M33; NGC 598; UGC 1117; PGC 5818</t>
  </si>
  <si>
    <t>01:33:51</t>
  </si>
  <si>
    <t>+30:39:37</t>
  </si>
  <si>
    <t>Triangulum</t>
  </si>
  <si>
    <t>H-alpha from bright H II regions such as NGC 604.</t>
  </si>
  <si>
    <t>https://simbad.cds.unistra.fr/simbad/sim-id?Ident=M+33</t>
  </si>
  <si>
    <t>owl nebula</t>
  </si>
  <si>
    <t>Owl Nebula</t>
  </si>
  <si>
    <t>M97; NGC 3587; PN G148.4+57.0</t>
  </si>
  <si>
    <t>11:14:48</t>
  </si>
  <si>
    <t>+55:01:08</t>
  </si>
  <si>
    <t>Ursa Major</t>
  </si>
  <si>
    <t>OIII/H-alpha target; SII signal is normally secondary.</t>
  </si>
  <si>
    <t>https://simbad.cds.unistra.fr/simbad/sim-id?Ident=M+97</t>
  </si>
  <si>
    <t>southern ring</t>
  </si>
  <si>
    <t>Southern Ring Nebula</t>
  </si>
  <si>
    <t>NGC 3132; Caldwell 74; Eight-Burst Nebula; PN G272.1+12.3</t>
  </si>
  <si>
    <t>10:07:02</t>
  </si>
  <si>
    <t>-40:26:12</t>
  </si>
  <si>
    <t>Vela</t>
  </si>
  <si>
    <t>Compact southern planetary nebula with bright annular structure.</t>
  </si>
  <si>
    <t>https://simbad.cds.unistra.fr/simbad/sim-id?Ident=NGC+3132</t>
  </si>
  <si>
    <t>dumbbell nebula</t>
  </si>
  <si>
    <t>Dumbbell Nebula</t>
  </si>
  <si>
    <t>M27; NGC 6853; PN G060.8-03.6</t>
  </si>
  <si>
    <t>19:59:36</t>
  </si>
  <si>
    <t>+22:43:16</t>
  </si>
  <si>
    <t>Vulpecula</t>
  </si>
  <si>
    <t>Bright PN; OIII/H-alpha dominate, SII is usually secondary.</t>
  </si>
  <si>
    <t>https://simbad.cds.unistra.fr/simbad/sim-id?Ident=M+27</t>
  </si>
  <si>
    <t>Large Magellanic Cloud</t>
  </si>
  <si>
    <t>LMC; PGC 17223; ESO 056-G115</t>
  </si>
  <si>
    <t>05:23:34</t>
  </si>
  <si>
    <t>-69:45:22</t>
  </si>
  <si>
    <t>Dorado / Mensa</t>
  </si>
  <si>
    <t>Irregular dwarf galaxy</t>
  </si>
  <si>
    <t>Naked-eye satellite galaxy and very wide-field target with embedded H II regions, dust, clusters, and the Tarantula Nebula field.</t>
  </si>
  <si>
    <t>https://simbad.cds.unistra.fr/simbad/sim-id?Ident=LMC</t>
  </si>
  <si>
    <t>Small Magellanic Cloud</t>
  </si>
  <si>
    <t>SMC; NGC 292; PGC 3085; ESO 029-G021</t>
  </si>
  <si>
    <t>00:52:45</t>
  </si>
  <si>
    <t>-72:49:43</t>
  </si>
  <si>
    <t>Tucana</t>
  </si>
  <si>
    <t>Naked-eye satellite galaxy near 47 Tucanae; rich wide-field target with star clusters, dust, and compact emission regions.</t>
  </si>
  <si>
    <t>https://simbad.cds.unistra.fr/simbad/sim-id?Ident=SMC</t>
  </si>
  <si>
    <t>Omega Centauri</t>
  </si>
  <si>
    <t>NGC 5139; Caldwell 80; Melotte 118</t>
  </si>
  <si>
    <t>13:26:47</t>
  </si>
  <si>
    <t>-47:28:46</t>
  </si>
  <si>
    <t>Centaurus</t>
  </si>
  <si>
    <t>Globular cluster</t>
  </si>
  <si>
    <t>Largest and brightest globular cluster in the sky; excellent broadband/luminance target.</t>
  </si>
  <si>
    <t>https://simbad.cds.unistra.fr/simbad/sim-id?Ident=NGC+5139</t>
  </si>
  <si>
    <t>47 Tucanae</t>
  </si>
  <si>
    <t>NGC 104; Caldwell 106; Melotte 1</t>
  </si>
  <si>
    <t>00:24:06</t>
  </si>
  <si>
    <t>-72:04:52</t>
  </si>
  <si>
    <t>Very bright southern globular cluster adjacent to the Small Magellanic Cloud in wide-field compositions.</t>
  </si>
  <si>
    <t>https://simbad.cds.unistra.fr/simbad/sim-id?Ident=NGC+104</t>
  </si>
  <si>
    <t>Great Peacock Globular Cluster</t>
  </si>
  <si>
    <t>NGC 6752; Caldwell 93; Melotte 218</t>
  </si>
  <si>
    <t>19:10:52</t>
  </si>
  <si>
    <t>-59:59:04</t>
  </si>
  <si>
    <t>Pavo</t>
  </si>
  <si>
    <t>Bright, resolved southern globular cluster and a strong broadband target.</t>
  </si>
  <si>
    <t>https://simbad.cds.unistra.fr/simbad/sim-id?Ident=NGC+6752</t>
  </si>
  <si>
    <t>Centaurus A</t>
  </si>
  <si>
    <t>NGC 5128; Caldwell 77; PGC 46957; Cen A</t>
  </si>
  <si>
    <t>13:25:28</t>
  </si>
  <si>
    <t>-43:01:09</t>
  </si>
  <si>
    <t>Peculiar radio galaxy</t>
  </si>
  <si>
    <t>Famous galaxy with a prominent dust lane, bright stellar continuum, and star-forming regions in the disk.</t>
  </si>
  <si>
    <t>https://simbad.cds.unistra.fr/simbad/sim-id?Ident=NGC+5128</t>
  </si>
  <si>
    <t>Sculptor Galaxy</t>
  </si>
  <si>
    <t>NGC 253; Caldwell 65; PGC 2789; Silver Coin Galaxy</t>
  </si>
  <si>
    <t>00:47:33</t>
  </si>
  <si>
    <t>-25:17:20</t>
  </si>
  <si>
    <t>Sculptor</t>
  </si>
  <si>
    <t>Spiral galaxy / starburst galaxy</t>
  </si>
  <si>
    <t>Large bright edge-on starburst galaxy; broadband target with dust lanes and optional H-alpha accenting.</t>
  </si>
  <si>
    <t>https://simbad.cds.unistra.fr/simbad/sim-id?Ident=NGC+253</t>
  </si>
  <si>
    <t>Southern Pinwheel Galaxy</t>
  </si>
  <si>
    <t>M83; NGC 5236; PGC 48082</t>
  </si>
  <si>
    <t>13:37:01</t>
  </si>
  <si>
    <t>-29:51:56</t>
  </si>
  <si>
    <t>Barred spiral galaxy</t>
  </si>
  <si>
    <t>Face-on barred spiral with dust, star-forming arms, and optional H-alpha enhancement.</t>
  </si>
  <si>
    <t>https://simbad.cds.unistra.fr/simbad/sim-id?Ident=M+83</t>
  </si>
  <si>
    <t>Great Barred Spiral Galaxy</t>
  </si>
  <si>
    <t>NGC 1365; PGC 13179; ESO 358-G17</t>
  </si>
  <si>
    <t>03:33:36</t>
  </si>
  <si>
    <t>-36:08:25</t>
  </si>
  <si>
    <t>Fornax</t>
  </si>
  <si>
    <t>Fornax Cluster showpiece with a strong bar, spiral arms, dust lanes, and optional H-alpha accenting.</t>
  </si>
  <si>
    <t>https://simbad.cds.unistra.fr/simbad/sim-id?Ident=NGC+1365</t>
  </si>
  <si>
    <t>NGC 4945</t>
  </si>
  <si>
    <t>NGC 4945; Caldwell 83; PGC 45279</t>
  </si>
  <si>
    <t>13:05:28</t>
  </si>
  <si>
    <t>-49:28:06</t>
  </si>
  <si>
    <t>Edge-on spiral / Seyfert galaxy</t>
  </si>
  <si>
    <t>Large edge-on dusty galaxy near Centaurus A; broadband target with weak emission-line accent potential.</t>
  </si>
  <si>
    <t>https://simbad.cds.unistra.fr/simbad/sim-id?Ident=NGC+4945</t>
  </si>
  <si>
    <t>Pavo Galaxy</t>
  </si>
  <si>
    <t>NGC 6744; Caldwell 101; PGC 62836</t>
  </si>
  <si>
    <t>19:09:46</t>
  </si>
  <si>
    <t>-63:51:27</t>
  </si>
  <si>
    <t>Large Milky-Way-like spiral in Pavo; broadband galaxy target with dust and faint H II regions.</t>
  </si>
  <si>
    <t>https://simbad.cds.unistra.fr/simbad/sim-id?Ident=NGC+6744</t>
  </si>
  <si>
    <t>NGC 55</t>
  </si>
  <si>
    <t>NGC 55; Caldwell 72; PGC 1014</t>
  </si>
  <si>
    <t>00:14:54</t>
  </si>
  <si>
    <t>-39:11:48</t>
  </si>
  <si>
    <t>Irregular/spiral galaxy</t>
  </si>
  <si>
    <t>Large edge-on Sculptor Group galaxy; broadband target with dust and patchy star-forming regions.</t>
  </si>
  <si>
    <t>https://simbad.cds.unistra.fr/simbad/sim-id?Ident=NGC+55</t>
  </si>
  <si>
    <t>NGC 300</t>
  </si>
  <si>
    <t>NGC 300; Caldwell 70; PGC 3238</t>
  </si>
  <si>
    <t>00:54:54</t>
  </si>
  <si>
    <t>-37:41:04</t>
  </si>
  <si>
    <t>Nearby Sculptor Group spiral; broadband target with diffuse arms and optional H-alpha accenting.</t>
  </si>
  <si>
    <t>https://simbad.cds.unistra.fr/simbad/sim-id?Ident=NGC+300</t>
  </si>
  <si>
    <t>Jewel Box Cluster</t>
  </si>
  <si>
    <t>NGC 4755; Caldwell 94; Kappa Crucis Cluster</t>
  </si>
  <si>
    <t>12:53:36</t>
  </si>
  <si>
    <t>-60:22:14</t>
  </si>
  <si>
    <t>Crux</t>
  </si>
  <si>
    <t>Compact colorful open cluster next to the Southern Cross; strong broadband star-color target.</t>
  </si>
  <si>
    <t>https://simbad.cds.unistra.fr/simbad/sim-id?Ident=NGC+4755</t>
  </si>
  <si>
    <t>Wishing Well Cluster</t>
  </si>
  <si>
    <t>NGC 3532; Caldwell 91; Melotte 103; Football Cluster</t>
  </si>
  <si>
    <t>11:05:12</t>
  </si>
  <si>
    <t>-58:44:01</t>
  </si>
  <si>
    <t>Large bright open cluster in Carina; wide-field broadband target with many colorful stars.</t>
  </si>
  <si>
    <t>https://simbad.cds.unistra.fr/simbad/sim-id?Ident=NGC+3532</t>
  </si>
  <si>
    <t>Southern Pleiades</t>
  </si>
  <si>
    <t>IC 2602; Caldwell 102; Theta Carinae Cluster</t>
  </si>
  <si>
    <t>10:42:58</t>
  </si>
  <si>
    <t>-64:23:40</t>
  </si>
  <si>
    <t>Open cluster + reflection nebulosity</t>
  </si>
  <si>
    <t>Bright naked-eye southern open cluster; broadband star-color target with very faint reflection/dust structure.</t>
  </si>
  <si>
    <t>https://simbad.cds.unistra.fr/simbad/sim-id?Ident=IC+2602</t>
  </si>
  <si>
    <t>Coalsack Nebula</t>
  </si>
  <si>
    <t>Caldwell 99; Coalsack Dark Nebula; LDN 153</t>
  </si>
  <si>
    <t>12:31:00</t>
  </si>
  <si>
    <t>-63:44:00</t>
  </si>
  <si>
    <t>Large naked-eye dark nebula silhouetted against the rich southern Milky Way near Crux.</t>
  </si>
  <si>
    <t>https://en.wikipedia.org/wiki/Coalsack_Nebula</t>
  </si>
  <si>
    <t>Blue Planetary Nebula</t>
  </si>
  <si>
    <t>NGC 3918; Caldwell 79; PN G294.6+04.7; The Southerner</t>
  </si>
  <si>
    <t>11:50:18</t>
  </si>
  <si>
    <t>-57:10:57</t>
  </si>
  <si>
    <t>Small bright southern planetary nebula with strong blue-green OIII and useful Balmer-line signal.</t>
  </si>
  <si>
    <t>https://simbad.cds.unistra.fr/simbad/sim-id?Ident=NGC+3918</t>
  </si>
  <si>
    <t>Prawn Nebula</t>
  </si>
  <si>
    <t>IC 4628; Gum 56; RCW 113</t>
  </si>
  <si>
    <t>16:56:58</t>
  </si>
  <si>
    <t>-40:20:00</t>
  </si>
  <si>
    <t>Large southern emission nebula in Scorpius; strong H-alpha/SII target with dust and weak OIII accents.</t>
  </si>
  <si>
    <t>https://simbad.cds.unistra.fr/simbad/sim-id?Ident=IC+4628</t>
  </si>
  <si>
    <t>Running Chicken Nebula</t>
  </si>
  <si>
    <t>IC 2944/2948; Caldwell 100; Lambda Centauri Nebula; Gum 42</t>
  </si>
  <si>
    <t>11:36:35</t>
  </si>
  <si>
    <t>-63:02:00</t>
  </si>
  <si>
    <t>Bright H II region around Lambda Centauri with Bok globules and embedded clusters; good SHO/HSO target.</t>
  </si>
  <si>
    <t>https://simbad.cds.unistra.fr/simbad/sim-id?Ident=IC+2944</t>
  </si>
  <si>
    <t>Statue of Liberty Nebula</t>
  </si>
  <si>
    <t>NGC 3576; RCW 57; Gum 38</t>
  </si>
  <si>
    <t>11:11:53</t>
  </si>
  <si>
    <t>-61:18:23</t>
  </si>
  <si>
    <t>Compact bright southern H II region with dust, pillars, and useful H-alpha/SII/OIII separation.</t>
  </si>
  <si>
    <t>https://simbad.cds.unistra.fr/simbad/sim-id?Ident=NGC+3576</t>
  </si>
  <si>
    <t>Fighting Dragons of Ara</t>
  </si>
  <si>
    <t>NGC 6188; RCW 108; Gum 53; NGC 6193</t>
  </si>
  <si>
    <t>16:40:05</t>
  </si>
  <si>
    <t>-48:47:20</t>
  </si>
  <si>
    <t>Ara</t>
  </si>
  <si>
    <t>Dramatic bright-rimmed emission nebula around NGC 6193; strong narrowband target with dust lanes.</t>
  </si>
  <si>
    <t>https://simbad.cds.unistra.fr/simbad/sim-id?Ident=NGC+6188</t>
  </si>
  <si>
    <t>Gum Nebula</t>
  </si>
  <si>
    <t>Gum 12; RCW 40; Vela/Puppis H-alpha shell</t>
  </si>
  <si>
    <t>08:00:00</t>
  </si>
  <si>
    <t>-43:00:00</t>
  </si>
  <si>
    <t>Vela / Puppis</t>
  </si>
  <si>
    <t>Emission nebula / supernova-remnant shell</t>
  </si>
  <si>
    <t>Huge southern H-alpha shell spanning Vela and Puppis; very wide-field target.</t>
  </si>
  <si>
    <t>https://en.wikipedia.org/wiki/Gum_Nebula</t>
  </si>
  <si>
    <t>Vela Supernova Remnant</t>
  </si>
  <si>
    <t>Vela SNR; SNR G263.9-03.3; Gum 16</t>
  </si>
  <si>
    <t>08:35:20</t>
  </si>
  <si>
    <t>-45:10:35</t>
  </si>
  <si>
    <t>Large filamentary supernova remnant; strong narrowband target with H-alpha, SII, and OIII structure.</t>
  </si>
  <si>
    <t>https://en.wikipedia.org/wiki/Vela_(constellation)#Deep-sky_objects</t>
  </si>
  <si>
    <t>Pencil Nebula</t>
  </si>
  <si>
    <t>NGC 2736; Gum 14; RCW 37; Vela SNR filament</t>
  </si>
  <si>
    <t>09:00:25</t>
  </si>
  <si>
    <t>-45:56:00</t>
  </si>
  <si>
    <t>Supernova remnant filament</t>
  </si>
  <si>
    <t>Bright filament of the Vela SNR; compact narrowband target with sharp H-alpha/OIII/SII structure.</t>
  </si>
  <si>
    <t>https://simbad.cds.unistra.fr/simbad/sim-id?Ident=NGC+2736</t>
  </si>
  <si>
    <t>Flag Definitions &amp; Summary</t>
  </si>
  <si>
    <t>Field</t>
  </si>
  <si>
    <t>Meaning / Yes</t>
  </si>
  <si>
    <t>No / Blank</t>
  </si>
  <si>
    <t>Declination-based observing preference: northern for Dec ≥ +25°, southern for Dec ≤ -25°, both for targets between -25° and +25°.</t>
  </si>
  <si>
    <t>Useful broadband/continuum component from stars, galaxies, reflection nebulosity, or dust structure.</t>
  </si>
  <si>
    <t>Minor/secondary continuum; useful mainly as RGB support or context.</t>
  </si>
  <si>
    <t>Line-emission dominated or no practical continuum feature.</t>
  </si>
  <si>
    <t>Significant reflection nebulosity is a practical component of the target.</t>
  </si>
  <si>
    <t>Not normally used for this flag.</t>
  </si>
  <si>
    <t>Reflection signal is not a practical feature.</t>
  </si>
  <si>
    <t>Visible dust lanes, dark nebulosity, or dust/reflection structure is important.</t>
  </si>
  <si>
    <t>Dust is not a practical feature of the target.</t>
  </si>
  <si>
    <t>Strong or primary H-alpha emission target.</t>
  </si>
  <si>
    <t>Secondary/faint H-alpha; useful with enough integration or as an accent.</t>
  </si>
  <si>
    <t>No practical H-alpha signal expected.</t>
  </si>
  <si>
    <t>Meaningful SII signal for SHO/HSO-style imaging.</t>
  </si>
  <si>
    <t>Usually faint/secondary SII; optional depending on goals.</t>
  </si>
  <si>
    <t>No practical SII signal expected.</t>
  </si>
  <si>
    <t>Meaningful OIII signal for HOO/SHO/planetary/SNR-style imaging.</t>
  </si>
  <si>
    <t>Usually faint/secondary OIII; optional depending on goals.</t>
  </si>
  <si>
    <t>No practical OIII signal expected.</t>
  </si>
  <si>
    <t>Meaningful H-Beta signal, often useful for bright Balmer-line nebulae and many planetary nebulae.</t>
  </si>
  <si>
    <t>Real but usually weaker than H-alpha; optional or specialty capture.</t>
  </si>
  <si>
    <t>No practical H-Beta signal expected.</t>
  </si>
  <si>
    <t>Numeric Column Notes</t>
  </si>
  <si>
    <t>Numeric major apparent dimension in arcminutes. Round/square objects use the same major/minor size.</t>
  </si>
  <si>
    <t>Numeric minor apparent dimension in arcminutes. Arcsecond entries were converted to decimal arcminutes.</t>
  </si>
  <si>
    <t>Numeric approximate integrated visual magnitude where useful/published. Blank means not reliable or not defined for that diffuse/dark target.</t>
  </si>
  <si>
    <t>Revision Summary</t>
  </si>
  <si>
    <t>Total target rows</t>
  </si>
  <si>
    <t>Target rows added in this revision</t>
  </si>
  <si>
    <t>Metadata changes</t>
  </si>
  <si>
    <t>Added Preferred Hemisphere; appended 25 southern-sky target rows to the Targets tab only; left the stray Sheet2 tab untouched.</t>
  </si>
  <si>
    <t>Preferred Hemisphere Counts</t>
  </si>
  <si>
    <t>Count</t>
  </si>
  <si>
    <t>Feature Counts</t>
  </si>
  <si>
    <t>Feature</t>
  </si>
  <si>
    <t>Object Type Counts</t>
  </si>
  <si>
    <t>Constellation Counts</t>
  </si>
  <si>
    <t>Source note</t>
  </si>
  <si>
    <t>Each target row includes a plain-text source URL. Southern additions were selected from common southern-sky observing/astrophotography targets, excluding objects already present in the baseline Targets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</si>
</sst>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##"/>
  </numFmts>
  <fonts count="10">
    <font>
      <sz val="11"/>
      <name val="Carlito"/>
    </font>
    <font>
      <sz val="10"/>
      <color rgb="FF1F2937"/>
      <name val="Carlito"/>
    </font>
    <font>
      <sz val="10"/>
      <color rgb="FF0563C1"/>
      <name val="Carlito"/>
    </font>
    <font>
      <b/>
      <sz val="10"/>
      <color rgb="FF1F2937"/>
      <name val="Carlito"/>
    </font>
    <font>
      <b/>
      <sz val="14"/>
      <color rgb="FFFFFFFF"/>
      <name val="Carlito"/>
    </font>
    <font>
      <i/>
      <sz val="10"/>
      <color rgb="FF111827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0"/>
      <color rgb="FF111827"/>
      <name val="Carlito"/>
    </font>
    <font>
      <b/>
      <sz val="11"/>
      <color rgb="FF111827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D9EEF7"/>
      </patternFill>
    </fill>
    <fill>
      <patternFill patternType="solid">
        <fgColor rgb="FFC7EAF3"/>
      </patternFill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E5E7EB"/>
      </patternFill>
    </fill>
    <fill>
      <patternFill patternType="solid">
        <fgColor rgb="FF1F2937"/>
      </patternFill>
    </fill>
    <fill>
      <patternFill patternType="solid">
        <fgColor rgb="FF0F172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 wrapText="1"/>
    </xf>
    <xf numFmtId="0" fontId="6" fillId="7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 wrapText="1"/>
    </xf>
    <xf numFmtId="49" fontId="1" fillId="4" borderId="0" xfId="0" applyNumberFormat="1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164" fontId="1" fillId="4" borderId="0" xfId="0" applyNumberFormat="1" applyFont="1" applyFill="1" applyAlignment="1">
      <alignment horizontal="center" vertical="top" wrapText="1"/>
    </xf>
    <xf numFmtId="0" fontId="1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49" fontId="1" fillId="3" borderId="0" xfId="0" applyNumberFormat="1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165" fontId="1" fillId="4" borderId="0" xfId="0" applyNumberFormat="1" applyFont="1" applyFill="1" applyAlignment="1">
      <alignment horizontal="center" vertical="top" wrapText="1"/>
    </xf>
    <xf numFmtId="165" fontId="1" fillId="3" borderId="0" xfId="0" applyNumberFormat="1" applyFont="1" applyFill="1" applyAlignment="1">
      <alignment horizontal="center"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7" fillId="7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S81">
  <autoFilter ref="A4:S81" xr:uid="{00000000-0009-0000-0100-000001000000}"/>
  <tableColumns count="19">
    <tableColumn id="1" xr3:uid="{00000000-0010-0000-0100-000001000000}" name="Original Entry"/>
    <tableColumn id="2" xr3:uid="{00000000-0010-0000-0100-000002000000}" name="Standardized / Common Name"/>
    <tableColumn id="3" xr3:uid="{00000000-0010-0000-0100-000003000000}" name="Catalog IDs"/>
    <tableColumn id="4" xr3:uid="{00000000-0010-0000-0100-000004000000}" name="RA (J2000)"/>
    <tableColumn id="5" xr3:uid="{00000000-0010-0000-0100-000005000000}" name="Dec (J2000)"/>
    <tableColumn id="6" xr3:uid="{00000000-0010-0000-0100-000006000000}" name="Constellation"/>
    <tableColumn id="7" xr3:uid="{00000000-0010-0000-0100-000007000000}" name="Major Size (arcmin)"/>
    <tableColumn id="8" xr3:uid="{00000000-0010-0000-0100-000008000000}" name="Minor Size (arcmin)"/>
    <tableColumn id="9" xr3:uid="{00000000-0010-0000-0100-000009000000}" name="Magnitude (V, approx)"/>
    <tableColumn id="10" xr3:uid="{00000000-0010-0000-0100-00000A000000}" name="Galactic Continuum"/>
    <tableColumn id="11" xr3:uid="{00000000-0010-0000-0100-00000B000000}" name="Reflection"/>
    <tableColumn id="12" xr3:uid="{00000000-0010-0000-0100-00000C000000}" name="Dust"/>
    <tableColumn id="13" xr3:uid="{00000000-0010-0000-0100-00000D000000}" name="H-alpha"/>
    <tableColumn id="14" xr3:uid="{00000000-0010-0000-0100-00000E000000}" name="SII"/>
    <tableColumn id="15" xr3:uid="{00000000-0010-0000-0100-00000F000000}" name="OIII"/>
    <tableColumn id="16" xr3:uid="{00000000-0010-0000-0100-000010000000}" name="H-Beta"/>
    <tableColumn id="17" xr3:uid="{00000000-0010-0000-0100-000011000000}" name="Object Type"/>
    <tableColumn id="18" xr3:uid="{00000000-0010-0000-0100-000012000000}" name="Notes"/>
    <tableColumn id="19" xr3:uid="{00000000-0010-0000-0100-000013000000}" name="Source UR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6"/>
  <sheetViews>
    <sheetView tabSelected="1" workbookViewId="0">
      <selection sqref="A1:T1"/>
    </sheetView>
  </sheetViews>
  <sheetFormatPr baseColWidth="10" defaultColWidth="8.83203125" defaultRowHeight="15"/>
  <cols>
    <col min="1" max="1" width="22" customWidth="1"/>
    <col min="2" max="2" width="30" customWidth="1"/>
    <col min="3" max="3" width="45" customWidth="1"/>
    <col min="4" max="5" width="12" customWidth="1"/>
    <col min="6" max="7" width="18" customWidth="1"/>
    <col min="8" max="10" width="12" customWidth="1"/>
    <col min="11" max="11" width="15" customWidth="1"/>
    <col min="12" max="12" width="12" customWidth="1"/>
    <col min="13" max="17" width="10" customWidth="1"/>
    <col min="18" max="18" width="30" customWidth="1"/>
    <col min="19" max="19" width="62" customWidth="1"/>
    <col min="20" max="20" width="52" customWidth="1"/>
  </cols>
  <sheetData>
    <row r="1" spans="1:20" ht="32" customHeight="1">
      <c r="A1" s="22" t="s">
        <v>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ht="40" customHeight="1">
      <c r="A2" s="23" t="s">
        <v>31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4" spans="1:20" ht="45.25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32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</row>
    <row r="5" spans="1:20" ht="56" customHeight="1">
      <c r="A5" s="3" t="s">
        <v>33</v>
      </c>
      <c r="B5" s="3" t="s">
        <v>34</v>
      </c>
      <c r="C5" s="3" t="s">
        <v>35</v>
      </c>
      <c r="D5" s="4" t="s">
        <v>36</v>
      </c>
      <c r="E5" s="4" t="s">
        <v>37</v>
      </c>
      <c r="F5" s="5" t="s">
        <v>38</v>
      </c>
      <c r="G5" s="5" t="s">
        <v>39</v>
      </c>
      <c r="H5" s="16">
        <v>190</v>
      </c>
      <c r="I5" s="16">
        <v>60</v>
      </c>
      <c r="J5" s="6">
        <v>3.4</v>
      </c>
      <c r="K5" s="5" t="s">
        <v>26</v>
      </c>
      <c r="L5" s="5" t="s">
        <v>25</v>
      </c>
      <c r="M5" s="5" t="s">
        <v>26</v>
      </c>
      <c r="N5" s="5" t="s">
        <v>26</v>
      </c>
      <c r="O5" s="5" t="s">
        <v>25</v>
      </c>
      <c r="P5" s="5" t="s">
        <v>25</v>
      </c>
      <c r="Q5" s="7" t="s">
        <v>25</v>
      </c>
      <c r="R5" s="7" t="s">
        <v>40</v>
      </c>
      <c r="S5" s="8" t="s">
        <v>41</v>
      </c>
      <c r="T5" s="9" t="s">
        <v>42</v>
      </c>
    </row>
    <row r="6" spans="1:20" ht="56" customHeight="1">
      <c r="A6" s="10" t="s">
        <v>43</v>
      </c>
      <c r="B6" s="10" t="s">
        <v>44</v>
      </c>
      <c r="C6" s="10" t="s">
        <v>45</v>
      </c>
      <c r="D6" s="11" t="s">
        <v>46</v>
      </c>
      <c r="E6" s="11" t="s">
        <v>47</v>
      </c>
      <c r="F6" s="12" t="s">
        <v>38</v>
      </c>
      <c r="G6" s="12" t="s">
        <v>39</v>
      </c>
      <c r="H6" s="17">
        <v>0.53</v>
      </c>
      <c r="I6" s="17">
        <v>0.47</v>
      </c>
      <c r="J6" s="13">
        <v>8.3000000000000007</v>
      </c>
      <c r="K6" s="12" t="s">
        <v>25</v>
      </c>
      <c r="L6" s="12" t="s">
        <v>25</v>
      </c>
      <c r="M6" s="12" t="s">
        <v>25</v>
      </c>
      <c r="N6" s="12" t="s">
        <v>26</v>
      </c>
      <c r="O6" s="12" t="s">
        <v>24</v>
      </c>
      <c r="P6" s="12" t="s">
        <v>26</v>
      </c>
      <c r="Q6" s="14" t="s">
        <v>26</v>
      </c>
      <c r="R6" s="14" t="s">
        <v>48</v>
      </c>
      <c r="S6" s="15" t="s">
        <v>49</v>
      </c>
      <c r="T6" s="9" t="s">
        <v>50</v>
      </c>
    </row>
    <row r="7" spans="1:20" ht="56" customHeight="1">
      <c r="A7" s="3" t="s">
        <v>51</v>
      </c>
      <c r="B7" s="3" t="s">
        <v>52</v>
      </c>
      <c r="C7" s="3" t="s">
        <v>53</v>
      </c>
      <c r="D7" s="4" t="s">
        <v>54</v>
      </c>
      <c r="E7" s="4" t="s">
        <v>55</v>
      </c>
      <c r="F7" s="5" t="s">
        <v>56</v>
      </c>
      <c r="G7" s="5" t="s">
        <v>57</v>
      </c>
      <c r="H7" s="16">
        <v>25</v>
      </c>
      <c r="I7" s="16">
        <v>19</v>
      </c>
      <c r="J7" s="6">
        <v>7.6</v>
      </c>
      <c r="K7" s="5" t="s">
        <v>25</v>
      </c>
      <c r="L7" s="5" t="s">
        <v>25</v>
      </c>
      <c r="M7" s="5" t="s">
        <v>26</v>
      </c>
      <c r="N7" s="5" t="s">
        <v>26</v>
      </c>
      <c r="O7" s="5" t="s">
        <v>24</v>
      </c>
      <c r="P7" s="5" t="s">
        <v>26</v>
      </c>
      <c r="Q7" s="7" t="s">
        <v>26</v>
      </c>
      <c r="R7" s="7" t="s">
        <v>48</v>
      </c>
      <c r="S7" s="8" t="s">
        <v>58</v>
      </c>
      <c r="T7" s="9" t="s">
        <v>59</v>
      </c>
    </row>
    <row r="8" spans="1:20" ht="56" customHeight="1">
      <c r="A8" s="10" t="s">
        <v>60</v>
      </c>
      <c r="B8" s="10" t="s">
        <v>61</v>
      </c>
      <c r="C8" s="10" t="s">
        <v>62</v>
      </c>
      <c r="D8" s="11" t="s">
        <v>63</v>
      </c>
      <c r="E8" s="11" t="s">
        <v>64</v>
      </c>
      <c r="F8" s="12" t="s">
        <v>65</v>
      </c>
      <c r="G8" s="12" t="s">
        <v>39</v>
      </c>
      <c r="H8" s="17">
        <v>30</v>
      </c>
      <c r="I8" s="17">
        <v>20</v>
      </c>
      <c r="J8" s="13">
        <v>6</v>
      </c>
      <c r="K8" s="12" t="s">
        <v>26</v>
      </c>
      <c r="L8" s="12" t="s">
        <v>26</v>
      </c>
      <c r="M8" s="12" t="s">
        <v>26</v>
      </c>
      <c r="N8" s="12" t="s">
        <v>26</v>
      </c>
      <c r="O8" s="12" t="s">
        <v>26</v>
      </c>
      <c r="P8" s="12" t="s">
        <v>26</v>
      </c>
      <c r="Q8" s="14" t="s">
        <v>24</v>
      </c>
      <c r="R8" s="14" t="s">
        <v>66</v>
      </c>
      <c r="S8" s="15" t="s">
        <v>67</v>
      </c>
      <c r="T8" s="9" t="s">
        <v>68</v>
      </c>
    </row>
    <row r="9" spans="1:20" ht="56" customHeight="1">
      <c r="A9" s="3" t="s">
        <v>69</v>
      </c>
      <c r="B9" s="3" t="s">
        <v>70</v>
      </c>
      <c r="C9" s="3" t="s">
        <v>71</v>
      </c>
      <c r="D9" s="4" t="s">
        <v>72</v>
      </c>
      <c r="E9" s="4" t="s">
        <v>73</v>
      </c>
      <c r="F9" s="5" t="s">
        <v>65</v>
      </c>
      <c r="G9" s="5" t="s">
        <v>39</v>
      </c>
      <c r="H9" s="16">
        <v>40</v>
      </c>
      <c r="I9" s="16">
        <v>30</v>
      </c>
      <c r="J9" s="6"/>
      <c r="K9" s="5" t="s">
        <v>24</v>
      </c>
      <c r="L9" s="5" t="s">
        <v>25</v>
      </c>
      <c r="M9" s="5" t="s">
        <v>26</v>
      </c>
      <c r="N9" s="5" t="s">
        <v>26</v>
      </c>
      <c r="O9" s="5" t="s">
        <v>26</v>
      </c>
      <c r="P9" s="5" t="s">
        <v>26</v>
      </c>
      <c r="Q9" s="7" t="s">
        <v>24</v>
      </c>
      <c r="R9" s="7" t="s">
        <v>74</v>
      </c>
      <c r="S9" s="8" t="s">
        <v>75</v>
      </c>
      <c r="T9" s="9" t="s">
        <v>76</v>
      </c>
    </row>
    <row r="10" spans="1:20" ht="56" customHeight="1">
      <c r="A10" s="10" t="s">
        <v>77</v>
      </c>
      <c r="B10" s="10" t="s">
        <v>78</v>
      </c>
      <c r="C10" s="10" t="s">
        <v>79</v>
      </c>
      <c r="D10" s="11" t="s">
        <v>80</v>
      </c>
      <c r="E10" s="11" t="s">
        <v>81</v>
      </c>
      <c r="F10" s="12" t="s">
        <v>82</v>
      </c>
      <c r="G10" s="12" t="s">
        <v>57</v>
      </c>
      <c r="H10" s="17">
        <v>35</v>
      </c>
      <c r="I10" s="17">
        <v>35</v>
      </c>
      <c r="J10" s="13"/>
      <c r="K10" s="12" t="s">
        <v>25</v>
      </c>
      <c r="L10" s="12" t="s">
        <v>25</v>
      </c>
      <c r="M10" s="12" t="s">
        <v>25</v>
      </c>
      <c r="N10" s="12" t="s">
        <v>24</v>
      </c>
      <c r="O10" s="12" t="s">
        <v>24</v>
      </c>
      <c r="P10" s="12" t="s">
        <v>26</v>
      </c>
      <c r="Q10" s="14" t="s">
        <v>24</v>
      </c>
      <c r="R10" s="14" t="s">
        <v>83</v>
      </c>
      <c r="S10" s="15" t="s">
        <v>84</v>
      </c>
      <c r="T10" s="9" t="s">
        <v>85</v>
      </c>
    </row>
    <row r="11" spans="1:20" ht="56" customHeight="1">
      <c r="A11" s="10" t="s">
        <v>86</v>
      </c>
      <c r="B11" s="10" t="s">
        <v>87</v>
      </c>
      <c r="C11" s="10" t="s">
        <v>88</v>
      </c>
      <c r="D11" s="11" t="s">
        <v>89</v>
      </c>
      <c r="E11" s="11" t="s">
        <v>90</v>
      </c>
      <c r="F11" s="12" t="s">
        <v>82</v>
      </c>
      <c r="G11" s="12" t="s">
        <v>57</v>
      </c>
      <c r="H11" s="17">
        <v>10</v>
      </c>
      <c r="I11" s="17">
        <v>5</v>
      </c>
      <c r="J11" s="13">
        <v>11.5</v>
      </c>
      <c r="K11" s="12" t="s">
        <v>25</v>
      </c>
      <c r="L11" s="12" t="s">
        <v>25</v>
      </c>
      <c r="M11" s="12" t="s">
        <v>25</v>
      </c>
      <c r="N11" s="12" t="s">
        <v>26</v>
      </c>
      <c r="O11" s="12" t="s">
        <v>26</v>
      </c>
      <c r="P11" s="12" t="s">
        <v>26</v>
      </c>
      <c r="Q11" s="14" t="s">
        <v>24</v>
      </c>
      <c r="R11" s="14" t="s">
        <v>91</v>
      </c>
      <c r="S11" s="15" t="s">
        <v>92</v>
      </c>
      <c r="T11" s="9" t="s">
        <v>93</v>
      </c>
    </row>
    <row r="12" spans="1:20" ht="56" customHeight="1">
      <c r="A12" s="10" t="s">
        <v>94</v>
      </c>
      <c r="B12" s="10" t="s">
        <v>95</v>
      </c>
      <c r="C12" s="10" t="s">
        <v>96</v>
      </c>
      <c r="D12" s="11" t="s">
        <v>97</v>
      </c>
      <c r="E12" s="11" t="s">
        <v>98</v>
      </c>
      <c r="F12" s="12" t="s">
        <v>99</v>
      </c>
      <c r="G12" s="12" t="s">
        <v>100</v>
      </c>
      <c r="H12" s="17">
        <v>120</v>
      </c>
      <c r="I12" s="17">
        <v>120</v>
      </c>
      <c r="J12" s="13">
        <v>1</v>
      </c>
      <c r="K12" s="12" t="s">
        <v>26</v>
      </c>
      <c r="L12" s="12" t="s">
        <v>26</v>
      </c>
      <c r="M12" s="12" t="s">
        <v>26</v>
      </c>
      <c r="N12" s="12" t="s">
        <v>26</v>
      </c>
      <c r="O12" s="12" t="s">
        <v>26</v>
      </c>
      <c r="P12" s="12" t="s">
        <v>26</v>
      </c>
      <c r="Q12" s="14" t="s">
        <v>26</v>
      </c>
      <c r="R12" s="14" t="s">
        <v>101</v>
      </c>
      <c r="S12" s="15" t="s">
        <v>102</v>
      </c>
      <c r="T12" s="9" t="s">
        <v>103</v>
      </c>
    </row>
    <row r="13" spans="1:20" ht="56" customHeight="1">
      <c r="A13" s="3" t="s">
        <v>104</v>
      </c>
      <c r="B13" s="3" t="s">
        <v>105</v>
      </c>
      <c r="C13" s="3" t="s">
        <v>106</v>
      </c>
      <c r="D13" s="4" t="s">
        <v>107</v>
      </c>
      <c r="E13" s="4" t="s">
        <v>108</v>
      </c>
      <c r="F13" s="5" t="s">
        <v>109</v>
      </c>
      <c r="G13" s="5" t="s">
        <v>39</v>
      </c>
      <c r="H13" s="16">
        <v>35</v>
      </c>
      <c r="I13" s="16">
        <v>30</v>
      </c>
      <c r="J13" s="6">
        <v>7.4</v>
      </c>
      <c r="K13" s="5" t="s">
        <v>24</v>
      </c>
      <c r="L13" s="5" t="s">
        <v>25</v>
      </c>
      <c r="M13" s="5" t="s">
        <v>26</v>
      </c>
      <c r="N13" s="5" t="s">
        <v>26</v>
      </c>
      <c r="O13" s="5" t="s">
        <v>26</v>
      </c>
      <c r="P13" s="5" t="s">
        <v>26</v>
      </c>
      <c r="Q13" s="7" t="s">
        <v>24</v>
      </c>
      <c r="R13" s="7" t="s">
        <v>110</v>
      </c>
      <c r="S13" s="8" t="s">
        <v>111</v>
      </c>
      <c r="T13" s="9" t="s">
        <v>112</v>
      </c>
    </row>
    <row r="14" spans="1:20" ht="56" customHeight="1">
      <c r="A14" s="10" t="s">
        <v>113</v>
      </c>
      <c r="B14" s="10" t="s">
        <v>114</v>
      </c>
      <c r="C14" s="10" t="s">
        <v>115</v>
      </c>
      <c r="D14" s="11" t="s">
        <v>116</v>
      </c>
      <c r="E14" s="11" t="s">
        <v>117</v>
      </c>
      <c r="F14" s="12" t="s">
        <v>109</v>
      </c>
      <c r="G14" s="12" t="s">
        <v>39</v>
      </c>
      <c r="H14" s="17">
        <v>150</v>
      </c>
      <c r="I14" s="17">
        <v>150</v>
      </c>
      <c r="J14" s="13">
        <v>6.5</v>
      </c>
      <c r="K14" s="12" t="s">
        <v>24</v>
      </c>
      <c r="L14" s="12" t="s">
        <v>25</v>
      </c>
      <c r="M14" s="12" t="s">
        <v>26</v>
      </c>
      <c r="N14" s="12" t="s">
        <v>26</v>
      </c>
      <c r="O14" s="12" t="s">
        <v>26</v>
      </c>
      <c r="P14" s="12" t="s">
        <v>26</v>
      </c>
      <c r="Q14" s="14" t="s">
        <v>24</v>
      </c>
      <c r="R14" s="14" t="s">
        <v>110</v>
      </c>
      <c r="S14" s="15" t="s">
        <v>118</v>
      </c>
      <c r="T14" s="9" t="s">
        <v>119</v>
      </c>
    </row>
    <row r="15" spans="1:20" ht="56" customHeight="1">
      <c r="A15" s="3" t="s">
        <v>120</v>
      </c>
      <c r="B15" s="3" t="s">
        <v>121</v>
      </c>
      <c r="C15" s="3" t="s">
        <v>122</v>
      </c>
      <c r="D15" s="4" t="s">
        <v>123</v>
      </c>
      <c r="E15" s="4" t="s">
        <v>124</v>
      </c>
      <c r="F15" s="5" t="s">
        <v>109</v>
      </c>
      <c r="G15" s="5" t="s">
        <v>39</v>
      </c>
      <c r="H15" s="16">
        <v>150</v>
      </c>
      <c r="I15" s="16">
        <v>75</v>
      </c>
      <c r="J15" s="6"/>
      <c r="K15" s="5" t="s">
        <v>24</v>
      </c>
      <c r="L15" s="5" t="s">
        <v>25</v>
      </c>
      <c r="M15" s="5" t="s">
        <v>26</v>
      </c>
      <c r="N15" s="5" t="s">
        <v>26</v>
      </c>
      <c r="O15" s="5" t="s">
        <v>26</v>
      </c>
      <c r="P15" s="5" t="s">
        <v>26</v>
      </c>
      <c r="Q15" s="7" t="s">
        <v>24</v>
      </c>
      <c r="R15" s="7" t="s">
        <v>110</v>
      </c>
      <c r="S15" s="8" t="s">
        <v>125</v>
      </c>
      <c r="T15" s="9" t="s">
        <v>126</v>
      </c>
    </row>
    <row r="16" spans="1:20" ht="56" customHeight="1">
      <c r="A16" s="10" t="s">
        <v>127</v>
      </c>
      <c r="B16" s="10" t="s">
        <v>128</v>
      </c>
      <c r="C16" s="10" t="s">
        <v>129</v>
      </c>
      <c r="D16" s="11" t="s">
        <v>130</v>
      </c>
      <c r="E16" s="11" t="s">
        <v>131</v>
      </c>
      <c r="F16" s="12" t="s">
        <v>109</v>
      </c>
      <c r="G16" s="12" t="s">
        <v>39</v>
      </c>
      <c r="H16" s="17">
        <v>60</v>
      </c>
      <c r="I16" s="17">
        <v>60</v>
      </c>
      <c r="J16" s="13"/>
      <c r="K16" s="12" t="s">
        <v>24</v>
      </c>
      <c r="L16" s="12" t="s">
        <v>25</v>
      </c>
      <c r="M16" s="12" t="s">
        <v>26</v>
      </c>
      <c r="N16" s="12" t="s">
        <v>26</v>
      </c>
      <c r="O16" s="12" t="s">
        <v>26</v>
      </c>
      <c r="P16" s="12" t="s">
        <v>26</v>
      </c>
      <c r="Q16" s="14" t="s">
        <v>24</v>
      </c>
      <c r="R16" s="14" t="s">
        <v>110</v>
      </c>
      <c r="S16" s="15" t="s">
        <v>132</v>
      </c>
      <c r="T16" s="9" t="s">
        <v>133</v>
      </c>
    </row>
    <row r="17" spans="1:20" ht="56" customHeight="1">
      <c r="A17" s="3" t="s">
        <v>134</v>
      </c>
      <c r="B17" s="3" t="s">
        <v>135</v>
      </c>
      <c r="C17" s="3" t="s">
        <v>136</v>
      </c>
      <c r="D17" s="4" t="s">
        <v>137</v>
      </c>
      <c r="E17" s="4" t="s">
        <v>138</v>
      </c>
      <c r="F17" s="5" t="s">
        <v>109</v>
      </c>
      <c r="G17" s="5" t="s">
        <v>39</v>
      </c>
      <c r="H17" s="16">
        <v>15</v>
      </c>
      <c r="I17" s="16">
        <v>8</v>
      </c>
      <c r="J17" s="6">
        <v>10</v>
      </c>
      <c r="K17" s="5" t="s">
        <v>24</v>
      </c>
      <c r="L17" s="5" t="s">
        <v>25</v>
      </c>
      <c r="M17" s="5" t="s">
        <v>26</v>
      </c>
      <c r="N17" s="5" t="s">
        <v>26</v>
      </c>
      <c r="O17" s="5" t="s">
        <v>26</v>
      </c>
      <c r="P17" s="5" t="s">
        <v>26</v>
      </c>
      <c r="Q17" s="7" t="s">
        <v>24</v>
      </c>
      <c r="R17" s="7" t="s">
        <v>110</v>
      </c>
      <c r="S17" s="8" t="s">
        <v>139</v>
      </c>
      <c r="T17" s="9" t="s">
        <v>140</v>
      </c>
    </row>
    <row r="18" spans="1:20" ht="56" customHeight="1">
      <c r="A18" s="10" t="s">
        <v>141</v>
      </c>
      <c r="B18" s="10" t="s">
        <v>142</v>
      </c>
      <c r="C18" s="10" t="s">
        <v>143</v>
      </c>
      <c r="D18" s="11" t="s">
        <v>144</v>
      </c>
      <c r="E18" s="11" t="s">
        <v>145</v>
      </c>
      <c r="F18" s="12" t="s">
        <v>146</v>
      </c>
      <c r="G18" s="12" t="s">
        <v>39</v>
      </c>
      <c r="H18" s="17">
        <v>180</v>
      </c>
      <c r="I18" s="17">
        <v>90</v>
      </c>
      <c r="J18" s="13"/>
      <c r="K18" s="12" t="s">
        <v>24</v>
      </c>
      <c r="L18" s="12" t="s">
        <v>25</v>
      </c>
      <c r="M18" s="12" t="s">
        <v>26</v>
      </c>
      <c r="N18" s="12" t="s">
        <v>26</v>
      </c>
      <c r="O18" s="12" t="s">
        <v>26</v>
      </c>
      <c r="P18" s="12" t="s">
        <v>26</v>
      </c>
      <c r="Q18" s="14" t="s">
        <v>24</v>
      </c>
      <c r="R18" s="14" t="s">
        <v>110</v>
      </c>
      <c r="S18" s="15" t="s">
        <v>147</v>
      </c>
      <c r="T18" s="9" t="s">
        <v>148</v>
      </c>
    </row>
    <row r="19" spans="1:20" ht="56" customHeight="1">
      <c r="A19" s="3" t="s">
        <v>149</v>
      </c>
      <c r="B19" s="3" t="s">
        <v>150</v>
      </c>
      <c r="C19" s="3" t="s">
        <v>151</v>
      </c>
      <c r="D19" s="4" t="s">
        <v>152</v>
      </c>
      <c r="E19" s="4" t="s">
        <v>153</v>
      </c>
      <c r="F19" s="5" t="s">
        <v>146</v>
      </c>
      <c r="G19" s="5" t="s">
        <v>39</v>
      </c>
      <c r="H19" s="16">
        <v>10</v>
      </c>
      <c r="I19" s="16">
        <v>10</v>
      </c>
      <c r="J19" s="6">
        <v>6.8</v>
      </c>
      <c r="K19" s="5" t="s">
        <v>26</v>
      </c>
      <c r="L19" s="5" t="s">
        <v>26</v>
      </c>
      <c r="M19" s="5" t="s">
        <v>26</v>
      </c>
      <c r="N19" s="5" t="s">
        <v>25</v>
      </c>
      <c r="O19" s="5" t="s">
        <v>25</v>
      </c>
      <c r="P19" s="5" t="s">
        <v>25</v>
      </c>
      <c r="Q19" s="7" t="s">
        <v>25</v>
      </c>
      <c r="R19" s="7" t="s">
        <v>154</v>
      </c>
      <c r="S19" s="8" t="s">
        <v>155</v>
      </c>
      <c r="T19" s="9" t="s">
        <v>156</v>
      </c>
    </row>
    <row r="20" spans="1:20" ht="56" customHeight="1">
      <c r="A20" s="10" t="s">
        <v>157</v>
      </c>
      <c r="B20" s="10" t="s">
        <v>158</v>
      </c>
      <c r="C20" s="10" t="s">
        <v>159</v>
      </c>
      <c r="D20" s="11" t="s">
        <v>160</v>
      </c>
      <c r="E20" s="11" t="s">
        <v>161</v>
      </c>
      <c r="F20" s="12" t="s">
        <v>146</v>
      </c>
      <c r="G20" s="12" t="s">
        <v>39</v>
      </c>
      <c r="H20" s="17">
        <v>60</v>
      </c>
      <c r="I20" s="17">
        <v>20</v>
      </c>
      <c r="J20" s="13"/>
      <c r="K20" s="12" t="s">
        <v>25</v>
      </c>
      <c r="L20" s="12" t="s">
        <v>25</v>
      </c>
      <c r="M20" s="12" t="s">
        <v>25</v>
      </c>
      <c r="N20" s="12" t="s">
        <v>26</v>
      </c>
      <c r="O20" s="12" t="s">
        <v>24</v>
      </c>
      <c r="P20" s="12" t="s">
        <v>26</v>
      </c>
      <c r="Q20" s="14" t="s">
        <v>24</v>
      </c>
      <c r="R20" s="14" t="s">
        <v>162</v>
      </c>
      <c r="S20" s="15" t="s">
        <v>163</v>
      </c>
      <c r="T20" s="9" t="s">
        <v>164</v>
      </c>
    </row>
    <row r="21" spans="1:20" ht="56" customHeight="1">
      <c r="A21" s="3" t="s">
        <v>165</v>
      </c>
      <c r="B21" s="3" t="s">
        <v>166</v>
      </c>
      <c r="C21" s="3" t="s">
        <v>167</v>
      </c>
      <c r="D21" s="4" t="s">
        <v>168</v>
      </c>
      <c r="E21" s="4" t="s">
        <v>169</v>
      </c>
      <c r="F21" s="5" t="s">
        <v>146</v>
      </c>
      <c r="G21" s="5" t="s">
        <v>39</v>
      </c>
      <c r="H21" s="16">
        <v>20</v>
      </c>
      <c r="I21" s="16">
        <v>10</v>
      </c>
      <c r="J21" s="6"/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  <c r="Q21" s="7" t="s">
        <v>24</v>
      </c>
      <c r="R21" s="7" t="s">
        <v>170</v>
      </c>
      <c r="S21" s="8" t="s">
        <v>171</v>
      </c>
      <c r="T21" s="9" t="s">
        <v>172</v>
      </c>
    </row>
    <row r="22" spans="1:20" ht="56" customHeight="1">
      <c r="A22" s="3" t="s">
        <v>173</v>
      </c>
      <c r="B22" s="3" t="s">
        <v>174</v>
      </c>
      <c r="C22" s="3" t="s">
        <v>175</v>
      </c>
      <c r="D22" s="4" t="s">
        <v>176</v>
      </c>
      <c r="E22" s="4" t="s">
        <v>177</v>
      </c>
      <c r="F22" s="5" t="s">
        <v>146</v>
      </c>
      <c r="G22" s="5" t="s">
        <v>39</v>
      </c>
      <c r="H22" s="16">
        <v>80</v>
      </c>
      <c r="I22" s="16">
        <v>40</v>
      </c>
      <c r="J22" s="6"/>
      <c r="K22" s="5" t="s">
        <v>26</v>
      </c>
      <c r="L22" s="5" t="s">
        <v>26</v>
      </c>
      <c r="M22" s="5" t="s">
        <v>26</v>
      </c>
      <c r="N22" s="5" t="s">
        <v>25</v>
      </c>
      <c r="O22" s="5" t="s">
        <v>25</v>
      </c>
      <c r="P22" s="5" t="s">
        <v>25</v>
      </c>
      <c r="Q22" s="7" t="s">
        <v>25</v>
      </c>
      <c r="R22" s="7" t="s">
        <v>178</v>
      </c>
      <c r="S22" s="8" t="s">
        <v>179</v>
      </c>
      <c r="T22" s="9" t="s">
        <v>180</v>
      </c>
    </row>
    <row r="23" spans="1:20" ht="56" customHeight="1">
      <c r="A23" s="10" t="s">
        <v>181</v>
      </c>
      <c r="B23" s="10" t="s">
        <v>181</v>
      </c>
      <c r="C23" s="10" t="s">
        <v>182</v>
      </c>
      <c r="D23" s="11" t="s">
        <v>183</v>
      </c>
      <c r="E23" s="11" t="s">
        <v>184</v>
      </c>
      <c r="F23" s="12" t="s">
        <v>146</v>
      </c>
      <c r="G23" s="12" t="s">
        <v>39</v>
      </c>
      <c r="H23" s="17">
        <v>90</v>
      </c>
      <c r="I23" s="17">
        <v>90</v>
      </c>
      <c r="J23" s="13"/>
      <c r="K23" s="12" t="s">
        <v>24</v>
      </c>
      <c r="L23" s="12" t="s">
        <v>25</v>
      </c>
      <c r="M23" s="12" t="s">
        <v>26</v>
      </c>
      <c r="N23" s="12" t="s">
        <v>26</v>
      </c>
      <c r="O23" s="12" t="s">
        <v>26</v>
      </c>
      <c r="P23" s="12" t="s">
        <v>26</v>
      </c>
      <c r="Q23" s="14" t="s">
        <v>24</v>
      </c>
      <c r="R23" s="14" t="s">
        <v>110</v>
      </c>
      <c r="S23" s="15" t="s">
        <v>185</v>
      </c>
      <c r="T23" s="9" t="s">
        <v>186</v>
      </c>
    </row>
    <row r="24" spans="1:20" ht="56" customHeight="1">
      <c r="A24" s="10" t="s">
        <v>187</v>
      </c>
      <c r="B24" s="10" t="s">
        <v>188</v>
      </c>
      <c r="C24" s="10" t="s">
        <v>189</v>
      </c>
      <c r="D24" s="11" t="s">
        <v>190</v>
      </c>
      <c r="E24" s="11" t="s">
        <v>191</v>
      </c>
      <c r="F24" s="12" t="s">
        <v>146</v>
      </c>
      <c r="G24" s="12" t="s">
        <v>39</v>
      </c>
      <c r="H24" s="17">
        <v>25</v>
      </c>
      <c r="I24" s="17">
        <v>20</v>
      </c>
      <c r="J24" s="13">
        <v>7.2</v>
      </c>
      <c r="K24" s="12" t="s">
        <v>24</v>
      </c>
      <c r="L24" s="12" t="s">
        <v>25</v>
      </c>
      <c r="M24" s="12" t="s">
        <v>26</v>
      </c>
      <c r="N24" s="12" t="s">
        <v>26</v>
      </c>
      <c r="O24" s="12" t="s">
        <v>26</v>
      </c>
      <c r="P24" s="12" t="s">
        <v>26</v>
      </c>
      <c r="Q24" s="14" t="s">
        <v>24</v>
      </c>
      <c r="R24" s="14" t="s">
        <v>74</v>
      </c>
      <c r="S24" s="15" t="s">
        <v>192</v>
      </c>
      <c r="T24" s="9" t="s">
        <v>193</v>
      </c>
    </row>
    <row r="25" spans="1:20" ht="56" customHeight="1">
      <c r="A25" s="3" t="s">
        <v>194</v>
      </c>
      <c r="B25" s="3" t="s">
        <v>194</v>
      </c>
      <c r="C25" s="3" t="s">
        <v>195</v>
      </c>
      <c r="D25" s="4" t="s">
        <v>196</v>
      </c>
      <c r="E25" s="4" t="s">
        <v>197</v>
      </c>
      <c r="F25" s="5" t="s">
        <v>146</v>
      </c>
      <c r="G25" s="5" t="s">
        <v>39</v>
      </c>
      <c r="H25" s="16">
        <v>50</v>
      </c>
      <c r="I25" s="16">
        <v>30</v>
      </c>
      <c r="J25" s="6"/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7" t="s">
        <v>24</v>
      </c>
      <c r="R25" s="7" t="s">
        <v>101</v>
      </c>
      <c r="S25" s="8" t="s">
        <v>198</v>
      </c>
      <c r="T25" s="9" t="s">
        <v>199</v>
      </c>
    </row>
    <row r="26" spans="1:20" ht="56" customHeight="1">
      <c r="A26" s="10" t="s">
        <v>200</v>
      </c>
      <c r="B26" s="10" t="s">
        <v>201</v>
      </c>
      <c r="C26" s="10" t="s">
        <v>202</v>
      </c>
      <c r="D26" s="11" t="s">
        <v>203</v>
      </c>
      <c r="E26" s="11" t="s">
        <v>204</v>
      </c>
      <c r="F26" s="12" t="s">
        <v>205</v>
      </c>
      <c r="G26" s="12" t="s">
        <v>57</v>
      </c>
      <c r="H26" s="17">
        <v>4.0999999999999996</v>
      </c>
      <c r="I26" s="17">
        <v>4.0999999999999996</v>
      </c>
      <c r="J26" s="13">
        <v>10.9</v>
      </c>
      <c r="K26" s="12" t="s">
        <v>25</v>
      </c>
      <c r="L26" s="12" t="s">
        <v>25</v>
      </c>
      <c r="M26" s="12" t="s">
        <v>25</v>
      </c>
      <c r="N26" s="12" t="s">
        <v>26</v>
      </c>
      <c r="O26" s="12" t="s">
        <v>24</v>
      </c>
      <c r="P26" s="12" t="s">
        <v>26</v>
      </c>
      <c r="Q26" s="14" t="s">
        <v>26</v>
      </c>
      <c r="R26" s="14" t="s">
        <v>48</v>
      </c>
      <c r="S26" s="15" t="s">
        <v>206</v>
      </c>
      <c r="T26" s="9" t="s">
        <v>207</v>
      </c>
    </row>
    <row r="27" spans="1:20" ht="56" customHeight="1">
      <c r="A27" s="10" t="s">
        <v>208</v>
      </c>
      <c r="B27" s="10" t="s">
        <v>209</v>
      </c>
      <c r="C27" s="10" t="s">
        <v>210</v>
      </c>
      <c r="D27" s="11" t="s">
        <v>211</v>
      </c>
      <c r="E27" s="11" t="s">
        <v>212</v>
      </c>
      <c r="F27" s="12" t="s">
        <v>213</v>
      </c>
      <c r="G27" s="12" t="s">
        <v>39</v>
      </c>
      <c r="H27" s="17">
        <v>16</v>
      </c>
      <c r="I27" s="17">
        <v>9</v>
      </c>
      <c r="J27" s="13"/>
      <c r="K27" s="12" t="s">
        <v>24</v>
      </c>
      <c r="L27" s="12" t="s">
        <v>25</v>
      </c>
      <c r="M27" s="12" t="s">
        <v>26</v>
      </c>
      <c r="N27" s="12" t="s">
        <v>26</v>
      </c>
      <c r="O27" s="12" t="s">
        <v>26</v>
      </c>
      <c r="P27" s="12" t="s">
        <v>26</v>
      </c>
      <c r="Q27" s="14" t="s">
        <v>24</v>
      </c>
      <c r="R27" s="14" t="s">
        <v>110</v>
      </c>
      <c r="S27" s="15" t="s">
        <v>214</v>
      </c>
      <c r="T27" s="9" t="s">
        <v>215</v>
      </c>
    </row>
    <row r="28" spans="1:20" ht="56" customHeight="1">
      <c r="A28" s="3" t="s">
        <v>208</v>
      </c>
      <c r="B28" s="3" t="s">
        <v>209</v>
      </c>
      <c r="C28" s="3" t="s">
        <v>210</v>
      </c>
      <c r="D28" s="4" t="s">
        <v>211</v>
      </c>
      <c r="E28" s="4" t="s">
        <v>212</v>
      </c>
      <c r="F28" s="5" t="s">
        <v>213</v>
      </c>
      <c r="G28" s="5" t="s">
        <v>39</v>
      </c>
      <c r="H28" s="16">
        <v>16</v>
      </c>
      <c r="I28" s="16">
        <v>9</v>
      </c>
      <c r="J28" s="6"/>
      <c r="K28" s="5" t="s">
        <v>24</v>
      </c>
      <c r="L28" s="5" t="s">
        <v>25</v>
      </c>
      <c r="M28" s="5" t="s">
        <v>26</v>
      </c>
      <c r="N28" s="5" t="s">
        <v>26</v>
      </c>
      <c r="O28" s="5" t="s">
        <v>26</v>
      </c>
      <c r="P28" s="5" t="s">
        <v>26</v>
      </c>
      <c r="Q28" s="7" t="s">
        <v>24</v>
      </c>
      <c r="R28" s="7" t="s">
        <v>110</v>
      </c>
      <c r="S28" s="8" t="s">
        <v>216</v>
      </c>
      <c r="T28" s="9" t="s">
        <v>215</v>
      </c>
    </row>
    <row r="29" spans="1:20" ht="56" customHeight="1">
      <c r="A29" s="10" t="s">
        <v>217</v>
      </c>
      <c r="B29" s="10" t="s">
        <v>218</v>
      </c>
      <c r="C29" s="10" t="s">
        <v>219</v>
      </c>
      <c r="D29" s="11" t="s">
        <v>220</v>
      </c>
      <c r="E29" s="11" t="s">
        <v>221</v>
      </c>
      <c r="F29" s="12" t="s">
        <v>213</v>
      </c>
      <c r="G29" s="12" t="s">
        <v>39</v>
      </c>
      <c r="H29" s="17">
        <v>18</v>
      </c>
      <c r="I29" s="17">
        <v>12</v>
      </c>
      <c r="J29" s="13">
        <v>7.4</v>
      </c>
      <c r="K29" s="12" t="s">
        <v>25</v>
      </c>
      <c r="L29" s="12" t="s">
        <v>25</v>
      </c>
      <c r="M29" s="12" t="s">
        <v>25</v>
      </c>
      <c r="N29" s="12" t="s">
        <v>26</v>
      </c>
      <c r="O29" s="12" t="s">
        <v>26</v>
      </c>
      <c r="P29" s="12" t="s">
        <v>26</v>
      </c>
      <c r="Q29" s="14" t="s">
        <v>24</v>
      </c>
      <c r="R29" s="14" t="s">
        <v>222</v>
      </c>
      <c r="S29" s="15" t="s">
        <v>223</v>
      </c>
      <c r="T29" s="9" t="s">
        <v>224</v>
      </c>
    </row>
    <row r="30" spans="1:20" ht="56" customHeight="1">
      <c r="A30" s="3" t="s">
        <v>225</v>
      </c>
      <c r="B30" s="3" t="s">
        <v>226</v>
      </c>
      <c r="C30" s="3" t="s">
        <v>227</v>
      </c>
      <c r="D30" s="4" t="s">
        <v>228</v>
      </c>
      <c r="E30" s="4" t="s">
        <v>229</v>
      </c>
      <c r="F30" s="5" t="s">
        <v>213</v>
      </c>
      <c r="G30" s="5" t="s">
        <v>39</v>
      </c>
      <c r="H30" s="16">
        <v>180</v>
      </c>
      <c r="I30" s="16">
        <v>180</v>
      </c>
      <c r="J30" s="6"/>
      <c r="K30" s="5" t="s">
        <v>24</v>
      </c>
      <c r="L30" s="5" t="s">
        <v>25</v>
      </c>
      <c r="M30" s="5" t="s">
        <v>26</v>
      </c>
      <c r="N30" s="5" t="s">
        <v>26</v>
      </c>
      <c r="O30" s="5" t="s">
        <v>26</v>
      </c>
      <c r="P30" s="5" t="s">
        <v>26</v>
      </c>
      <c r="Q30" s="7" t="s">
        <v>24</v>
      </c>
      <c r="R30" s="7" t="s">
        <v>230</v>
      </c>
      <c r="S30" s="8" t="s">
        <v>231</v>
      </c>
      <c r="T30" s="9" t="s">
        <v>232</v>
      </c>
    </row>
    <row r="31" spans="1:20" ht="56" customHeight="1">
      <c r="A31" s="10" t="s">
        <v>233</v>
      </c>
      <c r="B31" s="10" t="s">
        <v>234</v>
      </c>
      <c r="C31" s="10" t="s">
        <v>235</v>
      </c>
      <c r="D31" s="11" t="s">
        <v>236</v>
      </c>
      <c r="E31" s="11" t="s">
        <v>237</v>
      </c>
      <c r="F31" s="12" t="s">
        <v>213</v>
      </c>
      <c r="G31" s="12" t="s">
        <v>39</v>
      </c>
      <c r="H31" s="17">
        <v>180</v>
      </c>
      <c r="I31" s="17">
        <v>180</v>
      </c>
      <c r="J31" s="13">
        <v>7</v>
      </c>
      <c r="K31" s="12" t="s">
        <v>24</v>
      </c>
      <c r="L31" s="12" t="s">
        <v>25</v>
      </c>
      <c r="M31" s="12" t="s">
        <v>25</v>
      </c>
      <c r="N31" s="12" t="s">
        <v>26</v>
      </c>
      <c r="O31" s="12" t="s">
        <v>26</v>
      </c>
      <c r="P31" s="12" t="s">
        <v>26</v>
      </c>
      <c r="Q31" s="14" t="s">
        <v>24</v>
      </c>
      <c r="R31" s="14" t="s">
        <v>27</v>
      </c>
      <c r="S31" s="15" t="s">
        <v>238</v>
      </c>
      <c r="T31" s="9" t="s">
        <v>239</v>
      </c>
    </row>
    <row r="32" spans="1:20" ht="56" customHeight="1">
      <c r="A32" s="3" t="s">
        <v>240</v>
      </c>
      <c r="B32" s="3" t="s">
        <v>241</v>
      </c>
      <c r="C32" s="3" t="s">
        <v>242</v>
      </c>
      <c r="D32" s="4" t="s">
        <v>243</v>
      </c>
      <c r="E32" s="4" t="s">
        <v>244</v>
      </c>
      <c r="F32" s="5" t="s">
        <v>213</v>
      </c>
      <c r="G32" s="5" t="s">
        <v>39</v>
      </c>
      <c r="H32" s="16">
        <v>60</v>
      </c>
      <c r="I32" s="16">
        <v>50</v>
      </c>
      <c r="J32" s="6">
        <v>8</v>
      </c>
      <c r="K32" s="5" t="s">
        <v>24</v>
      </c>
      <c r="L32" s="5" t="s">
        <v>25</v>
      </c>
      <c r="M32" s="5" t="s">
        <v>26</v>
      </c>
      <c r="N32" s="5" t="s">
        <v>26</v>
      </c>
      <c r="O32" s="5" t="s">
        <v>26</v>
      </c>
      <c r="P32" s="5" t="s">
        <v>26</v>
      </c>
      <c r="Q32" s="7" t="s">
        <v>24</v>
      </c>
      <c r="R32" s="7" t="s">
        <v>110</v>
      </c>
      <c r="S32" s="8" t="s">
        <v>245</v>
      </c>
      <c r="T32" s="9" t="s">
        <v>246</v>
      </c>
    </row>
    <row r="33" spans="1:20" ht="56" customHeight="1">
      <c r="A33" s="10" t="s">
        <v>247</v>
      </c>
      <c r="B33" s="10" t="s">
        <v>248</v>
      </c>
      <c r="C33" s="10" t="s">
        <v>249</v>
      </c>
      <c r="D33" s="11" t="s">
        <v>250</v>
      </c>
      <c r="E33" s="11" t="s">
        <v>244</v>
      </c>
      <c r="F33" s="12" t="s">
        <v>213</v>
      </c>
      <c r="G33" s="12" t="s">
        <v>39</v>
      </c>
      <c r="H33" s="17">
        <v>120</v>
      </c>
      <c r="I33" s="17">
        <v>100</v>
      </c>
      <c r="J33" s="13">
        <v>4</v>
      </c>
      <c r="K33" s="12" t="s">
        <v>24</v>
      </c>
      <c r="L33" s="12" t="s">
        <v>25</v>
      </c>
      <c r="M33" s="12" t="s">
        <v>26</v>
      </c>
      <c r="N33" s="12" t="s">
        <v>26</v>
      </c>
      <c r="O33" s="12" t="s">
        <v>26</v>
      </c>
      <c r="P33" s="12" t="s">
        <v>26</v>
      </c>
      <c r="Q33" s="14" t="s">
        <v>24</v>
      </c>
      <c r="R33" s="14" t="s">
        <v>110</v>
      </c>
      <c r="S33" s="15" t="s">
        <v>251</v>
      </c>
      <c r="T33" s="9" t="s">
        <v>252</v>
      </c>
    </row>
    <row r="34" spans="1:20" ht="56" customHeight="1">
      <c r="A34" s="10" t="s">
        <v>253</v>
      </c>
      <c r="B34" s="10" t="s">
        <v>254</v>
      </c>
      <c r="C34" s="10" t="s">
        <v>255</v>
      </c>
      <c r="D34" s="11" t="s">
        <v>256</v>
      </c>
      <c r="E34" s="11" t="s">
        <v>257</v>
      </c>
      <c r="F34" s="12" t="s">
        <v>213</v>
      </c>
      <c r="G34" s="12" t="s">
        <v>39</v>
      </c>
      <c r="H34" s="17">
        <v>12</v>
      </c>
      <c r="I34" s="17">
        <v>12</v>
      </c>
      <c r="J34" s="13">
        <v>7.2</v>
      </c>
      <c r="K34" s="12" t="s">
        <v>26</v>
      </c>
      <c r="L34" s="12" t="s">
        <v>26</v>
      </c>
      <c r="M34" s="12" t="s">
        <v>26</v>
      </c>
      <c r="N34" s="12" t="s">
        <v>26</v>
      </c>
      <c r="O34" s="12" t="s">
        <v>24</v>
      </c>
      <c r="P34" s="12" t="s">
        <v>26</v>
      </c>
      <c r="Q34" s="14" t="s">
        <v>24</v>
      </c>
      <c r="R34" s="14" t="s">
        <v>101</v>
      </c>
      <c r="S34" s="15" t="s">
        <v>258</v>
      </c>
      <c r="T34" s="9" t="s">
        <v>259</v>
      </c>
    </row>
    <row r="35" spans="1:20" ht="56" customHeight="1">
      <c r="A35" s="10" t="s">
        <v>260</v>
      </c>
      <c r="B35" s="10" t="s">
        <v>261</v>
      </c>
      <c r="C35" s="10" t="s">
        <v>262</v>
      </c>
      <c r="D35" s="11" t="s">
        <v>263</v>
      </c>
      <c r="E35" s="11" t="s">
        <v>264</v>
      </c>
      <c r="F35" s="12" t="s">
        <v>265</v>
      </c>
      <c r="G35" s="12" t="s">
        <v>100</v>
      </c>
      <c r="H35" s="17">
        <v>40</v>
      </c>
      <c r="I35" s="17">
        <v>25</v>
      </c>
      <c r="J35" s="13">
        <v>8</v>
      </c>
      <c r="K35" s="12" t="s">
        <v>24</v>
      </c>
      <c r="L35" s="12" t="s">
        <v>25</v>
      </c>
      <c r="M35" s="12" t="s">
        <v>26</v>
      </c>
      <c r="N35" s="12" t="s">
        <v>26</v>
      </c>
      <c r="O35" s="12" t="s">
        <v>26</v>
      </c>
      <c r="P35" s="12" t="s">
        <v>26</v>
      </c>
      <c r="Q35" s="14" t="s">
        <v>26</v>
      </c>
      <c r="R35" s="14" t="s">
        <v>266</v>
      </c>
      <c r="S35" s="15" t="s">
        <v>267</v>
      </c>
      <c r="T35" s="9" t="s">
        <v>268</v>
      </c>
    </row>
    <row r="36" spans="1:20" ht="56" customHeight="1">
      <c r="A36" s="3" t="s">
        <v>269</v>
      </c>
      <c r="B36" s="3" t="s">
        <v>270</v>
      </c>
      <c r="C36" s="3" t="s">
        <v>271</v>
      </c>
      <c r="D36" s="4" t="s">
        <v>272</v>
      </c>
      <c r="E36" s="4" t="s">
        <v>273</v>
      </c>
      <c r="F36" s="5" t="s">
        <v>274</v>
      </c>
      <c r="G36" s="5" t="s">
        <v>39</v>
      </c>
      <c r="H36" s="16">
        <v>0.38</v>
      </c>
      <c r="I36" s="16">
        <v>0.3</v>
      </c>
      <c r="J36" s="6">
        <v>8.1</v>
      </c>
      <c r="K36" s="5" t="s">
        <v>25</v>
      </c>
      <c r="L36" s="5" t="s">
        <v>25</v>
      </c>
      <c r="M36" s="5" t="s">
        <v>25</v>
      </c>
      <c r="N36" s="5" t="s">
        <v>26</v>
      </c>
      <c r="O36" s="5" t="s">
        <v>24</v>
      </c>
      <c r="P36" s="5" t="s">
        <v>26</v>
      </c>
      <c r="Q36" s="7" t="s">
        <v>26</v>
      </c>
      <c r="R36" s="7" t="s">
        <v>48</v>
      </c>
      <c r="S36" s="8" t="s">
        <v>275</v>
      </c>
      <c r="T36" s="9" t="s">
        <v>276</v>
      </c>
    </row>
    <row r="37" spans="1:20" ht="56" customHeight="1">
      <c r="A37" s="3" t="s">
        <v>277</v>
      </c>
      <c r="B37" s="3" t="s">
        <v>278</v>
      </c>
      <c r="C37" s="3" t="s">
        <v>279</v>
      </c>
      <c r="D37" s="4" t="s">
        <v>280</v>
      </c>
      <c r="E37" s="4" t="s">
        <v>281</v>
      </c>
      <c r="F37" s="5" t="s">
        <v>282</v>
      </c>
      <c r="G37" s="5" t="s">
        <v>57</v>
      </c>
      <c r="H37" s="16">
        <v>180</v>
      </c>
      <c r="I37" s="16">
        <v>60</v>
      </c>
      <c r="J37" s="6"/>
      <c r="K37" s="5" t="s">
        <v>26</v>
      </c>
      <c r="L37" s="5" t="s">
        <v>26</v>
      </c>
      <c r="M37" s="5" t="s">
        <v>26</v>
      </c>
      <c r="N37" s="5" t="s">
        <v>25</v>
      </c>
      <c r="O37" s="5" t="s">
        <v>25</v>
      </c>
      <c r="P37" s="5" t="s">
        <v>25</v>
      </c>
      <c r="Q37" s="7" t="s">
        <v>25</v>
      </c>
      <c r="R37" s="7" t="s">
        <v>154</v>
      </c>
      <c r="S37" s="8" t="s">
        <v>283</v>
      </c>
      <c r="T37" s="9" t="s">
        <v>284</v>
      </c>
    </row>
    <row r="38" spans="1:20" ht="56" customHeight="1">
      <c r="A38" s="10" t="s">
        <v>285</v>
      </c>
      <c r="B38" s="10" t="s">
        <v>286</v>
      </c>
      <c r="C38" s="10" t="s">
        <v>287</v>
      </c>
      <c r="D38" s="11" t="s">
        <v>288</v>
      </c>
      <c r="E38" s="11" t="s">
        <v>289</v>
      </c>
      <c r="F38" s="12" t="s">
        <v>290</v>
      </c>
      <c r="G38" s="12" t="s">
        <v>57</v>
      </c>
      <c r="H38" s="17">
        <v>28</v>
      </c>
      <c r="I38" s="17">
        <v>28</v>
      </c>
      <c r="J38" s="13">
        <v>5.0999999999999996</v>
      </c>
      <c r="K38" s="12" t="s">
        <v>26</v>
      </c>
      <c r="L38" s="12" t="s">
        <v>25</v>
      </c>
      <c r="M38" s="12" t="s">
        <v>25</v>
      </c>
      <c r="N38" s="12" t="s">
        <v>25</v>
      </c>
      <c r="O38" s="12" t="s">
        <v>25</v>
      </c>
      <c r="P38" s="12" t="s">
        <v>25</v>
      </c>
      <c r="Q38" s="14" t="s">
        <v>25</v>
      </c>
      <c r="R38" s="14" t="s">
        <v>291</v>
      </c>
      <c r="S38" s="15" t="s">
        <v>292</v>
      </c>
      <c r="T38" s="9" t="s">
        <v>293</v>
      </c>
    </row>
    <row r="39" spans="1:20" ht="56" customHeight="1">
      <c r="A39" s="10" t="s">
        <v>294</v>
      </c>
      <c r="B39" s="10" t="s">
        <v>295</v>
      </c>
      <c r="C39" s="10" t="s">
        <v>296</v>
      </c>
      <c r="D39" s="11" t="s">
        <v>297</v>
      </c>
      <c r="E39" s="11" t="s">
        <v>298</v>
      </c>
      <c r="F39" s="12" t="s">
        <v>290</v>
      </c>
      <c r="G39" s="12" t="s">
        <v>57</v>
      </c>
      <c r="H39" s="17">
        <v>50</v>
      </c>
      <c r="I39" s="17">
        <v>40</v>
      </c>
      <c r="J39" s="13"/>
      <c r="K39" s="12" t="s">
        <v>24</v>
      </c>
      <c r="L39" s="12" t="s">
        <v>25</v>
      </c>
      <c r="M39" s="12" t="s">
        <v>25</v>
      </c>
      <c r="N39" s="12" t="s">
        <v>26</v>
      </c>
      <c r="O39" s="12" t="s">
        <v>26</v>
      </c>
      <c r="P39" s="12" t="s">
        <v>26</v>
      </c>
      <c r="Q39" s="14" t="s">
        <v>24</v>
      </c>
      <c r="R39" s="14" t="s">
        <v>27</v>
      </c>
      <c r="S39" s="15" t="s">
        <v>299</v>
      </c>
      <c r="T39" s="9" t="s">
        <v>300</v>
      </c>
    </row>
    <row r="40" spans="1:20" ht="56" customHeight="1">
      <c r="A40" s="3" t="s">
        <v>301</v>
      </c>
      <c r="B40" s="3" t="s">
        <v>302</v>
      </c>
      <c r="C40" s="3" t="s">
        <v>303</v>
      </c>
      <c r="D40" s="4" t="s">
        <v>304</v>
      </c>
      <c r="E40" s="4" t="s">
        <v>305</v>
      </c>
      <c r="F40" s="5" t="s">
        <v>290</v>
      </c>
      <c r="G40" s="5" t="s">
        <v>57</v>
      </c>
      <c r="H40" s="16">
        <v>10.3</v>
      </c>
      <c r="I40" s="16">
        <v>10.3</v>
      </c>
      <c r="J40" s="6">
        <v>10.3</v>
      </c>
      <c r="K40" s="5" t="s">
        <v>25</v>
      </c>
      <c r="L40" s="5" t="s">
        <v>25</v>
      </c>
      <c r="M40" s="5" t="s">
        <v>25</v>
      </c>
      <c r="N40" s="5" t="s">
        <v>26</v>
      </c>
      <c r="O40" s="5" t="s">
        <v>24</v>
      </c>
      <c r="P40" s="5" t="s">
        <v>26</v>
      </c>
      <c r="Q40" s="7" t="s">
        <v>26</v>
      </c>
      <c r="R40" s="7" t="s">
        <v>48</v>
      </c>
      <c r="S40" s="8" t="s">
        <v>306</v>
      </c>
      <c r="T40" s="9" t="s">
        <v>307</v>
      </c>
    </row>
    <row r="41" spans="1:20" ht="56" customHeight="1">
      <c r="A41" s="10" t="s">
        <v>308</v>
      </c>
      <c r="B41" s="10" t="s">
        <v>309</v>
      </c>
      <c r="C41" s="10" t="s">
        <v>310</v>
      </c>
      <c r="D41" s="11" t="s">
        <v>311</v>
      </c>
      <c r="E41" s="11" t="s">
        <v>312</v>
      </c>
      <c r="F41" s="12" t="s">
        <v>290</v>
      </c>
      <c r="G41" s="12" t="s">
        <v>57</v>
      </c>
      <c r="H41" s="17">
        <v>0.8</v>
      </c>
      <c r="I41" s="17">
        <v>0.72</v>
      </c>
      <c r="J41" s="13">
        <v>9.1</v>
      </c>
      <c r="K41" s="12" t="s">
        <v>25</v>
      </c>
      <c r="L41" s="12" t="s">
        <v>25</v>
      </c>
      <c r="M41" s="12" t="s">
        <v>25</v>
      </c>
      <c r="N41" s="12" t="s">
        <v>26</v>
      </c>
      <c r="O41" s="12" t="s">
        <v>24</v>
      </c>
      <c r="P41" s="12" t="s">
        <v>26</v>
      </c>
      <c r="Q41" s="14" t="s">
        <v>26</v>
      </c>
      <c r="R41" s="14" t="s">
        <v>48</v>
      </c>
      <c r="S41" s="15" t="s">
        <v>313</v>
      </c>
      <c r="T41" s="9" t="s">
        <v>314</v>
      </c>
    </row>
    <row r="42" spans="1:20" ht="56" customHeight="1">
      <c r="A42" s="3" t="s">
        <v>315</v>
      </c>
      <c r="B42" s="3" t="s">
        <v>316</v>
      </c>
      <c r="C42" s="3" t="s">
        <v>317</v>
      </c>
      <c r="D42" s="4" t="s">
        <v>318</v>
      </c>
      <c r="E42" s="4" t="s">
        <v>319</v>
      </c>
      <c r="F42" s="5" t="s">
        <v>320</v>
      </c>
      <c r="G42" s="5" t="s">
        <v>57</v>
      </c>
      <c r="H42" s="16">
        <v>0.67</v>
      </c>
      <c r="I42" s="16">
        <v>0.57999999999999996</v>
      </c>
      <c r="J42" s="6">
        <v>7.8</v>
      </c>
      <c r="K42" s="5" t="s">
        <v>25</v>
      </c>
      <c r="L42" s="5" t="s">
        <v>25</v>
      </c>
      <c r="M42" s="5" t="s">
        <v>25</v>
      </c>
      <c r="N42" s="5" t="s">
        <v>26</v>
      </c>
      <c r="O42" s="5" t="s">
        <v>24</v>
      </c>
      <c r="P42" s="5" t="s">
        <v>26</v>
      </c>
      <c r="Q42" s="7" t="s">
        <v>26</v>
      </c>
      <c r="R42" s="7" t="s">
        <v>48</v>
      </c>
      <c r="S42" s="8" t="s">
        <v>321</v>
      </c>
      <c r="T42" s="9" t="s">
        <v>322</v>
      </c>
    </row>
    <row r="43" spans="1:20" ht="56" customHeight="1">
      <c r="A43" s="3" t="s">
        <v>323</v>
      </c>
      <c r="B43" s="3" t="s">
        <v>324</v>
      </c>
      <c r="C43" s="3" t="s">
        <v>325</v>
      </c>
      <c r="D43" s="4" t="s">
        <v>326</v>
      </c>
      <c r="E43" s="4" t="s">
        <v>327</v>
      </c>
      <c r="F43" s="5" t="s">
        <v>328</v>
      </c>
      <c r="G43" s="5" t="s">
        <v>39</v>
      </c>
      <c r="H43" s="16">
        <v>6.5</v>
      </c>
      <c r="I43" s="16">
        <v>6.5</v>
      </c>
      <c r="J43" s="6">
        <v>14</v>
      </c>
      <c r="K43" s="5" t="s">
        <v>25</v>
      </c>
      <c r="L43" s="5" t="s">
        <v>25</v>
      </c>
      <c r="M43" s="5" t="s">
        <v>25</v>
      </c>
      <c r="N43" s="5" t="s">
        <v>26</v>
      </c>
      <c r="O43" s="5" t="s">
        <v>24</v>
      </c>
      <c r="P43" s="5" t="s">
        <v>26</v>
      </c>
      <c r="Q43" s="7" t="s">
        <v>26</v>
      </c>
      <c r="R43" s="7" t="s">
        <v>48</v>
      </c>
      <c r="S43" s="8" t="s">
        <v>329</v>
      </c>
      <c r="T43" s="9" t="s">
        <v>330</v>
      </c>
    </row>
    <row r="44" spans="1:20" ht="56" customHeight="1">
      <c r="A44" s="3" t="s">
        <v>331</v>
      </c>
      <c r="B44" s="3" t="s">
        <v>332</v>
      </c>
      <c r="C44" s="3" t="s">
        <v>333</v>
      </c>
      <c r="D44" s="4" t="s">
        <v>334</v>
      </c>
      <c r="E44" s="4" t="s">
        <v>335</v>
      </c>
      <c r="F44" s="5" t="s">
        <v>336</v>
      </c>
      <c r="G44" s="5" t="s">
        <v>39</v>
      </c>
      <c r="H44" s="16">
        <v>1.4</v>
      </c>
      <c r="I44" s="16">
        <v>1</v>
      </c>
      <c r="J44" s="6">
        <v>8.8000000000000007</v>
      </c>
      <c r="K44" s="5" t="s">
        <v>25</v>
      </c>
      <c r="L44" s="5" t="s">
        <v>25</v>
      </c>
      <c r="M44" s="5" t="s">
        <v>25</v>
      </c>
      <c r="N44" s="5" t="s">
        <v>26</v>
      </c>
      <c r="O44" s="5" t="s">
        <v>24</v>
      </c>
      <c r="P44" s="5" t="s">
        <v>26</v>
      </c>
      <c r="Q44" s="7" t="s">
        <v>26</v>
      </c>
      <c r="R44" s="7" t="s">
        <v>48</v>
      </c>
      <c r="S44" s="8" t="s">
        <v>337</v>
      </c>
      <c r="T44" s="9" t="s">
        <v>338</v>
      </c>
    </row>
    <row r="45" spans="1:20" ht="56" customHeight="1">
      <c r="A45" s="3" t="s">
        <v>339</v>
      </c>
      <c r="B45" s="3" t="s">
        <v>340</v>
      </c>
      <c r="C45" s="3" t="s">
        <v>341</v>
      </c>
      <c r="D45" s="4" t="s">
        <v>342</v>
      </c>
      <c r="E45" s="4" t="s">
        <v>343</v>
      </c>
      <c r="F45" s="5" t="s">
        <v>344</v>
      </c>
      <c r="G45" s="5" t="s">
        <v>57</v>
      </c>
      <c r="H45" s="16">
        <v>20</v>
      </c>
      <c r="I45" s="16">
        <v>15</v>
      </c>
      <c r="J45" s="6"/>
      <c r="K45" s="5" t="s">
        <v>26</v>
      </c>
      <c r="L45" s="5" t="s">
        <v>26</v>
      </c>
      <c r="M45" s="5" t="s">
        <v>26</v>
      </c>
      <c r="N45" s="5" t="s">
        <v>24</v>
      </c>
      <c r="O45" s="5" t="s">
        <v>25</v>
      </c>
      <c r="P45" s="5" t="s">
        <v>25</v>
      </c>
      <c r="Q45" s="7" t="s">
        <v>25</v>
      </c>
      <c r="R45" s="7" t="s">
        <v>345</v>
      </c>
      <c r="S45" s="8" t="s">
        <v>346</v>
      </c>
      <c r="T45" s="9" t="s">
        <v>347</v>
      </c>
    </row>
    <row r="46" spans="1:20" ht="56" customHeight="1">
      <c r="A46" s="10" t="s">
        <v>348</v>
      </c>
      <c r="B46" s="10" t="s">
        <v>349</v>
      </c>
      <c r="C46" s="10" t="s">
        <v>350</v>
      </c>
      <c r="D46" s="11" t="s">
        <v>351</v>
      </c>
      <c r="E46" s="11" t="s">
        <v>352</v>
      </c>
      <c r="F46" s="12" t="s">
        <v>344</v>
      </c>
      <c r="G46" s="12" t="s">
        <v>57</v>
      </c>
      <c r="H46" s="17">
        <v>80</v>
      </c>
      <c r="I46" s="17">
        <v>60</v>
      </c>
      <c r="J46" s="13">
        <v>9</v>
      </c>
      <c r="K46" s="12" t="s">
        <v>24</v>
      </c>
      <c r="L46" s="12" t="s">
        <v>25</v>
      </c>
      <c r="M46" s="12" t="s">
        <v>26</v>
      </c>
      <c r="N46" s="12" t="s">
        <v>26</v>
      </c>
      <c r="O46" s="12" t="s">
        <v>26</v>
      </c>
      <c r="P46" s="12" t="s">
        <v>26</v>
      </c>
      <c r="Q46" s="14" t="s">
        <v>24</v>
      </c>
      <c r="R46" s="14" t="s">
        <v>74</v>
      </c>
      <c r="S46" s="15" t="s">
        <v>353</v>
      </c>
      <c r="T46" s="9" t="s">
        <v>354</v>
      </c>
    </row>
    <row r="47" spans="1:20" ht="56" customHeight="1">
      <c r="A47" s="3" t="s">
        <v>355</v>
      </c>
      <c r="B47" s="3" t="s">
        <v>356</v>
      </c>
      <c r="C47" s="3" t="s">
        <v>357</v>
      </c>
      <c r="D47" s="4" t="s">
        <v>358</v>
      </c>
      <c r="E47" s="4" t="s">
        <v>359</v>
      </c>
      <c r="F47" s="5" t="s">
        <v>344</v>
      </c>
      <c r="G47" s="5" t="s">
        <v>57</v>
      </c>
      <c r="H47" s="16">
        <v>40</v>
      </c>
      <c r="I47" s="16">
        <v>30</v>
      </c>
      <c r="J47" s="6">
        <v>3.9</v>
      </c>
      <c r="K47" s="5" t="s">
        <v>26</v>
      </c>
      <c r="L47" s="5" t="s">
        <v>26</v>
      </c>
      <c r="M47" s="5" t="s">
        <v>26</v>
      </c>
      <c r="N47" s="5" t="s">
        <v>26</v>
      </c>
      <c r="O47" s="5" t="s">
        <v>26</v>
      </c>
      <c r="P47" s="5" t="s">
        <v>26</v>
      </c>
      <c r="Q47" s="7" t="s">
        <v>24</v>
      </c>
      <c r="R47" s="7" t="s">
        <v>360</v>
      </c>
      <c r="S47" s="8" t="s">
        <v>361</v>
      </c>
      <c r="T47" s="9" t="s">
        <v>362</v>
      </c>
    </row>
    <row r="48" spans="1:20" ht="56" customHeight="1">
      <c r="A48" s="3" t="s">
        <v>363</v>
      </c>
      <c r="B48" s="3" t="s">
        <v>364</v>
      </c>
      <c r="C48" s="3" t="s">
        <v>365</v>
      </c>
      <c r="D48" s="4" t="s">
        <v>366</v>
      </c>
      <c r="E48" s="4" t="s">
        <v>367</v>
      </c>
      <c r="F48" s="5" t="s">
        <v>82</v>
      </c>
      <c r="G48" s="5" t="s">
        <v>57</v>
      </c>
      <c r="H48" s="16">
        <v>120</v>
      </c>
      <c r="I48" s="16">
        <v>60</v>
      </c>
      <c r="J48" s="6"/>
      <c r="K48" s="5" t="s">
        <v>24</v>
      </c>
      <c r="L48" s="5" t="s">
        <v>25</v>
      </c>
      <c r="M48" s="5" t="s">
        <v>26</v>
      </c>
      <c r="N48" s="5" t="s">
        <v>26</v>
      </c>
      <c r="O48" s="5" t="s">
        <v>26</v>
      </c>
      <c r="P48" s="5" t="s">
        <v>26</v>
      </c>
      <c r="Q48" s="7" t="s">
        <v>24</v>
      </c>
      <c r="R48" s="7" t="s">
        <v>110</v>
      </c>
      <c r="S48" s="8" t="s">
        <v>368</v>
      </c>
      <c r="T48" s="9" t="s">
        <v>369</v>
      </c>
    </row>
    <row r="49" spans="1:20" ht="56" customHeight="1">
      <c r="A49" s="10" t="s">
        <v>370</v>
      </c>
      <c r="B49" s="10" t="s">
        <v>371</v>
      </c>
      <c r="C49" s="10" t="s">
        <v>372</v>
      </c>
      <c r="D49" s="11" t="s">
        <v>373</v>
      </c>
      <c r="E49" s="11" t="s">
        <v>374</v>
      </c>
      <c r="F49" s="12" t="s">
        <v>375</v>
      </c>
      <c r="G49" s="12" t="s">
        <v>57</v>
      </c>
      <c r="H49" s="17">
        <v>30</v>
      </c>
      <c r="I49" s="17">
        <v>30</v>
      </c>
      <c r="J49" s="13"/>
      <c r="K49" s="12" t="s">
        <v>26</v>
      </c>
      <c r="L49" s="12" t="s">
        <v>25</v>
      </c>
      <c r="M49" s="12" t="s">
        <v>26</v>
      </c>
      <c r="N49" s="12" t="s">
        <v>25</v>
      </c>
      <c r="O49" s="12" t="s">
        <v>25</v>
      </c>
      <c r="P49" s="12" t="s">
        <v>25</v>
      </c>
      <c r="Q49" s="14" t="s">
        <v>25</v>
      </c>
      <c r="R49" s="14" t="s">
        <v>376</v>
      </c>
      <c r="S49" s="15" t="s">
        <v>377</v>
      </c>
      <c r="T49" s="9" t="s">
        <v>378</v>
      </c>
    </row>
    <row r="50" spans="1:20" ht="56" customHeight="1">
      <c r="A50" s="3" t="s">
        <v>379</v>
      </c>
      <c r="B50" s="3" t="s">
        <v>380</v>
      </c>
      <c r="C50" s="3" t="s">
        <v>381</v>
      </c>
      <c r="D50" s="4" t="s">
        <v>382</v>
      </c>
      <c r="E50" s="4" t="s">
        <v>383</v>
      </c>
      <c r="F50" s="5" t="s">
        <v>375</v>
      </c>
      <c r="G50" s="5" t="s">
        <v>100</v>
      </c>
      <c r="H50" s="16">
        <v>360</v>
      </c>
      <c r="I50" s="16">
        <v>240</v>
      </c>
      <c r="J50" s="6"/>
      <c r="K50" s="5" t="s">
        <v>26</v>
      </c>
      <c r="L50" s="5" t="s">
        <v>25</v>
      </c>
      <c r="M50" s="5" t="s">
        <v>26</v>
      </c>
      <c r="N50" s="5" t="s">
        <v>25</v>
      </c>
      <c r="O50" s="5" t="s">
        <v>25</v>
      </c>
      <c r="P50" s="5" t="s">
        <v>25</v>
      </c>
      <c r="Q50" s="7" t="s">
        <v>25</v>
      </c>
      <c r="R50" s="7" t="s">
        <v>384</v>
      </c>
      <c r="S50" s="8" t="s">
        <v>385</v>
      </c>
      <c r="T50" s="9" t="s">
        <v>386</v>
      </c>
    </row>
    <row r="51" spans="1:20" ht="56" customHeight="1">
      <c r="A51" s="3" t="s">
        <v>387</v>
      </c>
      <c r="B51" s="3" t="s">
        <v>388</v>
      </c>
      <c r="C51" s="3" t="s">
        <v>389</v>
      </c>
      <c r="D51" s="4" t="s">
        <v>390</v>
      </c>
      <c r="E51" s="4" t="s">
        <v>391</v>
      </c>
      <c r="F51" s="5" t="s">
        <v>375</v>
      </c>
      <c r="G51" s="5" t="s">
        <v>57</v>
      </c>
      <c r="H51" s="16">
        <v>0.27</v>
      </c>
      <c r="I51" s="16">
        <v>0.22</v>
      </c>
      <c r="J51" s="6">
        <v>8.1</v>
      </c>
      <c r="K51" s="5" t="s">
        <v>25</v>
      </c>
      <c r="L51" s="5" t="s">
        <v>25</v>
      </c>
      <c r="M51" s="5" t="s">
        <v>25</v>
      </c>
      <c r="N51" s="5" t="s">
        <v>26</v>
      </c>
      <c r="O51" s="5" t="s">
        <v>24</v>
      </c>
      <c r="P51" s="5" t="s">
        <v>26</v>
      </c>
      <c r="Q51" s="7" t="s">
        <v>26</v>
      </c>
      <c r="R51" s="7" t="s">
        <v>48</v>
      </c>
      <c r="S51" s="8" t="s">
        <v>392</v>
      </c>
      <c r="T51" s="9" t="s">
        <v>393</v>
      </c>
    </row>
    <row r="52" spans="1:20" ht="56" customHeight="1">
      <c r="A52" s="3" t="s">
        <v>394</v>
      </c>
      <c r="B52" s="3" t="s">
        <v>395</v>
      </c>
      <c r="C52" s="3" t="s">
        <v>396</v>
      </c>
      <c r="D52" s="4" t="s">
        <v>397</v>
      </c>
      <c r="E52" s="4" t="s">
        <v>398</v>
      </c>
      <c r="F52" s="5" t="s">
        <v>375</v>
      </c>
      <c r="G52" s="5" t="s">
        <v>57</v>
      </c>
      <c r="H52" s="16">
        <v>390</v>
      </c>
      <c r="I52" s="16">
        <v>270</v>
      </c>
      <c r="J52" s="6"/>
      <c r="K52" s="5" t="s">
        <v>26</v>
      </c>
      <c r="L52" s="5" t="s">
        <v>26</v>
      </c>
      <c r="M52" s="5" t="s">
        <v>26</v>
      </c>
      <c r="N52" s="5" t="s">
        <v>24</v>
      </c>
      <c r="O52" s="5" t="s">
        <v>25</v>
      </c>
      <c r="P52" s="5" t="s">
        <v>25</v>
      </c>
      <c r="Q52" s="7" t="s">
        <v>25</v>
      </c>
      <c r="R52" s="7" t="s">
        <v>399</v>
      </c>
      <c r="S52" s="8" t="s">
        <v>400</v>
      </c>
      <c r="T52" s="9" t="s">
        <v>401</v>
      </c>
    </row>
    <row r="53" spans="1:20" ht="56" customHeight="1">
      <c r="A53" s="3" t="s">
        <v>402</v>
      </c>
      <c r="B53" s="3" t="s">
        <v>403</v>
      </c>
      <c r="C53" s="3" t="s">
        <v>404</v>
      </c>
      <c r="D53" s="4" t="s">
        <v>405</v>
      </c>
      <c r="E53" s="4" t="s">
        <v>406</v>
      </c>
      <c r="F53" s="5" t="s">
        <v>407</v>
      </c>
      <c r="G53" s="5" t="s">
        <v>57</v>
      </c>
      <c r="H53" s="16">
        <v>20</v>
      </c>
      <c r="I53" s="16">
        <v>10</v>
      </c>
      <c r="J53" s="6">
        <v>7</v>
      </c>
      <c r="K53" s="5" t="s">
        <v>26</v>
      </c>
      <c r="L53" s="5" t="s">
        <v>26</v>
      </c>
      <c r="M53" s="5" t="s">
        <v>26</v>
      </c>
      <c r="N53" s="5" t="s">
        <v>24</v>
      </c>
      <c r="O53" s="5" t="s">
        <v>25</v>
      </c>
      <c r="P53" s="5" t="s">
        <v>25</v>
      </c>
      <c r="Q53" s="7" t="s">
        <v>25</v>
      </c>
      <c r="R53" s="7" t="s">
        <v>408</v>
      </c>
      <c r="S53" s="8" t="s">
        <v>409</v>
      </c>
      <c r="T53" s="9" t="s">
        <v>410</v>
      </c>
    </row>
    <row r="54" spans="1:20" ht="56" customHeight="1">
      <c r="A54" s="10" t="s">
        <v>411</v>
      </c>
      <c r="B54" s="10" t="s">
        <v>411</v>
      </c>
      <c r="C54" s="10" t="s">
        <v>412</v>
      </c>
      <c r="D54" s="11" t="s">
        <v>413</v>
      </c>
      <c r="E54" s="11" t="s">
        <v>414</v>
      </c>
      <c r="F54" s="12" t="s">
        <v>407</v>
      </c>
      <c r="G54" s="12" t="s">
        <v>57</v>
      </c>
      <c r="H54" s="17">
        <v>85</v>
      </c>
      <c r="I54" s="17">
        <v>60</v>
      </c>
      <c r="J54" s="13">
        <v>4</v>
      </c>
      <c r="K54" s="12" t="s">
        <v>26</v>
      </c>
      <c r="L54" s="12" t="s">
        <v>26</v>
      </c>
      <c r="M54" s="12" t="s">
        <v>26</v>
      </c>
      <c r="N54" s="12" t="s">
        <v>26</v>
      </c>
      <c r="O54" s="12" t="s">
        <v>26</v>
      </c>
      <c r="P54" s="12" t="s">
        <v>26</v>
      </c>
      <c r="Q54" s="14" t="s">
        <v>26</v>
      </c>
      <c r="R54" s="14" t="s">
        <v>66</v>
      </c>
      <c r="S54" s="15" t="s">
        <v>415</v>
      </c>
      <c r="T54" s="9" t="s">
        <v>416</v>
      </c>
    </row>
    <row r="55" spans="1:20" ht="56" customHeight="1">
      <c r="A55" s="3" t="s">
        <v>417</v>
      </c>
      <c r="B55" s="3" t="s">
        <v>418</v>
      </c>
      <c r="C55" s="3" t="s">
        <v>419</v>
      </c>
      <c r="D55" s="4" t="s">
        <v>420</v>
      </c>
      <c r="E55" s="4" t="s">
        <v>421</v>
      </c>
      <c r="F55" s="5" t="s">
        <v>407</v>
      </c>
      <c r="G55" s="5" t="s">
        <v>57</v>
      </c>
      <c r="H55" s="16">
        <v>2</v>
      </c>
      <c r="I55" s="16">
        <v>2</v>
      </c>
      <c r="J55" s="6"/>
      <c r="K55" s="5" t="s">
        <v>26</v>
      </c>
      <c r="L55" s="5" t="s">
        <v>26</v>
      </c>
      <c r="M55" s="5" t="s">
        <v>26</v>
      </c>
      <c r="N55" s="5" t="s">
        <v>25</v>
      </c>
      <c r="O55" s="5" t="s">
        <v>25</v>
      </c>
      <c r="P55" s="5" t="s">
        <v>25</v>
      </c>
      <c r="Q55" s="7" t="s">
        <v>25</v>
      </c>
      <c r="R55" s="7" t="s">
        <v>422</v>
      </c>
      <c r="S55" s="8" t="s">
        <v>423</v>
      </c>
      <c r="T55" s="9" t="s">
        <v>424</v>
      </c>
    </row>
    <row r="56" spans="1:20" ht="56" customHeight="1">
      <c r="A56" s="10" t="s">
        <v>425</v>
      </c>
      <c r="B56" s="10" t="s">
        <v>426</v>
      </c>
      <c r="C56" s="10" t="s">
        <v>427</v>
      </c>
      <c r="D56" s="11" t="s">
        <v>428</v>
      </c>
      <c r="E56" s="11" t="s">
        <v>429</v>
      </c>
      <c r="F56" s="12" t="s">
        <v>407</v>
      </c>
      <c r="G56" s="12" t="s">
        <v>57</v>
      </c>
      <c r="H56" s="17">
        <v>8</v>
      </c>
      <c r="I56" s="17">
        <v>6</v>
      </c>
      <c r="J56" s="13"/>
      <c r="K56" s="12" t="s">
        <v>26</v>
      </c>
      <c r="L56" s="12" t="s">
        <v>25</v>
      </c>
      <c r="M56" s="12" t="s">
        <v>26</v>
      </c>
      <c r="N56" s="12" t="s">
        <v>26</v>
      </c>
      <c r="O56" s="12" t="s">
        <v>26</v>
      </c>
      <c r="P56" s="12" t="s">
        <v>24</v>
      </c>
      <c r="Q56" s="14" t="s">
        <v>24</v>
      </c>
      <c r="R56" s="14" t="s">
        <v>430</v>
      </c>
      <c r="S56" s="15" t="s">
        <v>431</v>
      </c>
      <c r="T56" s="9" t="s">
        <v>432</v>
      </c>
    </row>
    <row r="57" spans="1:20" ht="56" customHeight="1">
      <c r="A57" s="3" t="s">
        <v>433</v>
      </c>
      <c r="B57" s="3" t="s">
        <v>434</v>
      </c>
      <c r="C57" s="3" t="s">
        <v>435</v>
      </c>
      <c r="D57" s="4" t="s">
        <v>436</v>
      </c>
      <c r="E57" s="4" t="s">
        <v>437</v>
      </c>
      <c r="F57" s="5" t="s">
        <v>407</v>
      </c>
      <c r="G57" s="5" t="s">
        <v>57</v>
      </c>
      <c r="H57" s="16">
        <v>8</v>
      </c>
      <c r="I57" s="16">
        <v>6</v>
      </c>
      <c r="J57" s="6">
        <v>8.3000000000000007</v>
      </c>
      <c r="K57" s="5" t="s">
        <v>26</v>
      </c>
      <c r="L57" s="5" t="s">
        <v>26</v>
      </c>
      <c r="M57" s="5" t="s">
        <v>26</v>
      </c>
      <c r="N57" s="5" t="s">
        <v>25</v>
      </c>
      <c r="O57" s="5" t="s">
        <v>25</v>
      </c>
      <c r="P57" s="5" t="s">
        <v>25</v>
      </c>
      <c r="Q57" s="7" t="s">
        <v>25</v>
      </c>
      <c r="R57" s="7" t="s">
        <v>154</v>
      </c>
      <c r="S57" s="8" t="s">
        <v>438</v>
      </c>
      <c r="T57" s="9" t="s">
        <v>439</v>
      </c>
    </row>
    <row r="58" spans="1:20" ht="56" customHeight="1">
      <c r="A58" s="10" t="s">
        <v>440</v>
      </c>
      <c r="B58" s="10" t="s">
        <v>441</v>
      </c>
      <c r="C58" s="10" t="s">
        <v>442</v>
      </c>
      <c r="D58" s="11" t="s">
        <v>443</v>
      </c>
      <c r="E58" s="11" t="s">
        <v>444</v>
      </c>
      <c r="F58" s="12" t="s">
        <v>407</v>
      </c>
      <c r="G58" s="12" t="s">
        <v>57</v>
      </c>
      <c r="H58" s="17">
        <v>20</v>
      </c>
      <c r="I58" s="17">
        <v>10</v>
      </c>
      <c r="J58" s="13"/>
      <c r="K58" s="12" t="s">
        <v>26</v>
      </c>
      <c r="L58" s="12" t="s">
        <v>25</v>
      </c>
      <c r="M58" s="12" t="s">
        <v>26</v>
      </c>
      <c r="N58" s="12" t="s">
        <v>25</v>
      </c>
      <c r="O58" s="12" t="s">
        <v>25</v>
      </c>
      <c r="P58" s="12" t="s">
        <v>25</v>
      </c>
      <c r="Q58" s="14" t="s">
        <v>25</v>
      </c>
      <c r="R58" s="14" t="s">
        <v>376</v>
      </c>
      <c r="S58" s="15" t="s">
        <v>445</v>
      </c>
      <c r="T58" s="9" t="s">
        <v>446</v>
      </c>
    </row>
    <row r="59" spans="1:20" ht="56" customHeight="1">
      <c r="A59" s="3" t="s">
        <v>447</v>
      </c>
      <c r="B59" s="3" t="s">
        <v>448</v>
      </c>
      <c r="C59" s="3" t="s">
        <v>449</v>
      </c>
      <c r="D59" s="4" t="s">
        <v>450</v>
      </c>
      <c r="E59" s="4" t="s">
        <v>451</v>
      </c>
      <c r="F59" s="5" t="s">
        <v>407</v>
      </c>
      <c r="G59" s="5" t="s">
        <v>57</v>
      </c>
      <c r="H59" s="16">
        <v>50</v>
      </c>
      <c r="I59" s="16">
        <v>30</v>
      </c>
      <c r="J59" s="6"/>
      <c r="K59" s="5" t="s">
        <v>24</v>
      </c>
      <c r="L59" s="5" t="s">
        <v>25</v>
      </c>
      <c r="M59" s="5" t="s">
        <v>26</v>
      </c>
      <c r="N59" s="5" t="s">
        <v>26</v>
      </c>
      <c r="O59" s="5" t="s">
        <v>26</v>
      </c>
      <c r="P59" s="5" t="s">
        <v>26</v>
      </c>
      <c r="Q59" s="7" t="s">
        <v>24</v>
      </c>
      <c r="R59" s="7" t="s">
        <v>110</v>
      </c>
      <c r="S59" s="8" t="s">
        <v>452</v>
      </c>
      <c r="T59" s="9" t="s">
        <v>453</v>
      </c>
    </row>
    <row r="60" spans="1:20" ht="56" customHeight="1">
      <c r="A60" s="3" t="s">
        <v>454</v>
      </c>
      <c r="B60" s="3" t="s">
        <v>455</v>
      </c>
      <c r="C60" s="3" t="s">
        <v>456</v>
      </c>
      <c r="D60" s="4" t="s">
        <v>457</v>
      </c>
      <c r="E60" s="4" t="s">
        <v>458</v>
      </c>
      <c r="F60" s="5" t="s">
        <v>407</v>
      </c>
      <c r="G60" s="5" t="s">
        <v>57</v>
      </c>
      <c r="H60" s="16">
        <v>40</v>
      </c>
      <c r="I60" s="16">
        <v>30</v>
      </c>
      <c r="J60" s="6">
        <v>6.8</v>
      </c>
      <c r="K60" s="5" t="s">
        <v>24</v>
      </c>
      <c r="L60" s="5" t="s">
        <v>25</v>
      </c>
      <c r="M60" s="5" t="s">
        <v>26</v>
      </c>
      <c r="N60" s="5" t="s">
        <v>26</v>
      </c>
      <c r="O60" s="5" t="s">
        <v>26</v>
      </c>
      <c r="P60" s="5" t="s">
        <v>26</v>
      </c>
      <c r="Q60" s="7" t="s">
        <v>24</v>
      </c>
      <c r="R60" s="7" t="s">
        <v>110</v>
      </c>
      <c r="S60" s="8" t="s">
        <v>459</v>
      </c>
      <c r="T60" s="9" t="s">
        <v>460</v>
      </c>
    </row>
    <row r="61" spans="1:20" ht="56" customHeight="1">
      <c r="A61" s="3" t="s">
        <v>461</v>
      </c>
      <c r="B61" s="3" t="s">
        <v>462</v>
      </c>
      <c r="C61" s="3" t="s">
        <v>463</v>
      </c>
      <c r="D61" s="4" t="s">
        <v>464</v>
      </c>
      <c r="E61" s="4" t="s">
        <v>465</v>
      </c>
      <c r="F61" s="5" t="s">
        <v>466</v>
      </c>
      <c r="G61" s="5" t="s">
        <v>39</v>
      </c>
      <c r="H61" s="16">
        <v>2.7</v>
      </c>
      <c r="I61" s="16">
        <v>1.8</v>
      </c>
      <c r="J61" s="6">
        <v>10.1</v>
      </c>
      <c r="K61" s="5" t="s">
        <v>25</v>
      </c>
      <c r="L61" s="5" t="s">
        <v>25</v>
      </c>
      <c r="M61" s="5" t="s">
        <v>25</v>
      </c>
      <c r="N61" s="5" t="s">
        <v>26</v>
      </c>
      <c r="O61" s="5" t="s">
        <v>24</v>
      </c>
      <c r="P61" s="5" t="s">
        <v>26</v>
      </c>
      <c r="Q61" s="7" t="s">
        <v>26</v>
      </c>
      <c r="R61" s="7" t="s">
        <v>48</v>
      </c>
      <c r="S61" s="8" t="s">
        <v>467</v>
      </c>
      <c r="T61" s="9" t="s">
        <v>468</v>
      </c>
    </row>
    <row r="62" spans="1:20" ht="56" customHeight="1">
      <c r="A62" s="3" t="s">
        <v>469</v>
      </c>
      <c r="B62" s="3" t="s">
        <v>470</v>
      </c>
      <c r="C62" s="3" t="s">
        <v>471</v>
      </c>
      <c r="D62" s="4" t="s">
        <v>472</v>
      </c>
      <c r="E62" s="4" t="s">
        <v>473</v>
      </c>
      <c r="F62" s="5" t="s">
        <v>466</v>
      </c>
      <c r="G62" s="5" t="s">
        <v>39</v>
      </c>
      <c r="H62" s="16">
        <v>145</v>
      </c>
      <c r="I62" s="16">
        <v>40</v>
      </c>
      <c r="J62" s="6">
        <v>6</v>
      </c>
      <c r="K62" s="5" t="s">
        <v>25</v>
      </c>
      <c r="L62" s="5" t="s">
        <v>25</v>
      </c>
      <c r="M62" s="5" t="s">
        <v>25</v>
      </c>
      <c r="N62" s="5" t="s">
        <v>26</v>
      </c>
      <c r="O62" s="5" t="s">
        <v>26</v>
      </c>
      <c r="P62" s="5" t="s">
        <v>26</v>
      </c>
      <c r="Q62" s="7" t="s">
        <v>24</v>
      </c>
      <c r="R62" s="7" t="s">
        <v>110</v>
      </c>
      <c r="S62" s="8" t="s">
        <v>474</v>
      </c>
      <c r="T62" s="9" t="s">
        <v>475</v>
      </c>
    </row>
    <row r="63" spans="1:20" ht="56" customHeight="1">
      <c r="A63" s="10" t="s">
        <v>476</v>
      </c>
      <c r="B63" s="10" t="s">
        <v>477</v>
      </c>
      <c r="C63" s="10" t="s">
        <v>478</v>
      </c>
      <c r="D63" s="11" t="s">
        <v>479</v>
      </c>
      <c r="E63" s="11" t="s">
        <v>480</v>
      </c>
      <c r="F63" s="12" t="s">
        <v>466</v>
      </c>
      <c r="G63" s="12" t="s">
        <v>39</v>
      </c>
      <c r="H63" s="17">
        <v>12</v>
      </c>
      <c r="I63" s="17">
        <v>8</v>
      </c>
      <c r="J63" s="13"/>
      <c r="K63" s="12" t="s">
        <v>26</v>
      </c>
      <c r="L63" s="12" t="s">
        <v>26</v>
      </c>
      <c r="M63" s="12" t="s">
        <v>26</v>
      </c>
      <c r="N63" s="12" t="s">
        <v>24</v>
      </c>
      <c r="O63" s="12" t="s">
        <v>25</v>
      </c>
      <c r="P63" s="12" t="s">
        <v>25</v>
      </c>
      <c r="Q63" s="14" t="s">
        <v>25</v>
      </c>
      <c r="R63" s="14" t="s">
        <v>481</v>
      </c>
      <c r="S63" s="15" t="s">
        <v>482</v>
      </c>
      <c r="T63" s="9" t="s">
        <v>483</v>
      </c>
    </row>
    <row r="64" spans="1:20" ht="56" customHeight="1">
      <c r="A64" s="10" t="s">
        <v>484</v>
      </c>
      <c r="B64" s="10" t="s">
        <v>485</v>
      </c>
      <c r="C64" s="10" t="s">
        <v>486</v>
      </c>
      <c r="D64" s="11" t="s">
        <v>487</v>
      </c>
      <c r="E64" s="11" t="s">
        <v>488</v>
      </c>
      <c r="F64" s="12" t="s">
        <v>489</v>
      </c>
      <c r="G64" s="12" t="s">
        <v>57</v>
      </c>
      <c r="H64" s="17">
        <v>28</v>
      </c>
      <c r="I64" s="17">
        <v>28</v>
      </c>
      <c r="J64" s="13">
        <v>6.3</v>
      </c>
      <c r="K64" s="12" t="s">
        <v>26</v>
      </c>
      <c r="L64" s="12" t="s">
        <v>26</v>
      </c>
      <c r="M64" s="12" t="s">
        <v>26</v>
      </c>
      <c r="N64" s="12" t="s">
        <v>26</v>
      </c>
      <c r="O64" s="12" t="s">
        <v>26</v>
      </c>
      <c r="P64" s="12" t="s">
        <v>26</v>
      </c>
      <c r="Q64" s="14" t="s">
        <v>26</v>
      </c>
      <c r="R64" s="14" t="s">
        <v>101</v>
      </c>
      <c r="S64" s="15" t="s">
        <v>490</v>
      </c>
      <c r="T64" s="9" t="s">
        <v>491</v>
      </c>
    </row>
    <row r="65" spans="1:20" ht="56" customHeight="1">
      <c r="A65" s="3" t="s">
        <v>492</v>
      </c>
      <c r="B65" s="3" t="s">
        <v>493</v>
      </c>
      <c r="C65" s="3" t="s">
        <v>494</v>
      </c>
      <c r="D65" s="4" t="s">
        <v>495</v>
      </c>
      <c r="E65" s="4" t="s">
        <v>496</v>
      </c>
      <c r="F65" s="5" t="s">
        <v>489</v>
      </c>
      <c r="G65" s="5" t="s">
        <v>57</v>
      </c>
      <c r="H65" s="16">
        <v>90</v>
      </c>
      <c r="I65" s="16">
        <v>40</v>
      </c>
      <c r="J65" s="6">
        <v>6</v>
      </c>
      <c r="K65" s="5" t="s">
        <v>24</v>
      </c>
      <c r="L65" s="5" t="s">
        <v>25</v>
      </c>
      <c r="M65" s="5" t="s">
        <v>26</v>
      </c>
      <c r="N65" s="5" t="s">
        <v>26</v>
      </c>
      <c r="O65" s="5" t="s">
        <v>26</v>
      </c>
      <c r="P65" s="5" t="s">
        <v>26</v>
      </c>
      <c r="Q65" s="7" t="s">
        <v>26</v>
      </c>
      <c r="R65" s="7" t="s">
        <v>110</v>
      </c>
      <c r="S65" s="8" t="s">
        <v>497</v>
      </c>
      <c r="T65" s="9" t="s">
        <v>498</v>
      </c>
    </row>
    <row r="66" spans="1:20" ht="56" customHeight="1">
      <c r="A66" s="10" t="s">
        <v>499</v>
      </c>
      <c r="B66" s="10" t="s">
        <v>500</v>
      </c>
      <c r="C66" s="10" t="s">
        <v>501</v>
      </c>
      <c r="D66" s="11" t="s">
        <v>502</v>
      </c>
      <c r="E66" s="11" t="s">
        <v>503</v>
      </c>
      <c r="F66" s="12" t="s">
        <v>489</v>
      </c>
      <c r="G66" s="12" t="s">
        <v>57</v>
      </c>
      <c r="H66" s="17">
        <v>0.17</v>
      </c>
      <c r="I66" s="17">
        <v>0.13</v>
      </c>
      <c r="J66" s="13">
        <v>11.6</v>
      </c>
      <c r="K66" s="12" t="s">
        <v>25</v>
      </c>
      <c r="L66" s="12" t="s">
        <v>25</v>
      </c>
      <c r="M66" s="12" t="s">
        <v>25</v>
      </c>
      <c r="N66" s="12" t="s">
        <v>26</v>
      </c>
      <c r="O66" s="12" t="s">
        <v>24</v>
      </c>
      <c r="P66" s="12" t="s">
        <v>26</v>
      </c>
      <c r="Q66" s="14" t="s">
        <v>26</v>
      </c>
      <c r="R66" s="14" t="s">
        <v>48</v>
      </c>
      <c r="S66" s="15" t="s">
        <v>504</v>
      </c>
      <c r="T66" s="9" t="s">
        <v>505</v>
      </c>
    </row>
    <row r="67" spans="1:20" ht="56" customHeight="1">
      <c r="A67" s="10" t="s">
        <v>506</v>
      </c>
      <c r="B67" s="10" t="s">
        <v>507</v>
      </c>
      <c r="C67" s="10" t="s">
        <v>508</v>
      </c>
      <c r="D67" s="11" t="s">
        <v>509</v>
      </c>
      <c r="E67" s="11" t="s">
        <v>510</v>
      </c>
      <c r="F67" s="12" t="s">
        <v>489</v>
      </c>
      <c r="G67" s="12" t="s">
        <v>57</v>
      </c>
      <c r="H67" s="17">
        <v>46</v>
      </c>
      <c r="I67" s="17">
        <v>37</v>
      </c>
      <c r="J67" s="13">
        <v>6</v>
      </c>
      <c r="K67" s="12" t="s">
        <v>24</v>
      </c>
      <c r="L67" s="12" t="s">
        <v>25</v>
      </c>
      <c r="M67" s="12" t="s">
        <v>26</v>
      </c>
      <c r="N67" s="12" t="s">
        <v>26</v>
      </c>
      <c r="O67" s="12" t="s">
        <v>26</v>
      </c>
      <c r="P67" s="12" t="s">
        <v>26</v>
      </c>
      <c r="Q67" s="14" t="s">
        <v>24</v>
      </c>
      <c r="R67" s="14" t="s">
        <v>110</v>
      </c>
      <c r="S67" s="15" t="s">
        <v>511</v>
      </c>
      <c r="T67" s="9" t="s">
        <v>512</v>
      </c>
    </row>
    <row r="68" spans="1:20" ht="56" customHeight="1">
      <c r="A68" s="10" t="s">
        <v>513</v>
      </c>
      <c r="B68" s="10" t="s">
        <v>514</v>
      </c>
      <c r="C68" s="10" t="s">
        <v>515</v>
      </c>
      <c r="D68" s="11" t="s">
        <v>516</v>
      </c>
      <c r="E68" s="11" t="s">
        <v>517</v>
      </c>
      <c r="F68" s="12" t="s">
        <v>489</v>
      </c>
      <c r="G68" s="12" t="s">
        <v>57</v>
      </c>
      <c r="H68" s="17">
        <v>0.37</v>
      </c>
      <c r="I68" s="17">
        <v>0.25</v>
      </c>
      <c r="J68" s="13">
        <v>10</v>
      </c>
      <c r="K68" s="12" t="s">
        <v>25</v>
      </c>
      <c r="L68" s="12" t="s">
        <v>25</v>
      </c>
      <c r="M68" s="12" t="s">
        <v>25</v>
      </c>
      <c r="N68" s="12" t="s">
        <v>26</v>
      </c>
      <c r="O68" s="12" t="s">
        <v>24</v>
      </c>
      <c r="P68" s="12" t="s">
        <v>26</v>
      </c>
      <c r="Q68" s="14" t="s">
        <v>26</v>
      </c>
      <c r="R68" s="14" t="s">
        <v>48</v>
      </c>
      <c r="S68" s="15" t="s">
        <v>518</v>
      </c>
      <c r="T68" s="9" t="s">
        <v>519</v>
      </c>
    </row>
    <row r="69" spans="1:20" ht="56" customHeight="1">
      <c r="A69" s="10" t="s">
        <v>520</v>
      </c>
      <c r="B69" s="10" t="s">
        <v>521</v>
      </c>
      <c r="C69" s="10" t="s">
        <v>522</v>
      </c>
      <c r="D69" s="11" t="s">
        <v>523</v>
      </c>
      <c r="E69" s="11" t="s">
        <v>524</v>
      </c>
      <c r="F69" s="12" t="s">
        <v>525</v>
      </c>
      <c r="G69" s="12" t="s">
        <v>57</v>
      </c>
      <c r="H69" s="17">
        <v>180</v>
      </c>
      <c r="I69" s="17">
        <v>60</v>
      </c>
      <c r="J69" s="13"/>
      <c r="K69" s="12" t="s">
        <v>26</v>
      </c>
      <c r="L69" s="12" t="s">
        <v>26</v>
      </c>
      <c r="M69" s="12" t="s">
        <v>26</v>
      </c>
      <c r="N69" s="12" t="s">
        <v>25</v>
      </c>
      <c r="O69" s="12" t="s">
        <v>25</v>
      </c>
      <c r="P69" s="12" t="s">
        <v>25</v>
      </c>
      <c r="Q69" s="14" t="s">
        <v>25</v>
      </c>
      <c r="R69" s="14" t="s">
        <v>526</v>
      </c>
      <c r="S69" s="15" t="s">
        <v>527</v>
      </c>
      <c r="T69" s="9" t="s">
        <v>528</v>
      </c>
    </row>
    <row r="70" spans="1:20" ht="56" customHeight="1">
      <c r="A70" s="10" t="s">
        <v>529</v>
      </c>
      <c r="B70" s="10" t="s">
        <v>530</v>
      </c>
      <c r="C70" s="10" t="s">
        <v>531</v>
      </c>
      <c r="D70" s="11" t="s">
        <v>532</v>
      </c>
      <c r="E70" s="11" t="s">
        <v>533</v>
      </c>
      <c r="F70" s="12" t="s">
        <v>525</v>
      </c>
      <c r="G70" s="12" t="s">
        <v>100</v>
      </c>
      <c r="H70" s="17">
        <v>1.5</v>
      </c>
      <c r="I70" s="17">
        <v>0.8</v>
      </c>
      <c r="J70" s="13">
        <v>7.1</v>
      </c>
      <c r="K70" s="12" t="s">
        <v>25</v>
      </c>
      <c r="L70" s="12" t="s">
        <v>25</v>
      </c>
      <c r="M70" s="12" t="s">
        <v>26</v>
      </c>
      <c r="N70" s="12" t="s">
        <v>26</v>
      </c>
      <c r="O70" s="12" t="s">
        <v>24</v>
      </c>
      <c r="P70" s="12" t="s">
        <v>26</v>
      </c>
      <c r="Q70" s="14" t="s">
        <v>26</v>
      </c>
      <c r="R70" s="14" t="s">
        <v>48</v>
      </c>
      <c r="S70" s="15" t="s">
        <v>534</v>
      </c>
      <c r="T70" s="9" t="s">
        <v>535</v>
      </c>
    </row>
    <row r="71" spans="1:20" ht="56" customHeight="1">
      <c r="A71" s="3" t="s">
        <v>536</v>
      </c>
      <c r="B71" s="3" t="s">
        <v>537</v>
      </c>
      <c r="C71" s="3" t="s">
        <v>538</v>
      </c>
      <c r="D71" s="4" t="s">
        <v>539</v>
      </c>
      <c r="E71" s="4" t="s">
        <v>540</v>
      </c>
      <c r="F71" s="5" t="s">
        <v>525</v>
      </c>
      <c r="G71" s="5" t="s">
        <v>100</v>
      </c>
      <c r="H71" s="16">
        <v>40</v>
      </c>
      <c r="I71" s="16">
        <v>20</v>
      </c>
      <c r="J71" s="6"/>
      <c r="K71" s="5" t="s">
        <v>24</v>
      </c>
      <c r="L71" s="5" t="s">
        <v>25</v>
      </c>
      <c r="M71" s="5" t="s">
        <v>26</v>
      </c>
      <c r="N71" s="5" t="s">
        <v>26</v>
      </c>
      <c r="O71" s="5" t="s">
        <v>26</v>
      </c>
      <c r="P71" s="5" t="s">
        <v>26</v>
      </c>
      <c r="Q71" s="7" t="s">
        <v>24</v>
      </c>
      <c r="R71" s="7" t="s">
        <v>110</v>
      </c>
      <c r="S71" s="8" t="s">
        <v>541</v>
      </c>
      <c r="T71" s="9" t="s">
        <v>542</v>
      </c>
    </row>
    <row r="72" spans="1:20" ht="56" customHeight="1">
      <c r="A72" s="10" t="s">
        <v>543</v>
      </c>
      <c r="B72" s="10" t="s">
        <v>544</v>
      </c>
      <c r="C72" s="10" t="s">
        <v>545</v>
      </c>
      <c r="D72" s="11" t="s">
        <v>546</v>
      </c>
      <c r="E72" s="11" t="s">
        <v>547</v>
      </c>
      <c r="F72" s="12" t="s">
        <v>525</v>
      </c>
      <c r="G72" s="12" t="s">
        <v>100</v>
      </c>
      <c r="H72" s="17">
        <v>40</v>
      </c>
      <c r="I72" s="17">
        <v>30</v>
      </c>
      <c r="J72" s="13"/>
      <c r="K72" s="12" t="s">
        <v>24</v>
      </c>
      <c r="L72" s="12" t="s">
        <v>25</v>
      </c>
      <c r="M72" s="12" t="s">
        <v>26</v>
      </c>
      <c r="N72" s="12" t="s">
        <v>26</v>
      </c>
      <c r="O72" s="12" t="s">
        <v>26</v>
      </c>
      <c r="P72" s="12" t="s">
        <v>26</v>
      </c>
      <c r="Q72" s="14" t="s">
        <v>24</v>
      </c>
      <c r="R72" s="14" t="s">
        <v>110</v>
      </c>
      <c r="S72" s="15" t="s">
        <v>548</v>
      </c>
      <c r="T72" s="9" t="s">
        <v>549</v>
      </c>
    </row>
    <row r="73" spans="1:20" ht="56" customHeight="1">
      <c r="A73" s="10" t="s">
        <v>550</v>
      </c>
      <c r="B73" s="10" t="s">
        <v>551</v>
      </c>
      <c r="C73" s="10" t="s">
        <v>552</v>
      </c>
      <c r="D73" s="11" t="s">
        <v>553</v>
      </c>
      <c r="E73" s="11" t="s">
        <v>554</v>
      </c>
      <c r="F73" s="12" t="s">
        <v>555</v>
      </c>
      <c r="G73" s="12" t="s">
        <v>57</v>
      </c>
      <c r="H73" s="17">
        <v>140</v>
      </c>
      <c r="I73" s="17">
        <v>140</v>
      </c>
      <c r="J73" s="13"/>
      <c r="K73" s="12" t="s">
        <v>24</v>
      </c>
      <c r="L73" s="12" t="s">
        <v>25</v>
      </c>
      <c r="M73" s="12" t="s">
        <v>26</v>
      </c>
      <c r="N73" s="12" t="s">
        <v>26</v>
      </c>
      <c r="O73" s="12" t="s">
        <v>26</v>
      </c>
      <c r="P73" s="12" t="s">
        <v>26</v>
      </c>
      <c r="Q73" s="14" t="s">
        <v>24</v>
      </c>
      <c r="R73" s="14" t="s">
        <v>110</v>
      </c>
      <c r="S73" s="15" t="s">
        <v>556</v>
      </c>
      <c r="T73" s="9" t="s">
        <v>557</v>
      </c>
    </row>
    <row r="74" spans="1:20" ht="56" customHeight="1">
      <c r="A74" s="3" t="s">
        <v>558</v>
      </c>
      <c r="B74" s="3" t="s">
        <v>559</v>
      </c>
      <c r="C74" s="3" t="s">
        <v>560</v>
      </c>
      <c r="D74" s="4" t="s">
        <v>561</v>
      </c>
      <c r="E74" s="4" t="s">
        <v>562</v>
      </c>
      <c r="F74" s="5" t="s">
        <v>563</v>
      </c>
      <c r="G74" s="5" t="s">
        <v>57</v>
      </c>
      <c r="H74" s="16">
        <v>35</v>
      </c>
      <c r="I74" s="16">
        <v>28</v>
      </c>
      <c r="J74" s="6">
        <v>6.4</v>
      </c>
      <c r="K74" s="5" t="s">
        <v>24</v>
      </c>
      <c r="L74" s="5" t="s">
        <v>25</v>
      </c>
      <c r="M74" s="5" t="s">
        <v>26</v>
      </c>
      <c r="N74" s="5" t="s">
        <v>26</v>
      </c>
      <c r="O74" s="5" t="s">
        <v>26</v>
      </c>
      <c r="P74" s="5" t="s">
        <v>26</v>
      </c>
      <c r="Q74" s="7" t="s">
        <v>24</v>
      </c>
      <c r="R74" s="7" t="s">
        <v>74</v>
      </c>
      <c r="S74" s="8" t="s">
        <v>564</v>
      </c>
      <c r="T74" s="9" t="s">
        <v>565</v>
      </c>
    </row>
    <row r="75" spans="1:20" ht="56" customHeight="1">
      <c r="A75" s="10" t="s">
        <v>566</v>
      </c>
      <c r="B75" s="10" t="s">
        <v>567</v>
      </c>
      <c r="C75" s="10" t="s">
        <v>568</v>
      </c>
      <c r="D75" s="11" t="s">
        <v>569</v>
      </c>
      <c r="E75" s="11" t="s">
        <v>570</v>
      </c>
      <c r="F75" s="12" t="s">
        <v>571</v>
      </c>
      <c r="G75" s="12" t="s">
        <v>57</v>
      </c>
      <c r="H75" s="17">
        <v>110</v>
      </c>
      <c r="I75" s="17">
        <v>110</v>
      </c>
      <c r="J75" s="13">
        <v>1.6</v>
      </c>
      <c r="K75" s="12" t="s">
        <v>26</v>
      </c>
      <c r="L75" s="12" t="s">
        <v>26</v>
      </c>
      <c r="M75" s="12" t="s">
        <v>26</v>
      </c>
      <c r="N75" s="12" t="s">
        <v>25</v>
      </c>
      <c r="O75" s="12" t="s">
        <v>25</v>
      </c>
      <c r="P75" s="12" t="s">
        <v>25</v>
      </c>
      <c r="Q75" s="14" t="s">
        <v>25</v>
      </c>
      <c r="R75" s="14" t="s">
        <v>572</v>
      </c>
      <c r="S75" s="15" t="s">
        <v>573</v>
      </c>
      <c r="T75" s="9" t="s">
        <v>574</v>
      </c>
    </row>
    <row r="76" spans="1:20" ht="56" customHeight="1">
      <c r="A76" s="10" t="s">
        <v>575</v>
      </c>
      <c r="B76" s="10" t="s">
        <v>576</v>
      </c>
      <c r="C76" s="10" t="s">
        <v>577</v>
      </c>
      <c r="D76" s="11" t="s">
        <v>578</v>
      </c>
      <c r="E76" s="11" t="s">
        <v>579</v>
      </c>
      <c r="F76" s="12" t="s">
        <v>571</v>
      </c>
      <c r="G76" s="12" t="s">
        <v>57</v>
      </c>
      <c r="H76" s="17">
        <v>6</v>
      </c>
      <c r="I76" s="17">
        <v>4</v>
      </c>
      <c r="J76" s="13">
        <v>8.4</v>
      </c>
      <c r="K76" s="12" t="s">
        <v>26</v>
      </c>
      <c r="L76" s="12" t="s">
        <v>25</v>
      </c>
      <c r="M76" s="12" t="s">
        <v>25</v>
      </c>
      <c r="N76" s="12" t="s">
        <v>26</v>
      </c>
      <c r="O76" s="12" t="s">
        <v>26</v>
      </c>
      <c r="P76" s="12" t="s">
        <v>26</v>
      </c>
      <c r="Q76" s="14" t="s">
        <v>26</v>
      </c>
      <c r="R76" s="14" t="s">
        <v>580</v>
      </c>
      <c r="S76" s="15" t="s">
        <v>581</v>
      </c>
      <c r="T76" s="9" t="s">
        <v>582</v>
      </c>
    </row>
    <row r="77" spans="1:20" ht="56" customHeight="1">
      <c r="A77" s="3" t="s">
        <v>19</v>
      </c>
      <c r="B77" s="3" t="s">
        <v>20</v>
      </c>
      <c r="C77" s="3" t="s">
        <v>21</v>
      </c>
      <c r="D77" s="4" t="s">
        <v>22</v>
      </c>
      <c r="E77" s="4" t="s">
        <v>23</v>
      </c>
      <c r="F77" s="5" t="s">
        <v>571</v>
      </c>
      <c r="G77" s="5" t="s">
        <v>39</v>
      </c>
      <c r="H77" s="16">
        <v>180</v>
      </c>
      <c r="I77" s="16">
        <v>180</v>
      </c>
      <c r="J77" s="6"/>
      <c r="K77" s="5" t="s">
        <v>24</v>
      </c>
      <c r="L77" s="5" t="s">
        <v>25</v>
      </c>
      <c r="M77" s="5" t="s">
        <v>25</v>
      </c>
      <c r="N77" s="5" t="s">
        <v>26</v>
      </c>
      <c r="O77" s="5" t="s">
        <v>26</v>
      </c>
      <c r="P77" s="5" t="s">
        <v>26</v>
      </c>
      <c r="Q77" s="7" t="s">
        <v>24</v>
      </c>
      <c r="R77" s="7" t="s">
        <v>27</v>
      </c>
      <c r="S77" s="8" t="s">
        <v>28</v>
      </c>
      <c r="T77" s="9" t="s">
        <v>29</v>
      </c>
    </row>
    <row r="78" spans="1:20" ht="56" customHeight="1">
      <c r="A78" s="10" t="s">
        <v>583</v>
      </c>
      <c r="B78" s="10" t="s">
        <v>584</v>
      </c>
      <c r="C78" s="10" t="s">
        <v>585</v>
      </c>
      <c r="D78" s="11" t="s">
        <v>586</v>
      </c>
      <c r="E78" s="11" t="s">
        <v>587</v>
      </c>
      <c r="F78" s="12" t="s">
        <v>588</v>
      </c>
      <c r="G78" s="12" t="s">
        <v>39</v>
      </c>
      <c r="H78" s="17">
        <v>71</v>
      </c>
      <c r="I78" s="17">
        <v>42</v>
      </c>
      <c r="J78" s="13">
        <v>5.7</v>
      </c>
      <c r="K78" s="12" t="s">
        <v>26</v>
      </c>
      <c r="L78" s="12" t="s">
        <v>25</v>
      </c>
      <c r="M78" s="12" t="s">
        <v>26</v>
      </c>
      <c r="N78" s="12" t="s">
        <v>26</v>
      </c>
      <c r="O78" s="12" t="s">
        <v>25</v>
      </c>
      <c r="P78" s="12" t="s">
        <v>25</v>
      </c>
      <c r="Q78" s="14" t="s">
        <v>25</v>
      </c>
      <c r="R78" s="14" t="s">
        <v>40</v>
      </c>
      <c r="S78" s="15" t="s">
        <v>589</v>
      </c>
      <c r="T78" s="9" t="s">
        <v>590</v>
      </c>
    </row>
    <row r="79" spans="1:20" ht="56" customHeight="1">
      <c r="A79" s="3" t="s">
        <v>591</v>
      </c>
      <c r="B79" s="3" t="s">
        <v>592</v>
      </c>
      <c r="C79" s="3" t="s">
        <v>593</v>
      </c>
      <c r="D79" s="4" t="s">
        <v>594</v>
      </c>
      <c r="E79" s="4" t="s">
        <v>595</v>
      </c>
      <c r="F79" s="5" t="s">
        <v>596</v>
      </c>
      <c r="G79" s="5" t="s">
        <v>39</v>
      </c>
      <c r="H79" s="16">
        <v>3.4</v>
      </c>
      <c r="I79" s="16">
        <v>3.3</v>
      </c>
      <c r="J79" s="6">
        <v>9.9</v>
      </c>
      <c r="K79" s="5" t="s">
        <v>25</v>
      </c>
      <c r="L79" s="5" t="s">
        <v>25</v>
      </c>
      <c r="M79" s="5" t="s">
        <v>25</v>
      </c>
      <c r="N79" s="5" t="s">
        <v>26</v>
      </c>
      <c r="O79" s="5" t="s">
        <v>24</v>
      </c>
      <c r="P79" s="5" t="s">
        <v>26</v>
      </c>
      <c r="Q79" s="7" t="s">
        <v>26</v>
      </c>
      <c r="R79" s="7" t="s">
        <v>48</v>
      </c>
      <c r="S79" s="8" t="s">
        <v>597</v>
      </c>
      <c r="T79" s="9" t="s">
        <v>598</v>
      </c>
    </row>
    <row r="80" spans="1:20" ht="56" customHeight="1">
      <c r="A80" s="10" t="s">
        <v>599</v>
      </c>
      <c r="B80" s="10" t="s">
        <v>600</v>
      </c>
      <c r="C80" s="10" t="s">
        <v>601</v>
      </c>
      <c r="D80" s="11" t="s">
        <v>602</v>
      </c>
      <c r="E80" s="11" t="s">
        <v>603</v>
      </c>
      <c r="F80" s="12" t="s">
        <v>604</v>
      </c>
      <c r="G80" s="12" t="s">
        <v>100</v>
      </c>
      <c r="H80" s="17">
        <v>0.8</v>
      </c>
      <c r="I80" s="17">
        <v>0.5</v>
      </c>
      <c r="J80" s="13">
        <v>9.9</v>
      </c>
      <c r="K80" s="12" t="s">
        <v>25</v>
      </c>
      <c r="L80" s="12" t="s">
        <v>25</v>
      </c>
      <c r="M80" s="12" t="s">
        <v>25</v>
      </c>
      <c r="N80" s="12" t="s">
        <v>26</v>
      </c>
      <c r="O80" s="12" t="s">
        <v>24</v>
      </c>
      <c r="P80" s="12" t="s">
        <v>26</v>
      </c>
      <c r="Q80" s="14" t="s">
        <v>26</v>
      </c>
      <c r="R80" s="14" t="s">
        <v>48</v>
      </c>
      <c r="S80" s="15" t="s">
        <v>605</v>
      </c>
      <c r="T80" s="9" t="s">
        <v>606</v>
      </c>
    </row>
    <row r="81" spans="1:20" ht="56" customHeight="1">
      <c r="A81" s="3" t="s">
        <v>607</v>
      </c>
      <c r="B81" s="3" t="s">
        <v>608</v>
      </c>
      <c r="C81" s="3" t="s">
        <v>609</v>
      </c>
      <c r="D81" s="4" t="s">
        <v>610</v>
      </c>
      <c r="E81" s="4" t="s">
        <v>611</v>
      </c>
      <c r="F81" s="5" t="s">
        <v>612</v>
      </c>
      <c r="G81" s="5" t="s">
        <v>57</v>
      </c>
      <c r="H81" s="16">
        <v>8</v>
      </c>
      <c r="I81" s="16">
        <v>5.7</v>
      </c>
      <c r="J81" s="6">
        <v>7.5</v>
      </c>
      <c r="K81" s="5" t="s">
        <v>25</v>
      </c>
      <c r="L81" s="5" t="s">
        <v>25</v>
      </c>
      <c r="M81" s="5" t="s">
        <v>25</v>
      </c>
      <c r="N81" s="5" t="s">
        <v>26</v>
      </c>
      <c r="O81" s="5" t="s">
        <v>24</v>
      </c>
      <c r="P81" s="5" t="s">
        <v>26</v>
      </c>
      <c r="Q81" s="7" t="s">
        <v>26</v>
      </c>
      <c r="R81" s="7" t="s">
        <v>48</v>
      </c>
      <c r="S81" s="8" t="s">
        <v>613</v>
      </c>
      <c r="T81" s="9" t="s">
        <v>614</v>
      </c>
    </row>
    <row r="82" spans="1:20" ht="56" customHeight="1">
      <c r="A82" s="9" t="s">
        <v>615</v>
      </c>
      <c r="B82" s="9" t="s">
        <v>615</v>
      </c>
      <c r="C82" s="9" t="s">
        <v>616</v>
      </c>
      <c r="D82" s="9" t="s">
        <v>617</v>
      </c>
      <c r="E82" s="9" t="s">
        <v>618</v>
      </c>
      <c r="F82" s="9" t="s">
        <v>619</v>
      </c>
      <c r="G82" s="9" t="s">
        <v>100</v>
      </c>
      <c r="H82" s="18">
        <v>650</v>
      </c>
      <c r="I82" s="18">
        <v>550</v>
      </c>
      <c r="J82" s="19">
        <v>0.9</v>
      </c>
      <c r="K82" s="9" t="s">
        <v>26</v>
      </c>
      <c r="L82" s="9" t="s">
        <v>25</v>
      </c>
      <c r="M82" s="9" t="s">
        <v>26</v>
      </c>
      <c r="N82" s="9" t="s">
        <v>26</v>
      </c>
      <c r="O82" s="9" t="s">
        <v>24</v>
      </c>
      <c r="P82" s="9" t="s">
        <v>26</v>
      </c>
      <c r="Q82" s="9" t="s">
        <v>24</v>
      </c>
      <c r="R82" s="9" t="s">
        <v>620</v>
      </c>
      <c r="S82" s="9" t="s">
        <v>621</v>
      </c>
      <c r="T82" s="9" t="s">
        <v>622</v>
      </c>
    </row>
    <row r="83" spans="1:20" ht="56" customHeight="1">
      <c r="A83" s="9" t="s">
        <v>623</v>
      </c>
      <c r="B83" s="9" t="s">
        <v>623</v>
      </c>
      <c r="C83" s="9" t="s">
        <v>624</v>
      </c>
      <c r="D83" s="9" t="s">
        <v>625</v>
      </c>
      <c r="E83" s="9" t="s">
        <v>626</v>
      </c>
      <c r="F83" s="9" t="s">
        <v>627</v>
      </c>
      <c r="G83" s="9" t="s">
        <v>100</v>
      </c>
      <c r="H83" s="18">
        <v>319</v>
      </c>
      <c r="I83" s="18">
        <v>205</v>
      </c>
      <c r="J83" s="19">
        <v>2.7</v>
      </c>
      <c r="K83" s="9" t="s">
        <v>26</v>
      </c>
      <c r="L83" s="9" t="s">
        <v>25</v>
      </c>
      <c r="M83" s="9" t="s">
        <v>26</v>
      </c>
      <c r="N83" s="9" t="s">
        <v>26</v>
      </c>
      <c r="O83" s="9" t="s">
        <v>24</v>
      </c>
      <c r="P83" s="9" t="s">
        <v>26</v>
      </c>
      <c r="Q83" s="9" t="s">
        <v>24</v>
      </c>
      <c r="R83" s="9" t="s">
        <v>620</v>
      </c>
      <c r="S83" s="9" t="s">
        <v>628</v>
      </c>
      <c r="T83" s="9" t="s">
        <v>629</v>
      </c>
    </row>
    <row r="84" spans="1:20" ht="56" customHeight="1">
      <c r="A84" s="9" t="s">
        <v>630</v>
      </c>
      <c r="B84" s="9" t="s">
        <v>630</v>
      </c>
      <c r="C84" s="9" t="s">
        <v>631</v>
      </c>
      <c r="D84" s="9" t="s">
        <v>632</v>
      </c>
      <c r="E84" s="9" t="s">
        <v>633</v>
      </c>
      <c r="F84" s="9" t="s">
        <v>634</v>
      </c>
      <c r="G84" s="9" t="s">
        <v>100</v>
      </c>
      <c r="H84" s="18">
        <v>36.299999999999997</v>
      </c>
      <c r="I84" s="18">
        <v>36.299999999999997</v>
      </c>
      <c r="J84" s="19">
        <v>3.7</v>
      </c>
      <c r="K84" s="9" t="s">
        <v>26</v>
      </c>
      <c r="L84" s="9" t="s">
        <v>25</v>
      </c>
      <c r="M84" s="9" t="s">
        <v>25</v>
      </c>
      <c r="N84" s="9" t="s">
        <v>25</v>
      </c>
      <c r="O84" s="9" t="s">
        <v>25</v>
      </c>
      <c r="P84" s="9" t="s">
        <v>25</v>
      </c>
      <c r="Q84" s="9" t="s">
        <v>25</v>
      </c>
      <c r="R84" s="9" t="s">
        <v>635</v>
      </c>
      <c r="S84" s="9" t="s">
        <v>636</v>
      </c>
      <c r="T84" s="9" t="s">
        <v>637</v>
      </c>
    </row>
    <row r="85" spans="1:20" ht="56" customHeight="1">
      <c r="A85" s="9" t="s">
        <v>638</v>
      </c>
      <c r="B85" s="9" t="s">
        <v>638</v>
      </c>
      <c r="C85" s="9" t="s">
        <v>639</v>
      </c>
      <c r="D85" s="9" t="s">
        <v>640</v>
      </c>
      <c r="E85" s="9" t="s">
        <v>641</v>
      </c>
      <c r="F85" s="9" t="s">
        <v>627</v>
      </c>
      <c r="G85" s="9" t="s">
        <v>100</v>
      </c>
      <c r="H85" s="18">
        <v>43.8</v>
      </c>
      <c r="I85" s="18">
        <v>43.8</v>
      </c>
      <c r="J85" s="19">
        <v>4.0999999999999996</v>
      </c>
      <c r="K85" s="9" t="s">
        <v>26</v>
      </c>
      <c r="L85" s="9" t="s">
        <v>25</v>
      </c>
      <c r="M85" s="9" t="s">
        <v>25</v>
      </c>
      <c r="N85" s="9" t="s">
        <v>25</v>
      </c>
      <c r="O85" s="9" t="s">
        <v>25</v>
      </c>
      <c r="P85" s="9" t="s">
        <v>25</v>
      </c>
      <c r="Q85" s="9" t="s">
        <v>25</v>
      </c>
      <c r="R85" s="9" t="s">
        <v>635</v>
      </c>
      <c r="S85" s="9" t="s">
        <v>642</v>
      </c>
      <c r="T85" s="9" t="s">
        <v>643</v>
      </c>
    </row>
    <row r="86" spans="1:20" ht="56" customHeight="1">
      <c r="A86" s="9" t="s">
        <v>644</v>
      </c>
      <c r="B86" s="9" t="s">
        <v>644</v>
      </c>
      <c r="C86" s="9" t="s">
        <v>645</v>
      </c>
      <c r="D86" s="9" t="s">
        <v>646</v>
      </c>
      <c r="E86" s="9" t="s">
        <v>647</v>
      </c>
      <c r="F86" s="9" t="s">
        <v>648</v>
      </c>
      <c r="G86" s="9" t="s">
        <v>100</v>
      </c>
      <c r="H86" s="18">
        <v>20.399999999999999</v>
      </c>
      <c r="I86" s="18">
        <v>20.399999999999999</v>
      </c>
      <c r="J86" s="19">
        <v>5.4</v>
      </c>
      <c r="K86" s="9" t="s">
        <v>26</v>
      </c>
      <c r="L86" s="9" t="s">
        <v>25</v>
      </c>
      <c r="M86" s="9" t="s">
        <v>25</v>
      </c>
      <c r="N86" s="9" t="s">
        <v>25</v>
      </c>
      <c r="O86" s="9" t="s">
        <v>25</v>
      </c>
      <c r="P86" s="9" t="s">
        <v>25</v>
      </c>
      <c r="Q86" s="9" t="s">
        <v>25</v>
      </c>
      <c r="R86" s="9" t="s">
        <v>635</v>
      </c>
      <c r="S86" s="9" t="s">
        <v>649</v>
      </c>
      <c r="T86" s="9" t="s">
        <v>650</v>
      </c>
    </row>
    <row r="87" spans="1:20" ht="56" customHeight="1">
      <c r="A87" s="9" t="s">
        <v>651</v>
      </c>
      <c r="B87" s="9" t="s">
        <v>651</v>
      </c>
      <c r="C87" s="9" t="s">
        <v>652</v>
      </c>
      <c r="D87" s="9" t="s">
        <v>653</v>
      </c>
      <c r="E87" s="9" t="s">
        <v>654</v>
      </c>
      <c r="F87" s="9" t="s">
        <v>634</v>
      </c>
      <c r="G87" s="9" t="s">
        <v>100</v>
      </c>
      <c r="H87" s="18">
        <v>25.7</v>
      </c>
      <c r="I87" s="18">
        <v>20</v>
      </c>
      <c r="J87" s="19">
        <v>6.8</v>
      </c>
      <c r="K87" s="9" t="s">
        <v>26</v>
      </c>
      <c r="L87" s="9" t="s">
        <v>25</v>
      </c>
      <c r="M87" s="9" t="s">
        <v>26</v>
      </c>
      <c r="N87" s="9" t="s">
        <v>24</v>
      </c>
      <c r="O87" s="9" t="s">
        <v>25</v>
      </c>
      <c r="P87" s="9" t="s">
        <v>25</v>
      </c>
      <c r="Q87" s="9" t="s">
        <v>25</v>
      </c>
      <c r="R87" s="9" t="s">
        <v>655</v>
      </c>
      <c r="S87" s="9" t="s">
        <v>656</v>
      </c>
      <c r="T87" s="9" t="s">
        <v>657</v>
      </c>
    </row>
    <row r="88" spans="1:20" ht="56" customHeight="1">
      <c r="A88" s="9" t="s">
        <v>658</v>
      </c>
      <c r="B88" s="9" t="s">
        <v>658</v>
      </c>
      <c r="C88" s="9" t="s">
        <v>659</v>
      </c>
      <c r="D88" s="9" t="s">
        <v>660</v>
      </c>
      <c r="E88" s="9" t="s">
        <v>661</v>
      </c>
      <c r="F88" s="9" t="s">
        <v>662</v>
      </c>
      <c r="G88" s="9" t="s">
        <v>100</v>
      </c>
      <c r="H88" s="18">
        <v>28.8</v>
      </c>
      <c r="I88" s="18">
        <v>5.9</v>
      </c>
      <c r="J88" s="19">
        <v>7.1</v>
      </c>
      <c r="K88" s="9" t="s">
        <v>26</v>
      </c>
      <c r="L88" s="9" t="s">
        <v>25</v>
      </c>
      <c r="M88" s="9" t="s">
        <v>26</v>
      </c>
      <c r="N88" s="9" t="s">
        <v>24</v>
      </c>
      <c r="O88" s="9" t="s">
        <v>25</v>
      </c>
      <c r="P88" s="9" t="s">
        <v>25</v>
      </c>
      <c r="Q88" s="9" t="s">
        <v>25</v>
      </c>
      <c r="R88" s="9" t="s">
        <v>663</v>
      </c>
      <c r="S88" s="9" t="s">
        <v>664</v>
      </c>
      <c r="T88" s="9" t="s">
        <v>665</v>
      </c>
    </row>
    <row r="89" spans="1:20" ht="56" customHeight="1">
      <c r="A89" s="9" t="s">
        <v>666</v>
      </c>
      <c r="B89" s="9" t="s">
        <v>666</v>
      </c>
      <c r="C89" s="9" t="s">
        <v>667</v>
      </c>
      <c r="D89" s="9" t="s">
        <v>668</v>
      </c>
      <c r="E89" s="9" t="s">
        <v>669</v>
      </c>
      <c r="F89" s="9" t="s">
        <v>320</v>
      </c>
      <c r="G89" s="9" t="s">
        <v>100</v>
      </c>
      <c r="H89" s="18">
        <v>12.9</v>
      </c>
      <c r="I89" s="18">
        <v>11.5</v>
      </c>
      <c r="J89" s="19">
        <v>7.6</v>
      </c>
      <c r="K89" s="9" t="s">
        <v>26</v>
      </c>
      <c r="L89" s="9" t="s">
        <v>25</v>
      </c>
      <c r="M89" s="9" t="s">
        <v>26</v>
      </c>
      <c r="N89" s="9" t="s">
        <v>24</v>
      </c>
      <c r="O89" s="9" t="s">
        <v>25</v>
      </c>
      <c r="P89" s="9" t="s">
        <v>25</v>
      </c>
      <c r="Q89" s="9" t="s">
        <v>25</v>
      </c>
      <c r="R89" s="9" t="s">
        <v>670</v>
      </c>
      <c r="S89" s="9" t="s">
        <v>671</v>
      </c>
      <c r="T89" s="9" t="s">
        <v>672</v>
      </c>
    </row>
    <row r="90" spans="1:20" ht="56" customHeight="1">
      <c r="A90" s="9" t="s">
        <v>673</v>
      </c>
      <c r="B90" s="9" t="s">
        <v>673</v>
      </c>
      <c r="C90" s="9" t="s">
        <v>674</v>
      </c>
      <c r="D90" s="9" t="s">
        <v>675</v>
      </c>
      <c r="E90" s="9" t="s">
        <v>676</v>
      </c>
      <c r="F90" s="9" t="s">
        <v>677</v>
      </c>
      <c r="G90" s="9" t="s">
        <v>100</v>
      </c>
      <c r="H90" s="18">
        <v>11.2</v>
      </c>
      <c r="I90" s="18">
        <v>6.2</v>
      </c>
      <c r="J90" s="19">
        <v>10.3</v>
      </c>
      <c r="K90" s="9" t="s">
        <v>26</v>
      </c>
      <c r="L90" s="9" t="s">
        <v>25</v>
      </c>
      <c r="M90" s="9" t="s">
        <v>26</v>
      </c>
      <c r="N90" s="9" t="s">
        <v>24</v>
      </c>
      <c r="O90" s="9" t="s">
        <v>25</v>
      </c>
      <c r="P90" s="9" t="s">
        <v>25</v>
      </c>
      <c r="Q90" s="9" t="s">
        <v>25</v>
      </c>
      <c r="R90" s="9" t="s">
        <v>670</v>
      </c>
      <c r="S90" s="9" t="s">
        <v>678</v>
      </c>
      <c r="T90" s="9" t="s">
        <v>679</v>
      </c>
    </row>
    <row r="91" spans="1:20" ht="56" customHeight="1">
      <c r="A91" s="9" t="s">
        <v>680</v>
      </c>
      <c r="B91" s="9" t="s">
        <v>680</v>
      </c>
      <c r="C91" s="9" t="s">
        <v>681</v>
      </c>
      <c r="D91" s="9" t="s">
        <v>682</v>
      </c>
      <c r="E91" s="9" t="s">
        <v>683</v>
      </c>
      <c r="F91" s="9" t="s">
        <v>634</v>
      </c>
      <c r="G91" s="9" t="s">
        <v>100</v>
      </c>
      <c r="H91" s="18">
        <v>20</v>
      </c>
      <c r="I91" s="18">
        <v>3.8</v>
      </c>
      <c r="J91" s="19">
        <v>9.3000000000000007</v>
      </c>
      <c r="K91" s="9" t="s">
        <v>26</v>
      </c>
      <c r="L91" s="9" t="s">
        <v>25</v>
      </c>
      <c r="M91" s="9" t="s">
        <v>26</v>
      </c>
      <c r="N91" s="9" t="s">
        <v>24</v>
      </c>
      <c r="O91" s="9" t="s">
        <v>25</v>
      </c>
      <c r="P91" s="9" t="s">
        <v>25</v>
      </c>
      <c r="Q91" s="9" t="s">
        <v>25</v>
      </c>
      <c r="R91" s="9" t="s">
        <v>684</v>
      </c>
      <c r="S91" s="9" t="s">
        <v>685</v>
      </c>
      <c r="T91" s="9" t="s">
        <v>686</v>
      </c>
    </row>
    <row r="92" spans="1:20" ht="56" customHeight="1">
      <c r="A92" s="9" t="s">
        <v>687</v>
      </c>
      <c r="B92" s="9" t="s">
        <v>687</v>
      </c>
      <c r="C92" s="9" t="s">
        <v>688</v>
      </c>
      <c r="D92" s="9" t="s">
        <v>689</v>
      </c>
      <c r="E92" s="9" t="s">
        <v>690</v>
      </c>
      <c r="F92" s="9" t="s">
        <v>648</v>
      </c>
      <c r="G92" s="9" t="s">
        <v>100</v>
      </c>
      <c r="H92" s="18">
        <v>20.100000000000001</v>
      </c>
      <c r="I92" s="18">
        <v>12.9</v>
      </c>
      <c r="J92" s="19">
        <v>9.1</v>
      </c>
      <c r="K92" s="9" t="s">
        <v>26</v>
      </c>
      <c r="L92" s="9" t="s">
        <v>25</v>
      </c>
      <c r="M92" s="9" t="s">
        <v>26</v>
      </c>
      <c r="N92" s="9" t="s">
        <v>24</v>
      </c>
      <c r="O92" s="9" t="s">
        <v>25</v>
      </c>
      <c r="P92" s="9" t="s">
        <v>25</v>
      </c>
      <c r="Q92" s="9" t="s">
        <v>25</v>
      </c>
      <c r="R92" s="9" t="s">
        <v>40</v>
      </c>
      <c r="S92" s="9" t="s">
        <v>691</v>
      </c>
      <c r="T92" s="9" t="s">
        <v>692</v>
      </c>
    </row>
    <row r="93" spans="1:20" ht="56" customHeight="1">
      <c r="A93" s="9" t="s">
        <v>693</v>
      </c>
      <c r="B93" s="9" t="s">
        <v>693</v>
      </c>
      <c r="C93" s="9" t="s">
        <v>694</v>
      </c>
      <c r="D93" s="9" t="s">
        <v>695</v>
      </c>
      <c r="E93" s="9" t="s">
        <v>696</v>
      </c>
      <c r="F93" s="9" t="s">
        <v>662</v>
      </c>
      <c r="G93" s="9" t="s">
        <v>100</v>
      </c>
      <c r="H93" s="18">
        <v>32.4</v>
      </c>
      <c r="I93" s="18">
        <v>5.6</v>
      </c>
      <c r="J93" s="19">
        <v>7.9</v>
      </c>
      <c r="K93" s="9" t="s">
        <v>26</v>
      </c>
      <c r="L93" s="9" t="s">
        <v>25</v>
      </c>
      <c r="M93" s="9" t="s">
        <v>26</v>
      </c>
      <c r="N93" s="9" t="s">
        <v>24</v>
      </c>
      <c r="O93" s="9" t="s">
        <v>25</v>
      </c>
      <c r="P93" s="9" t="s">
        <v>25</v>
      </c>
      <c r="Q93" s="9" t="s">
        <v>25</v>
      </c>
      <c r="R93" s="9" t="s">
        <v>697</v>
      </c>
      <c r="S93" s="9" t="s">
        <v>698</v>
      </c>
      <c r="T93" s="9" t="s">
        <v>699</v>
      </c>
    </row>
    <row r="94" spans="1:20" ht="56" customHeight="1">
      <c r="A94" s="9" t="s">
        <v>700</v>
      </c>
      <c r="B94" s="9" t="s">
        <v>700</v>
      </c>
      <c r="C94" s="9" t="s">
        <v>701</v>
      </c>
      <c r="D94" s="9" t="s">
        <v>702</v>
      </c>
      <c r="E94" s="9" t="s">
        <v>703</v>
      </c>
      <c r="F94" s="9" t="s">
        <v>662</v>
      </c>
      <c r="G94" s="9" t="s">
        <v>100</v>
      </c>
      <c r="H94" s="18">
        <v>21.9</v>
      </c>
      <c r="I94" s="18">
        <v>15.5</v>
      </c>
      <c r="J94" s="19">
        <v>8.1</v>
      </c>
      <c r="K94" s="9" t="s">
        <v>26</v>
      </c>
      <c r="L94" s="9" t="s">
        <v>25</v>
      </c>
      <c r="M94" s="9" t="s">
        <v>26</v>
      </c>
      <c r="N94" s="9" t="s">
        <v>24</v>
      </c>
      <c r="O94" s="9" t="s">
        <v>25</v>
      </c>
      <c r="P94" s="9" t="s">
        <v>25</v>
      </c>
      <c r="Q94" s="9" t="s">
        <v>25</v>
      </c>
      <c r="R94" s="9" t="s">
        <v>40</v>
      </c>
      <c r="S94" s="9" t="s">
        <v>704</v>
      </c>
      <c r="T94" s="9" t="s">
        <v>705</v>
      </c>
    </row>
    <row r="95" spans="1:20" ht="56" customHeight="1">
      <c r="A95" s="9" t="s">
        <v>706</v>
      </c>
      <c r="B95" s="9" t="s">
        <v>706</v>
      </c>
      <c r="C95" s="9" t="s">
        <v>707</v>
      </c>
      <c r="D95" s="9" t="s">
        <v>708</v>
      </c>
      <c r="E95" s="9" t="s">
        <v>709</v>
      </c>
      <c r="F95" s="9" t="s">
        <v>710</v>
      </c>
      <c r="G95" s="9" t="s">
        <v>100</v>
      </c>
      <c r="H95" s="18">
        <v>10</v>
      </c>
      <c r="I95" s="18">
        <v>10</v>
      </c>
      <c r="J95" s="19">
        <v>4.2</v>
      </c>
      <c r="K95" s="9" t="s">
        <v>26</v>
      </c>
      <c r="L95" s="9" t="s">
        <v>25</v>
      </c>
      <c r="M95" s="9" t="s">
        <v>25</v>
      </c>
      <c r="N95" s="9" t="s">
        <v>25</v>
      </c>
      <c r="O95" s="9" t="s">
        <v>25</v>
      </c>
      <c r="P95" s="9" t="s">
        <v>25</v>
      </c>
      <c r="Q95" s="9" t="s">
        <v>25</v>
      </c>
      <c r="R95" s="9" t="s">
        <v>291</v>
      </c>
      <c r="S95" s="9" t="s">
        <v>711</v>
      </c>
      <c r="T95" s="9" t="s">
        <v>712</v>
      </c>
    </row>
    <row r="96" spans="1:20" ht="56" customHeight="1">
      <c r="A96" s="9" t="s">
        <v>713</v>
      </c>
      <c r="B96" s="9" t="s">
        <v>713</v>
      </c>
      <c r="C96" s="9" t="s">
        <v>714</v>
      </c>
      <c r="D96" s="9" t="s">
        <v>715</v>
      </c>
      <c r="E96" s="9" t="s">
        <v>716</v>
      </c>
      <c r="F96" s="9" t="s">
        <v>99</v>
      </c>
      <c r="G96" s="9" t="s">
        <v>100</v>
      </c>
      <c r="H96" s="18">
        <v>30</v>
      </c>
      <c r="I96" s="18">
        <v>30</v>
      </c>
      <c r="J96" s="19">
        <v>3</v>
      </c>
      <c r="K96" s="9" t="s">
        <v>26</v>
      </c>
      <c r="L96" s="9" t="s">
        <v>25</v>
      </c>
      <c r="M96" s="9" t="s">
        <v>25</v>
      </c>
      <c r="N96" s="9" t="s">
        <v>25</v>
      </c>
      <c r="O96" s="9" t="s">
        <v>25</v>
      </c>
      <c r="P96" s="9" t="s">
        <v>25</v>
      </c>
      <c r="Q96" s="9" t="s">
        <v>25</v>
      </c>
      <c r="R96" s="9" t="s">
        <v>291</v>
      </c>
      <c r="S96" s="9" t="s">
        <v>717</v>
      </c>
      <c r="T96" s="9" t="s">
        <v>718</v>
      </c>
    </row>
    <row r="97" spans="1:20" ht="56" customHeight="1">
      <c r="A97" s="9" t="s">
        <v>719</v>
      </c>
      <c r="B97" s="9" t="s">
        <v>719</v>
      </c>
      <c r="C97" s="9" t="s">
        <v>720</v>
      </c>
      <c r="D97" s="9" t="s">
        <v>721</v>
      </c>
      <c r="E97" s="9" t="s">
        <v>722</v>
      </c>
      <c r="F97" s="9" t="s">
        <v>99</v>
      </c>
      <c r="G97" s="9" t="s">
        <v>100</v>
      </c>
      <c r="H97" s="18">
        <v>50</v>
      </c>
      <c r="I97" s="18">
        <v>50</v>
      </c>
      <c r="J97" s="19">
        <v>1.9</v>
      </c>
      <c r="K97" s="9" t="s">
        <v>26</v>
      </c>
      <c r="L97" s="9" t="s">
        <v>26</v>
      </c>
      <c r="M97" s="9" t="s">
        <v>26</v>
      </c>
      <c r="N97" s="9" t="s">
        <v>25</v>
      </c>
      <c r="O97" s="9" t="s">
        <v>25</v>
      </c>
      <c r="P97" s="9" t="s">
        <v>25</v>
      </c>
      <c r="Q97" s="9" t="s">
        <v>25</v>
      </c>
      <c r="R97" s="9" t="s">
        <v>723</v>
      </c>
      <c r="S97" s="9" t="s">
        <v>724</v>
      </c>
      <c r="T97" s="9" t="s">
        <v>725</v>
      </c>
    </row>
    <row r="98" spans="1:20" ht="56" customHeight="1">
      <c r="A98" s="9" t="s">
        <v>726</v>
      </c>
      <c r="B98" s="9" t="s">
        <v>726</v>
      </c>
      <c r="C98" s="9" t="s">
        <v>727</v>
      </c>
      <c r="D98" s="9" t="s">
        <v>728</v>
      </c>
      <c r="E98" s="9" t="s">
        <v>729</v>
      </c>
      <c r="F98" s="9" t="s">
        <v>710</v>
      </c>
      <c r="G98" s="9" t="s">
        <v>100</v>
      </c>
      <c r="H98" s="18">
        <v>420</v>
      </c>
      <c r="I98" s="18">
        <v>300</v>
      </c>
      <c r="J98" s="19"/>
      <c r="K98" s="9" t="s">
        <v>26</v>
      </c>
      <c r="L98" s="9" t="s">
        <v>25</v>
      </c>
      <c r="M98" s="9" t="s">
        <v>26</v>
      </c>
      <c r="N98" s="9" t="s">
        <v>25</v>
      </c>
      <c r="O98" s="9" t="s">
        <v>25</v>
      </c>
      <c r="P98" s="9" t="s">
        <v>25</v>
      </c>
      <c r="Q98" s="9" t="s">
        <v>25</v>
      </c>
      <c r="R98" s="9" t="s">
        <v>376</v>
      </c>
      <c r="S98" s="9" t="s">
        <v>730</v>
      </c>
      <c r="T98" s="9" t="s">
        <v>731</v>
      </c>
    </row>
    <row r="99" spans="1:20" ht="56" customHeight="1">
      <c r="A99" s="9" t="s">
        <v>732</v>
      </c>
      <c r="B99" s="9" t="s">
        <v>732</v>
      </c>
      <c r="C99" s="9" t="s">
        <v>733</v>
      </c>
      <c r="D99" s="9" t="s">
        <v>734</v>
      </c>
      <c r="E99" s="9" t="s">
        <v>735</v>
      </c>
      <c r="F99" s="9" t="s">
        <v>634</v>
      </c>
      <c r="G99" s="9" t="s">
        <v>100</v>
      </c>
      <c r="H99" s="18">
        <v>0.32</v>
      </c>
      <c r="I99" s="18">
        <v>0.32</v>
      </c>
      <c r="J99" s="19">
        <v>8.5</v>
      </c>
      <c r="K99" s="9" t="s">
        <v>25</v>
      </c>
      <c r="L99" s="9" t="s">
        <v>25</v>
      </c>
      <c r="M99" s="9" t="s">
        <v>25</v>
      </c>
      <c r="N99" s="9" t="s">
        <v>26</v>
      </c>
      <c r="O99" s="9" t="s">
        <v>24</v>
      </c>
      <c r="P99" s="9" t="s">
        <v>26</v>
      </c>
      <c r="Q99" s="9" t="s">
        <v>26</v>
      </c>
      <c r="R99" s="9" t="s">
        <v>48</v>
      </c>
      <c r="S99" s="9" t="s">
        <v>736</v>
      </c>
      <c r="T99" s="9" t="s">
        <v>737</v>
      </c>
    </row>
    <row r="100" spans="1:20" ht="56" customHeight="1">
      <c r="A100" s="9" t="s">
        <v>738</v>
      </c>
      <c r="B100" s="9" t="s">
        <v>738</v>
      </c>
      <c r="C100" s="9" t="s">
        <v>739</v>
      </c>
      <c r="D100" s="9" t="s">
        <v>740</v>
      </c>
      <c r="E100" s="9" t="s">
        <v>741</v>
      </c>
      <c r="F100" s="9" t="s">
        <v>525</v>
      </c>
      <c r="G100" s="9" t="s">
        <v>100</v>
      </c>
      <c r="H100" s="18">
        <v>90</v>
      </c>
      <c r="I100" s="18">
        <v>40</v>
      </c>
      <c r="J100" s="19"/>
      <c r="K100" s="9" t="s">
        <v>24</v>
      </c>
      <c r="L100" s="9" t="s">
        <v>25</v>
      </c>
      <c r="M100" s="9" t="s">
        <v>26</v>
      </c>
      <c r="N100" s="9" t="s">
        <v>26</v>
      </c>
      <c r="O100" s="9" t="s">
        <v>26</v>
      </c>
      <c r="P100" s="9" t="s">
        <v>24</v>
      </c>
      <c r="Q100" s="9" t="s">
        <v>24</v>
      </c>
      <c r="R100" s="9" t="s">
        <v>110</v>
      </c>
      <c r="S100" s="9" t="s">
        <v>742</v>
      </c>
      <c r="T100" s="9" t="s">
        <v>743</v>
      </c>
    </row>
    <row r="101" spans="1:20" ht="56" customHeight="1">
      <c r="A101" s="9" t="s">
        <v>744</v>
      </c>
      <c r="B101" s="9" t="s">
        <v>744</v>
      </c>
      <c r="C101" s="9" t="s">
        <v>745</v>
      </c>
      <c r="D101" s="9" t="s">
        <v>746</v>
      </c>
      <c r="E101" s="9" t="s">
        <v>747</v>
      </c>
      <c r="F101" s="9" t="s">
        <v>634</v>
      </c>
      <c r="G101" s="9" t="s">
        <v>100</v>
      </c>
      <c r="H101" s="18">
        <v>75</v>
      </c>
      <c r="I101" s="18">
        <v>60</v>
      </c>
      <c r="J101" s="19"/>
      <c r="K101" s="9" t="s">
        <v>24</v>
      </c>
      <c r="L101" s="9" t="s">
        <v>25</v>
      </c>
      <c r="M101" s="9" t="s">
        <v>26</v>
      </c>
      <c r="N101" s="9" t="s">
        <v>26</v>
      </c>
      <c r="O101" s="9" t="s">
        <v>26</v>
      </c>
      <c r="P101" s="9" t="s">
        <v>24</v>
      </c>
      <c r="Q101" s="9" t="s">
        <v>24</v>
      </c>
      <c r="R101" s="9" t="s">
        <v>74</v>
      </c>
      <c r="S101" s="9" t="s">
        <v>748</v>
      </c>
      <c r="T101" s="9" t="s">
        <v>749</v>
      </c>
    </row>
    <row r="102" spans="1:20" ht="56" customHeight="1">
      <c r="A102" s="9" t="s">
        <v>750</v>
      </c>
      <c r="B102" s="9" t="s">
        <v>750</v>
      </c>
      <c r="C102" s="9" t="s">
        <v>751</v>
      </c>
      <c r="D102" s="9" t="s">
        <v>752</v>
      </c>
      <c r="E102" s="9" t="s">
        <v>753</v>
      </c>
      <c r="F102" s="9" t="s">
        <v>99</v>
      </c>
      <c r="G102" s="9" t="s">
        <v>100</v>
      </c>
      <c r="H102" s="18">
        <v>20</v>
      </c>
      <c r="I102" s="18">
        <v>15</v>
      </c>
      <c r="J102" s="19"/>
      <c r="K102" s="9" t="s">
        <v>24</v>
      </c>
      <c r="L102" s="9" t="s">
        <v>25</v>
      </c>
      <c r="M102" s="9" t="s">
        <v>26</v>
      </c>
      <c r="N102" s="9" t="s">
        <v>26</v>
      </c>
      <c r="O102" s="9" t="s">
        <v>26</v>
      </c>
      <c r="P102" s="9" t="s">
        <v>26</v>
      </c>
      <c r="Q102" s="9" t="s">
        <v>24</v>
      </c>
      <c r="R102" s="9" t="s">
        <v>110</v>
      </c>
      <c r="S102" s="9" t="s">
        <v>754</v>
      </c>
      <c r="T102" s="9" t="s">
        <v>755</v>
      </c>
    </row>
    <row r="103" spans="1:20" ht="56" customHeight="1">
      <c r="A103" s="9" t="s">
        <v>756</v>
      </c>
      <c r="B103" s="9" t="s">
        <v>756</v>
      </c>
      <c r="C103" s="9" t="s">
        <v>757</v>
      </c>
      <c r="D103" s="9" t="s">
        <v>758</v>
      </c>
      <c r="E103" s="9" t="s">
        <v>759</v>
      </c>
      <c r="F103" s="9" t="s">
        <v>760</v>
      </c>
      <c r="G103" s="9" t="s">
        <v>100</v>
      </c>
      <c r="H103" s="18">
        <v>20</v>
      </c>
      <c r="I103" s="18">
        <v>12</v>
      </c>
      <c r="J103" s="19"/>
      <c r="K103" s="9" t="s">
        <v>24</v>
      </c>
      <c r="L103" s="9" t="s">
        <v>25</v>
      </c>
      <c r="M103" s="9" t="s">
        <v>26</v>
      </c>
      <c r="N103" s="9" t="s">
        <v>26</v>
      </c>
      <c r="O103" s="9" t="s">
        <v>26</v>
      </c>
      <c r="P103" s="9" t="s">
        <v>26</v>
      </c>
      <c r="Q103" s="9" t="s">
        <v>24</v>
      </c>
      <c r="R103" s="9" t="s">
        <v>74</v>
      </c>
      <c r="S103" s="9" t="s">
        <v>761</v>
      </c>
      <c r="T103" s="9" t="s">
        <v>762</v>
      </c>
    </row>
    <row r="104" spans="1:20" ht="56" customHeight="1">
      <c r="A104" s="9" t="s">
        <v>763</v>
      </c>
      <c r="B104" s="9" t="s">
        <v>763</v>
      </c>
      <c r="C104" s="9" t="s">
        <v>764</v>
      </c>
      <c r="D104" s="9" t="s">
        <v>765</v>
      </c>
      <c r="E104" s="9" t="s">
        <v>766</v>
      </c>
      <c r="F104" s="9" t="s">
        <v>767</v>
      </c>
      <c r="G104" s="9" t="s">
        <v>100</v>
      </c>
      <c r="H104" s="18">
        <v>2160</v>
      </c>
      <c r="I104" s="18">
        <v>2160</v>
      </c>
      <c r="J104" s="19"/>
      <c r="K104" s="9" t="s">
        <v>24</v>
      </c>
      <c r="L104" s="9" t="s">
        <v>25</v>
      </c>
      <c r="M104" s="9" t="s">
        <v>26</v>
      </c>
      <c r="N104" s="9" t="s">
        <v>26</v>
      </c>
      <c r="O104" s="9" t="s">
        <v>24</v>
      </c>
      <c r="P104" s="9" t="s">
        <v>24</v>
      </c>
      <c r="Q104" s="9" t="s">
        <v>24</v>
      </c>
      <c r="R104" s="9" t="s">
        <v>768</v>
      </c>
      <c r="S104" s="9" t="s">
        <v>769</v>
      </c>
      <c r="T104" s="9" t="s">
        <v>770</v>
      </c>
    </row>
    <row r="105" spans="1:20" ht="56" customHeight="1">
      <c r="A105" s="9" t="s">
        <v>771</v>
      </c>
      <c r="B105" s="9" t="s">
        <v>771</v>
      </c>
      <c r="C105" s="9" t="s">
        <v>772</v>
      </c>
      <c r="D105" s="9" t="s">
        <v>773</v>
      </c>
      <c r="E105" s="9" t="s">
        <v>774</v>
      </c>
      <c r="F105" s="9" t="s">
        <v>604</v>
      </c>
      <c r="G105" s="9" t="s">
        <v>100</v>
      </c>
      <c r="H105" s="18">
        <v>480</v>
      </c>
      <c r="I105" s="18">
        <v>480</v>
      </c>
      <c r="J105" s="19"/>
      <c r="K105" s="9" t="s">
        <v>25</v>
      </c>
      <c r="L105" s="9" t="s">
        <v>25</v>
      </c>
      <c r="M105" s="9" t="s">
        <v>25</v>
      </c>
      <c r="N105" s="9" t="s">
        <v>26</v>
      </c>
      <c r="O105" s="9" t="s">
        <v>26</v>
      </c>
      <c r="P105" s="9" t="s">
        <v>26</v>
      </c>
      <c r="Q105" s="9" t="s">
        <v>24</v>
      </c>
      <c r="R105" s="9" t="s">
        <v>27</v>
      </c>
      <c r="S105" s="9" t="s">
        <v>775</v>
      </c>
      <c r="T105" s="9" t="s">
        <v>776</v>
      </c>
    </row>
    <row r="106" spans="1:20" ht="56" customHeight="1">
      <c r="A106" s="9" t="s">
        <v>777</v>
      </c>
      <c r="B106" s="9" t="s">
        <v>777</v>
      </c>
      <c r="C106" s="9" t="s">
        <v>778</v>
      </c>
      <c r="D106" s="9" t="s">
        <v>779</v>
      </c>
      <c r="E106" s="9" t="s">
        <v>780</v>
      </c>
      <c r="F106" s="9" t="s">
        <v>604</v>
      </c>
      <c r="G106" s="9" t="s">
        <v>100</v>
      </c>
      <c r="H106" s="18">
        <v>30</v>
      </c>
      <c r="I106" s="18">
        <v>7</v>
      </c>
      <c r="J106" s="19"/>
      <c r="K106" s="9" t="s">
        <v>25</v>
      </c>
      <c r="L106" s="9" t="s">
        <v>25</v>
      </c>
      <c r="M106" s="9" t="s">
        <v>25</v>
      </c>
      <c r="N106" s="9" t="s">
        <v>26</v>
      </c>
      <c r="O106" s="9" t="s">
        <v>26</v>
      </c>
      <c r="P106" s="9" t="s">
        <v>26</v>
      </c>
      <c r="Q106" s="9" t="s">
        <v>24</v>
      </c>
      <c r="R106" s="9" t="s">
        <v>781</v>
      </c>
      <c r="S106" s="9" t="s">
        <v>782</v>
      </c>
      <c r="T106" s="9" t="s">
        <v>783</v>
      </c>
    </row>
  </sheetData>
  <mergeCells count="2">
    <mergeCell ref="A1:T1"/>
    <mergeCell ref="A2:T2"/>
  </mergeCells>
  <dataValidations count="2">
    <dataValidation type="list" sqref="J5:P81 K5:Q106" xr:uid="{00000000-0002-0000-0100-000000000000}">
      <formula1>"Yes,Weak,No"</formula1>
    </dataValidation>
    <dataValidation type="list" sqref="G5:G106" xr:uid="{00000000-0002-0000-0100-000001000000}">
      <formula1>"northern,southern,both"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3"/>
  <sheetViews>
    <sheetView workbookViewId="0"/>
  </sheetViews>
  <sheetFormatPr baseColWidth="10" defaultColWidth="8.83203125" defaultRowHeight="15"/>
  <cols>
    <col min="1" max="1" width="28" customWidth="1"/>
    <col min="2" max="2" width="70" customWidth="1"/>
    <col min="3" max="4" width="28" customWidth="1"/>
  </cols>
  <sheetData>
    <row r="1" spans="1:4" ht="37.25" customHeight="1">
      <c r="A1" s="24" t="s">
        <v>784</v>
      </c>
      <c r="B1" s="24"/>
      <c r="C1" s="24"/>
      <c r="D1" s="24"/>
    </row>
    <row r="2" spans="1:4" ht="53.25" customHeight="1">
      <c r="A2" s="1"/>
      <c r="B2" s="1"/>
      <c r="C2" s="1"/>
      <c r="D2" s="1"/>
    </row>
    <row r="3" spans="1:4" ht="53.25" customHeight="1">
      <c r="A3" s="20" t="s">
        <v>785</v>
      </c>
      <c r="B3" s="20" t="s">
        <v>786</v>
      </c>
      <c r="C3" s="20" t="s">
        <v>24</v>
      </c>
      <c r="D3" s="20" t="s">
        <v>787</v>
      </c>
    </row>
    <row r="4" spans="1:4" ht="53.25" customHeight="1">
      <c r="A4" s="1" t="s">
        <v>32</v>
      </c>
      <c r="B4" s="1" t="s">
        <v>788</v>
      </c>
      <c r="C4" s="1"/>
      <c r="D4" s="1"/>
    </row>
    <row r="5" spans="1:4" ht="53.25" customHeight="1">
      <c r="A5" s="1" t="s">
        <v>9</v>
      </c>
      <c r="B5" s="1" t="s">
        <v>789</v>
      </c>
      <c r="C5" s="1" t="s">
        <v>790</v>
      </c>
      <c r="D5" s="1" t="s">
        <v>791</v>
      </c>
    </row>
    <row r="6" spans="1:4" ht="53.25" customHeight="1">
      <c r="A6" s="1" t="s">
        <v>10</v>
      </c>
      <c r="B6" s="1" t="s">
        <v>792</v>
      </c>
      <c r="C6" s="1" t="s">
        <v>793</v>
      </c>
      <c r="D6" s="1" t="s">
        <v>794</v>
      </c>
    </row>
    <row r="7" spans="1:4" ht="53.25" customHeight="1">
      <c r="A7" s="1" t="s">
        <v>11</v>
      </c>
      <c r="B7" s="1" t="s">
        <v>795</v>
      </c>
      <c r="C7" s="1" t="s">
        <v>793</v>
      </c>
      <c r="D7" s="1" t="s">
        <v>796</v>
      </c>
    </row>
    <row r="8" spans="1:4" ht="53.25" customHeight="1">
      <c r="A8" s="1" t="s">
        <v>12</v>
      </c>
      <c r="B8" s="1" t="s">
        <v>797</v>
      </c>
      <c r="C8" s="1" t="s">
        <v>798</v>
      </c>
      <c r="D8" s="1" t="s">
        <v>799</v>
      </c>
    </row>
    <row r="9" spans="1:4" ht="53.25" customHeight="1">
      <c r="A9" s="1" t="s">
        <v>13</v>
      </c>
      <c r="B9" s="1" t="s">
        <v>800</v>
      </c>
      <c r="C9" s="1" t="s">
        <v>801</v>
      </c>
      <c r="D9" s="1" t="s">
        <v>802</v>
      </c>
    </row>
    <row r="10" spans="1:4" ht="53.25" customHeight="1">
      <c r="A10" s="1" t="s">
        <v>14</v>
      </c>
      <c r="B10" s="1" t="s">
        <v>803</v>
      </c>
      <c r="C10" s="1" t="s">
        <v>804</v>
      </c>
      <c r="D10" s="1" t="s">
        <v>805</v>
      </c>
    </row>
    <row r="11" spans="1:4" ht="53.25" customHeight="1">
      <c r="A11" s="1" t="s">
        <v>15</v>
      </c>
      <c r="B11" s="1" t="s">
        <v>806</v>
      </c>
      <c r="C11" s="1" t="s">
        <v>807</v>
      </c>
      <c r="D11" s="1" t="s">
        <v>808</v>
      </c>
    </row>
    <row r="12" spans="1:4" ht="53.25" customHeight="1">
      <c r="A12" s="21"/>
      <c r="B12" s="21"/>
      <c r="C12" s="21"/>
      <c r="D12" s="21"/>
    </row>
    <row r="13" spans="1:4" ht="32" customHeight="1">
      <c r="A13" s="25" t="s">
        <v>809</v>
      </c>
      <c r="B13" s="25"/>
      <c r="C13" s="25"/>
      <c r="D13" s="25"/>
    </row>
    <row r="14" spans="1:4" ht="53.25" customHeight="1">
      <c r="A14" s="1" t="s">
        <v>6</v>
      </c>
      <c r="B14" s="1" t="s">
        <v>810</v>
      </c>
      <c r="C14" s="1"/>
      <c r="D14" s="1"/>
    </row>
    <row r="15" spans="1:4" ht="53.25" customHeight="1">
      <c r="A15" s="1" t="s">
        <v>7</v>
      </c>
      <c r="B15" s="1" t="s">
        <v>811</v>
      </c>
      <c r="C15" s="1"/>
      <c r="D15" s="1"/>
    </row>
    <row r="16" spans="1:4" ht="53.25" customHeight="1">
      <c r="A16" s="1" t="s">
        <v>8</v>
      </c>
      <c r="B16" s="1" t="s">
        <v>812</v>
      </c>
      <c r="C16" s="1"/>
      <c r="D16" s="1"/>
    </row>
    <row r="17" spans="1:4" ht="53.25" customHeight="1">
      <c r="A17" s="21"/>
      <c r="B17" s="21"/>
      <c r="C17" s="21"/>
      <c r="D17" s="21"/>
    </row>
    <row r="18" spans="1:4" ht="32" customHeight="1">
      <c r="A18" s="25" t="s">
        <v>813</v>
      </c>
      <c r="B18" s="25"/>
      <c r="C18" s="25"/>
      <c r="D18" s="25"/>
    </row>
    <row r="19" spans="1:4" ht="53.25" customHeight="1">
      <c r="A19" s="1" t="s">
        <v>814</v>
      </c>
      <c r="B19" s="1">
        <v>102</v>
      </c>
      <c r="C19" s="1"/>
      <c r="D19" s="1"/>
    </row>
    <row r="20" spans="1:4" ht="53.25" customHeight="1">
      <c r="A20" s="1" t="s">
        <v>815</v>
      </c>
      <c r="B20" s="1">
        <v>25</v>
      </c>
      <c r="C20" s="1"/>
      <c r="D20" s="1"/>
    </row>
    <row r="21" spans="1:4" ht="53.25" customHeight="1">
      <c r="A21" s="1" t="s">
        <v>816</v>
      </c>
      <c r="B21" s="1" t="s">
        <v>817</v>
      </c>
      <c r="C21" s="1"/>
      <c r="D21" s="1"/>
    </row>
    <row r="22" spans="1:4" ht="53.25" customHeight="1">
      <c r="A22" s="21"/>
      <c r="B22" s="21"/>
      <c r="C22" s="21"/>
      <c r="D22" s="21"/>
    </row>
    <row r="23" spans="1:4" ht="32" customHeight="1">
      <c r="A23" s="25" t="s">
        <v>818</v>
      </c>
      <c r="B23" s="25"/>
      <c r="C23" s="25"/>
      <c r="D23" s="25"/>
    </row>
    <row r="24" spans="1:4" ht="53.25" customHeight="1">
      <c r="A24" s="20" t="s">
        <v>32</v>
      </c>
      <c r="B24" s="20" t="s">
        <v>819</v>
      </c>
      <c r="C24" s="20"/>
      <c r="D24" s="20"/>
    </row>
    <row r="25" spans="1:4" ht="53.25" customHeight="1">
      <c r="A25" s="1" t="s">
        <v>39</v>
      </c>
      <c r="B25" s="1">
        <v>34</v>
      </c>
      <c r="C25" s="1"/>
      <c r="D25" s="1"/>
    </row>
    <row r="26" spans="1:4" ht="53.25" customHeight="1">
      <c r="A26" s="1" t="s">
        <v>100</v>
      </c>
      <c r="B26" s="1">
        <v>32</v>
      </c>
      <c r="C26" s="1"/>
      <c r="D26" s="1"/>
    </row>
    <row r="27" spans="1:4" ht="53.25" customHeight="1">
      <c r="A27" s="1" t="s">
        <v>57</v>
      </c>
      <c r="B27" s="1">
        <v>36</v>
      </c>
      <c r="C27" s="1"/>
      <c r="D27" s="1"/>
    </row>
    <row r="28" spans="1:4" ht="53.25" customHeight="1">
      <c r="A28" s="1"/>
      <c r="B28" s="1"/>
      <c r="C28" s="1"/>
      <c r="D28" s="1"/>
    </row>
    <row r="29" spans="1:4" ht="32" customHeight="1">
      <c r="A29" s="25" t="s">
        <v>820</v>
      </c>
      <c r="B29" s="25"/>
      <c r="C29" s="25"/>
      <c r="D29" s="25"/>
    </row>
    <row r="30" spans="1:4" ht="53.25" customHeight="1">
      <c r="A30" s="20" t="s">
        <v>821</v>
      </c>
      <c r="B30" s="20" t="s">
        <v>26</v>
      </c>
      <c r="C30" s="20" t="s">
        <v>24</v>
      </c>
      <c r="D30" s="20" t="s">
        <v>25</v>
      </c>
    </row>
    <row r="31" spans="1:4" ht="53.25" customHeight="1">
      <c r="A31" s="1" t="s">
        <v>9</v>
      </c>
      <c r="B31" s="1">
        <v>44</v>
      </c>
      <c r="C31" s="1">
        <v>33</v>
      </c>
      <c r="D31" s="1">
        <v>25</v>
      </c>
    </row>
    <row r="32" spans="1:4" ht="53.25" customHeight="1">
      <c r="A32" s="21" t="s">
        <v>10</v>
      </c>
      <c r="B32" s="21">
        <v>20</v>
      </c>
      <c r="C32" s="21">
        <v>0</v>
      </c>
      <c r="D32" s="21">
        <v>82</v>
      </c>
    </row>
    <row r="33" spans="1:4" ht="53.25" customHeight="1">
      <c r="A33" s="21" t="s">
        <v>11</v>
      </c>
      <c r="B33" s="21">
        <v>69</v>
      </c>
      <c r="C33" s="21">
        <v>0</v>
      </c>
      <c r="D33" s="21">
        <v>33</v>
      </c>
    </row>
    <row r="34" spans="1:4" ht="53.25" customHeight="1">
      <c r="A34" s="1" t="s">
        <v>12</v>
      </c>
      <c r="B34" s="1">
        <v>71</v>
      </c>
      <c r="C34" s="1">
        <v>13</v>
      </c>
      <c r="D34" s="1">
        <v>18</v>
      </c>
    </row>
    <row r="35" spans="1:4" ht="53.25" customHeight="1">
      <c r="A35" s="1" t="s">
        <v>13</v>
      </c>
      <c r="B35" s="1">
        <v>46</v>
      </c>
      <c r="C35" s="1">
        <v>24</v>
      </c>
      <c r="D35" s="1">
        <v>32</v>
      </c>
    </row>
    <row r="36" spans="1:4" ht="53.25" customHeight="1">
      <c r="A36" s="1" t="s">
        <v>14</v>
      </c>
      <c r="B36" s="1">
        <v>66</v>
      </c>
      <c r="C36" s="1">
        <v>4</v>
      </c>
      <c r="D36" s="1">
        <v>32</v>
      </c>
    </row>
    <row r="37" spans="1:4" ht="53.25" customHeight="1">
      <c r="A37" s="1" t="s">
        <v>15</v>
      </c>
      <c r="B37" s="1">
        <v>24</v>
      </c>
      <c r="C37" s="1">
        <v>46</v>
      </c>
      <c r="D37" s="1">
        <v>32</v>
      </c>
    </row>
    <row r="38" spans="1:4" ht="53.25" customHeight="1">
      <c r="A38" s="1"/>
      <c r="B38" s="1"/>
      <c r="C38" s="1"/>
      <c r="D38" s="1"/>
    </row>
    <row r="39" spans="1:4" ht="32" customHeight="1">
      <c r="A39" s="25" t="s">
        <v>822</v>
      </c>
      <c r="B39" s="25"/>
      <c r="C39" s="25"/>
      <c r="D39" s="25"/>
    </row>
    <row r="40" spans="1:4" ht="53.25" customHeight="1">
      <c r="A40" s="20" t="s">
        <v>16</v>
      </c>
      <c r="B40" s="20" t="s">
        <v>819</v>
      </c>
      <c r="C40" s="20"/>
      <c r="D40" s="20"/>
    </row>
    <row r="41" spans="1:4" ht="53.25" customHeight="1">
      <c r="A41" s="1" t="s">
        <v>110</v>
      </c>
      <c r="B41" s="1">
        <v>22</v>
      </c>
      <c r="C41" s="1"/>
      <c r="D41" s="1"/>
    </row>
    <row r="42" spans="1:4" ht="53.25" customHeight="1">
      <c r="A42" s="1" t="s">
        <v>48</v>
      </c>
      <c r="B42" s="1">
        <v>18</v>
      </c>
      <c r="C42" s="1"/>
      <c r="D42" s="1"/>
    </row>
    <row r="43" spans="1:4" ht="53.25" customHeight="1">
      <c r="A43" s="1" t="s">
        <v>74</v>
      </c>
      <c r="B43" s="1">
        <v>6</v>
      </c>
      <c r="C43" s="1"/>
      <c r="D43" s="1"/>
    </row>
    <row r="44" spans="1:4" ht="53.25" customHeight="1">
      <c r="A44" s="1" t="s">
        <v>101</v>
      </c>
      <c r="B44" s="1">
        <v>4</v>
      </c>
      <c r="C44" s="1"/>
      <c r="D44" s="1"/>
    </row>
    <row r="45" spans="1:4" ht="53.25" customHeight="1">
      <c r="A45" s="1" t="s">
        <v>40</v>
      </c>
      <c r="B45" s="1">
        <v>4</v>
      </c>
      <c r="C45" s="1"/>
      <c r="D45" s="1"/>
    </row>
    <row r="46" spans="1:4" ht="53.25" customHeight="1">
      <c r="A46" s="1" t="s">
        <v>27</v>
      </c>
      <c r="B46" s="1">
        <v>4</v>
      </c>
      <c r="C46" s="1"/>
      <c r="D46" s="1"/>
    </row>
    <row r="47" spans="1:4" ht="53.25" customHeight="1">
      <c r="A47" s="1" t="s">
        <v>376</v>
      </c>
      <c r="B47" s="1">
        <v>3</v>
      </c>
      <c r="C47" s="1"/>
      <c r="D47" s="1"/>
    </row>
    <row r="48" spans="1:4" ht="53.25" customHeight="1">
      <c r="A48" s="1" t="s">
        <v>635</v>
      </c>
      <c r="B48" s="1">
        <v>3</v>
      </c>
      <c r="C48" s="1"/>
      <c r="D48" s="1"/>
    </row>
    <row r="49" spans="1:4" ht="53.25" customHeight="1">
      <c r="A49" s="1" t="s">
        <v>291</v>
      </c>
      <c r="B49" s="1">
        <v>3</v>
      </c>
      <c r="C49" s="1"/>
      <c r="D49" s="1"/>
    </row>
    <row r="50" spans="1:4" ht="53.25" customHeight="1">
      <c r="A50" s="1" t="s">
        <v>154</v>
      </c>
      <c r="B50" s="1">
        <v>3</v>
      </c>
      <c r="C50" s="1"/>
      <c r="D50" s="1"/>
    </row>
    <row r="51" spans="1:4" ht="53.25" customHeight="1">
      <c r="A51" s="1" t="s">
        <v>670</v>
      </c>
      <c r="B51" s="1">
        <v>2</v>
      </c>
      <c r="C51" s="1"/>
      <c r="D51" s="1"/>
    </row>
    <row r="52" spans="1:4" ht="53.25" customHeight="1">
      <c r="A52" s="1" t="s">
        <v>66</v>
      </c>
      <c r="B52" s="1">
        <v>2</v>
      </c>
      <c r="C52" s="1"/>
      <c r="D52" s="1"/>
    </row>
    <row r="53" spans="1:4" ht="53.25" customHeight="1">
      <c r="A53" s="1" t="s">
        <v>620</v>
      </c>
      <c r="B53" s="1">
        <v>2</v>
      </c>
      <c r="C53" s="1"/>
      <c r="D53" s="1"/>
    </row>
    <row r="54" spans="1:4" ht="53.25" customHeight="1">
      <c r="A54" s="1" t="s">
        <v>430</v>
      </c>
      <c r="B54" s="1">
        <v>1</v>
      </c>
      <c r="C54" s="1"/>
      <c r="D54" s="1"/>
    </row>
    <row r="55" spans="1:4" ht="53.25" customHeight="1">
      <c r="A55" s="1" t="s">
        <v>384</v>
      </c>
      <c r="B55" s="1">
        <v>1</v>
      </c>
      <c r="C55" s="1"/>
      <c r="D55" s="1"/>
    </row>
    <row r="56" spans="1:4" ht="53.25" customHeight="1">
      <c r="A56" s="1" t="s">
        <v>178</v>
      </c>
      <c r="B56" s="1">
        <v>1</v>
      </c>
      <c r="C56" s="1"/>
      <c r="D56" s="1"/>
    </row>
    <row r="57" spans="1:4" ht="53.25" customHeight="1">
      <c r="A57" s="1" t="s">
        <v>684</v>
      </c>
      <c r="B57" s="1">
        <v>1</v>
      </c>
      <c r="C57" s="1"/>
      <c r="D57" s="1"/>
    </row>
    <row r="58" spans="1:4" ht="53.25" customHeight="1">
      <c r="A58" s="1" t="s">
        <v>170</v>
      </c>
      <c r="B58" s="1">
        <v>1</v>
      </c>
      <c r="C58" s="1"/>
      <c r="D58" s="1"/>
    </row>
    <row r="59" spans="1:4" ht="53.25" customHeight="1">
      <c r="A59" s="1" t="s">
        <v>266</v>
      </c>
      <c r="B59" s="1">
        <v>1</v>
      </c>
      <c r="C59" s="1"/>
      <c r="D59" s="1"/>
    </row>
    <row r="60" spans="1:4" ht="53.25" customHeight="1">
      <c r="A60" s="1" t="s">
        <v>768</v>
      </c>
      <c r="B60" s="1">
        <v>1</v>
      </c>
      <c r="C60" s="1"/>
      <c r="D60" s="1"/>
    </row>
    <row r="61" spans="1:4" ht="53.25" customHeight="1">
      <c r="A61" s="1" t="s">
        <v>230</v>
      </c>
      <c r="B61" s="1">
        <v>1</v>
      </c>
      <c r="C61" s="1"/>
      <c r="D61" s="1"/>
    </row>
    <row r="62" spans="1:4" ht="53.25" customHeight="1">
      <c r="A62" s="1" t="s">
        <v>360</v>
      </c>
      <c r="B62" s="1">
        <v>1</v>
      </c>
      <c r="C62" s="1"/>
      <c r="D62" s="1"/>
    </row>
    <row r="63" spans="1:4" ht="53.25" customHeight="1">
      <c r="A63" s="1" t="s">
        <v>697</v>
      </c>
      <c r="B63" s="1">
        <v>1</v>
      </c>
      <c r="C63" s="1"/>
      <c r="D63" s="1"/>
    </row>
    <row r="64" spans="1:4" ht="53.25" customHeight="1">
      <c r="A64" s="21" t="s">
        <v>162</v>
      </c>
      <c r="B64" s="21">
        <v>1</v>
      </c>
      <c r="C64" s="21"/>
      <c r="D64" s="21"/>
    </row>
    <row r="65" spans="1:4" ht="53.25" customHeight="1">
      <c r="A65" s="21" t="s">
        <v>572</v>
      </c>
      <c r="B65" s="21">
        <v>1</v>
      </c>
      <c r="C65" s="21"/>
      <c r="D65" s="21"/>
    </row>
    <row r="66" spans="1:4" ht="53.25" customHeight="1">
      <c r="A66" s="1" t="s">
        <v>723</v>
      </c>
      <c r="B66" s="1">
        <v>1</v>
      </c>
      <c r="C66" s="1"/>
      <c r="D66" s="1"/>
    </row>
    <row r="67" spans="1:4" ht="53.25" customHeight="1">
      <c r="A67" s="1" t="s">
        <v>655</v>
      </c>
      <c r="B67" s="1">
        <v>1</v>
      </c>
      <c r="C67" s="1"/>
      <c r="D67" s="1"/>
    </row>
    <row r="68" spans="1:4" ht="53.25" customHeight="1">
      <c r="A68" s="1" t="s">
        <v>422</v>
      </c>
      <c r="B68" s="1">
        <v>1</v>
      </c>
      <c r="C68" s="1"/>
      <c r="D68" s="1"/>
    </row>
    <row r="69" spans="1:4" ht="53.25" customHeight="1">
      <c r="A69" s="1" t="s">
        <v>345</v>
      </c>
      <c r="B69" s="1">
        <v>1</v>
      </c>
      <c r="C69" s="1"/>
      <c r="D69" s="1"/>
    </row>
    <row r="70" spans="1:4" ht="53.25" customHeight="1">
      <c r="A70" s="1" t="s">
        <v>526</v>
      </c>
      <c r="B70" s="1">
        <v>1</v>
      </c>
      <c r="C70" s="1"/>
      <c r="D70" s="1"/>
    </row>
    <row r="71" spans="1:4" ht="53.25" customHeight="1">
      <c r="A71" s="1" t="s">
        <v>399</v>
      </c>
      <c r="B71" s="1">
        <v>1</v>
      </c>
      <c r="C71" s="1"/>
      <c r="D71" s="1"/>
    </row>
    <row r="72" spans="1:4" ht="53.25" customHeight="1">
      <c r="A72" s="1" t="s">
        <v>481</v>
      </c>
      <c r="B72" s="1">
        <v>1</v>
      </c>
      <c r="C72" s="1"/>
      <c r="D72" s="1"/>
    </row>
    <row r="73" spans="1:4" ht="53.25" customHeight="1">
      <c r="A73" s="1" t="s">
        <v>408</v>
      </c>
      <c r="B73" s="1">
        <v>1</v>
      </c>
      <c r="C73" s="1"/>
      <c r="D73" s="1"/>
    </row>
    <row r="74" spans="1:4" ht="53.25" customHeight="1">
      <c r="A74" s="1" t="s">
        <v>663</v>
      </c>
      <c r="B74" s="1">
        <v>1</v>
      </c>
      <c r="C74" s="1"/>
      <c r="D74" s="1"/>
    </row>
    <row r="75" spans="1:4" ht="53.25" customHeight="1">
      <c r="A75" s="1" t="s">
        <v>580</v>
      </c>
      <c r="B75" s="1">
        <v>1</v>
      </c>
      <c r="C75" s="1"/>
      <c r="D75" s="1"/>
    </row>
    <row r="76" spans="1:4" ht="53.25" customHeight="1">
      <c r="A76" s="1" t="s">
        <v>781</v>
      </c>
      <c r="B76" s="1">
        <v>1</v>
      </c>
      <c r="C76" s="1"/>
      <c r="D76" s="1"/>
    </row>
    <row r="77" spans="1:4" ht="53.25" customHeight="1">
      <c r="A77" s="1" t="s">
        <v>83</v>
      </c>
      <c r="B77" s="1">
        <v>1</v>
      </c>
      <c r="C77" s="1"/>
      <c r="D77" s="1"/>
    </row>
    <row r="78" spans="1:4" ht="53.25" customHeight="1">
      <c r="A78" s="1" t="s">
        <v>91</v>
      </c>
      <c r="B78" s="1">
        <v>1</v>
      </c>
      <c r="C78" s="1"/>
      <c r="D78" s="1"/>
    </row>
    <row r="79" spans="1:4" ht="53.25" customHeight="1">
      <c r="A79" s="1" t="s">
        <v>222</v>
      </c>
      <c r="B79" s="1">
        <v>1</v>
      </c>
      <c r="C79" s="1"/>
      <c r="D79" s="1"/>
    </row>
    <row r="80" spans="1:4" ht="53.25" customHeight="1">
      <c r="A80" s="1"/>
      <c r="B80" s="1"/>
      <c r="C80" s="1"/>
      <c r="D80" s="1"/>
    </row>
    <row r="81" spans="1:4" ht="32" customHeight="1">
      <c r="A81" s="25" t="s">
        <v>823</v>
      </c>
      <c r="B81" s="25"/>
      <c r="C81" s="25"/>
      <c r="D81" s="25"/>
    </row>
    <row r="82" spans="1:4" ht="53.25" customHeight="1">
      <c r="A82" s="20" t="s">
        <v>5</v>
      </c>
      <c r="B82" s="20" t="s">
        <v>819</v>
      </c>
      <c r="C82" s="20"/>
      <c r="D82" s="20"/>
    </row>
    <row r="83" spans="1:4" ht="53.25" customHeight="1">
      <c r="A83" s="1" t="s">
        <v>146</v>
      </c>
      <c r="B83" s="1">
        <v>8</v>
      </c>
      <c r="C83" s="1"/>
      <c r="D83" s="1"/>
    </row>
    <row r="84" spans="1:4" ht="53.25" customHeight="1">
      <c r="A84" s="1" t="s">
        <v>213</v>
      </c>
      <c r="B84" s="1">
        <v>8</v>
      </c>
      <c r="C84" s="1"/>
      <c r="D84" s="1"/>
    </row>
    <row r="85" spans="1:4" ht="53.25" customHeight="1">
      <c r="A85" s="1" t="s">
        <v>407</v>
      </c>
      <c r="B85" s="1">
        <v>8</v>
      </c>
      <c r="C85" s="1"/>
      <c r="D85" s="1"/>
    </row>
    <row r="86" spans="1:4" ht="53.25" customHeight="1">
      <c r="A86" s="1" t="s">
        <v>109</v>
      </c>
      <c r="B86" s="1">
        <v>5</v>
      </c>
      <c r="C86" s="1"/>
      <c r="D86" s="1"/>
    </row>
    <row r="87" spans="1:4" ht="53.25" customHeight="1">
      <c r="A87" s="1" t="s">
        <v>634</v>
      </c>
      <c r="B87" s="1">
        <v>5</v>
      </c>
      <c r="C87" s="1"/>
      <c r="D87" s="1"/>
    </row>
    <row r="88" spans="1:4" ht="53.25" customHeight="1">
      <c r="A88" s="1" t="s">
        <v>489</v>
      </c>
      <c r="B88" s="1">
        <v>5</v>
      </c>
      <c r="C88" s="1"/>
      <c r="D88" s="1"/>
    </row>
    <row r="89" spans="1:4" ht="53.25" customHeight="1">
      <c r="A89" s="1" t="s">
        <v>525</v>
      </c>
      <c r="B89" s="1">
        <v>5</v>
      </c>
      <c r="C89" s="1"/>
      <c r="D89" s="1"/>
    </row>
    <row r="90" spans="1:4" ht="53.25" customHeight="1">
      <c r="A90" s="1" t="s">
        <v>99</v>
      </c>
      <c r="B90" s="1">
        <v>4</v>
      </c>
      <c r="C90" s="1"/>
      <c r="D90" s="1"/>
    </row>
    <row r="91" spans="1:4" ht="53.25" customHeight="1">
      <c r="A91" s="1" t="s">
        <v>290</v>
      </c>
      <c r="B91" s="1">
        <v>4</v>
      </c>
      <c r="C91" s="1"/>
      <c r="D91" s="1"/>
    </row>
    <row r="92" spans="1:4" ht="53.25" customHeight="1">
      <c r="A92" s="1" t="s">
        <v>375</v>
      </c>
      <c r="B92" s="1">
        <v>4</v>
      </c>
      <c r="C92" s="1"/>
      <c r="D92" s="1"/>
    </row>
    <row r="93" spans="1:4" ht="53.25" customHeight="1">
      <c r="A93" s="1" t="s">
        <v>82</v>
      </c>
      <c r="B93" s="1">
        <v>3</v>
      </c>
      <c r="C93" s="1"/>
      <c r="D93" s="1"/>
    </row>
    <row r="94" spans="1:4" ht="53.25" customHeight="1">
      <c r="A94" s="1" t="s">
        <v>344</v>
      </c>
      <c r="B94" s="1">
        <v>3</v>
      </c>
      <c r="C94" s="1"/>
      <c r="D94" s="1"/>
    </row>
    <row r="95" spans="1:4" ht="53.25" customHeight="1">
      <c r="A95" s="1" t="s">
        <v>466</v>
      </c>
      <c r="B95" s="1">
        <v>3</v>
      </c>
      <c r="C95" s="1"/>
      <c r="D95" s="1"/>
    </row>
    <row r="96" spans="1:4" ht="53.25" customHeight="1">
      <c r="A96" s="1" t="s">
        <v>662</v>
      </c>
      <c r="B96" s="1">
        <v>3</v>
      </c>
      <c r="C96" s="1"/>
      <c r="D96" s="1"/>
    </row>
    <row r="97" spans="1:4" ht="53.25" customHeight="1">
      <c r="A97" s="1" t="s">
        <v>571</v>
      </c>
      <c r="B97" s="1">
        <v>3</v>
      </c>
      <c r="C97" s="1"/>
      <c r="D97" s="1"/>
    </row>
    <row r="98" spans="1:4" ht="53.25" customHeight="1">
      <c r="A98" s="1" t="s">
        <v>604</v>
      </c>
      <c r="B98" s="1">
        <v>3</v>
      </c>
      <c r="C98" s="1"/>
      <c r="D98" s="1"/>
    </row>
    <row r="99" spans="1:4" ht="53.25" customHeight="1">
      <c r="A99" s="21" t="s">
        <v>38</v>
      </c>
      <c r="B99" s="21">
        <v>2</v>
      </c>
      <c r="C99" s="21"/>
      <c r="D99" s="21"/>
    </row>
    <row r="100" spans="1:4" ht="53.25" customHeight="1">
      <c r="A100" s="1" t="s">
        <v>65</v>
      </c>
      <c r="B100" s="1">
        <v>2</v>
      </c>
      <c r="C100" s="1"/>
      <c r="D100" s="1"/>
    </row>
    <row r="101" spans="1:4" ht="16">
      <c r="A101" s="9" t="s">
        <v>710</v>
      </c>
      <c r="B101" s="9">
        <v>2</v>
      </c>
      <c r="C101" s="9"/>
      <c r="D101" s="9"/>
    </row>
    <row r="102" spans="1:4" ht="16">
      <c r="A102" s="9" t="s">
        <v>320</v>
      </c>
      <c r="B102" s="9">
        <v>2</v>
      </c>
      <c r="C102" s="9"/>
      <c r="D102" s="9"/>
    </row>
    <row r="103" spans="1:4" ht="16">
      <c r="A103" s="9" t="s">
        <v>648</v>
      </c>
      <c r="B103" s="9">
        <v>2</v>
      </c>
      <c r="C103" s="9"/>
      <c r="D103" s="9"/>
    </row>
    <row r="104" spans="1:4" ht="16">
      <c r="A104" s="9" t="s">
        <v>627</v>
      </c>
      <c r="B104" s="9">
        <v>2</v>
      </c>
      <c r="C104" s="9"/>
      <c r="D104" s="9"/>
    </row>
    <row r="105" spans="1:4" ht="16">
      <c r="A105" s="9" t="s">
        <v>56</v>
      </c>
      <c r="B105" s="9">
        <v>1</v>
      </c>
      <c r="C105" s="9"/>
      <c r="D105" s="9"/>
    </row>
    <row r="106" spans="1:4" ht="16">
      <c r="A106" s="9" t="s">
        <v>760</v>
      </c>
      <c r="B106" s="9">
        <v>1</v>
      </c>
      <c r="C106" s="9"/>
      <c r="D106" s="9"/>
    </row>
    <row r="107" spans="1:4" ht="16">
      <c r="A107" s="9" t="s">
        <v>205</v>
      </c>
      <c r="B107" s="9">
        <v>1</v>
      </c>
      <c r="C107" s="9"/>
      <c r="D107" s="9"/>
    </row>
    <row r="108" spans="1:4" ht="16">
      <c r="A108" s="9" t="s">
        <v>265</v>
      </c>
      <c r="B108" s="9">
        <v>1</v>
      </c>
      <c r="C108" s="9"/>
      <c r="D108" s="9"/>
    </row>
    <row r="109" spans="1:4" ht="16">
      <c r="A109" s="9" t="s">
        <v>619</v>
      </c>
      <c r="B109" s="9">
        <v>1</v>
      </c>
      <c r="C109" s="9"/>
      <c r="D109" s="9"/>
    </row>
    <row r="110" spans="1:4" ht="16">
      <c r="A110" s="9" t="s">
        <v>274</v>
      </c>
      <c r="B110" s="9">
        <v>1</v>
      </c>
      <c r="C110" s="9"/>
      <c r="D110" s="9"/>
    </row>
    <row r="111" spans="1:4" ht="16">
      <c r="A111" s="9" t="s">
        <v>282</v>
      </c>
      <c r="B111" s="9">
        <v>1</v>
      </c>
      <c r="C111" s="9"/>
      <c r="D111" s="9"/>
    </row>
    <row r="112" spans="1:4" ht="16">
      <c r="A112" s="9" t="s">
        <v>677</v>
      </c>
      <c r="B112" s="9">
        <v>1</v>
      </c>
      <c r="C112" s="9"/>
      <c r="D112" s="9"/>
    </row>
    <row r="113" spans="1:4" ht="16">
      <c r="A113" s="9" t="s">
        <v>328</v>
      </c>
      <c r="B113" s="9">
        <v>1</v>
      </c>
      <c r="C113" s="9"/>
      <c r="D113" s="9"/>
    </row>
    <row r="114" spans="1:4" ht="16">
      <c r="A114" s="9" t="s">
        <v>336</v>
      </c>
      <c r="B114" s="9">
        <v>1</v>
      </c>
      <c r="C114" s="9"/>
      <c r="D114" s="9"/>
    </row>
    <row r="115" spans="1:4" ht="16">
      <c r="A115" s="9" t="s">
        <v>555</v>
      </c>
      <c r="B115" s="9">
        <v>1</v>
      </c>
      <c r="C115" s="9"/>
      <c r="D115" s="9"/>
    </row>
    <row r="116" spans="1:4" ht="16">
      <c r="A116" s="9" t="s">
        <v>563</v>
      </c>
      <c r="B116" s="9">
        <v>1</v>
      </c>
      <c r="C116" s="9"/>
      <c r="D116" s="9"/>
    </row>
    <row r="117" spans="1:4" ht="16">
      <c r="A117" s="9" t="s">
        <v>588</v>
      </c>
      <c r="B117" s="9">
        <v>1</v>
      </c>
      <c r="C117" s="9"/>
      <c r="D117" s="9"/>
    </row>
    <row r="118" spans="1:4" ht="16">
      <c r="A118" s="9" t="s">
        <v>596</v>
      </c>
      <c r="B118" s="9">
        <v>1</v>
      </c>
      <c r="C118" s="9"/>
      <c r="D118" s="9"/>
    </row>
    <row r="119" spans="1:4" ht="16">
      <c r="A119" s="9" t="s">
        <v>767</v>
      </c>
      <c r="B119" s="9">
        <v>1</v>
      </c>
      <c r="C119" s="9"/>
      <c r="D119" s="9"/>
    </row>
    <row r="120" spans="1:4" ht="16">
      <c r="A120" s="9" t="s">
        <v>612</v>
      </c>
      <c r="B120" s="9">
        <v>1</v>
      </c>
      <c r="C120" s="9"/>
      <c r="D120" s="9"/>
    </row>
    <row r="121" spans="1:4">
      <c r="A121" s="9"/>
      <c r="B121" s="9"/>
      <c r="C121" s="9"/>
      <c r="D121" s="9"/>
    </row>
    <row r="122" spans="1:4" ht="32" customHeight="1">
      <c r="A122" s="26" t="s">
        <v>824</v>
      </c>
      <c r="B122" s="26"/>
      <c r="C122" s="26"/>
      <c r="D122" s="26"/>
    </row>
    <row r="123" spans="1:4" ht="128">
      <c r="A123" s="9" t="s">
        <v>825</v>
      </c>
      <c r="B123" s="9"/>
      <c r="C123" s="9"/>
      <c r="D123" s="9"/>
    </row>
  </sheetData>
  <mergeCells count="8">
    <mergeCell ref="A39:D39"/>
    <mergeCell ref="A81:D81"/>
    <mergeCell ref="A122:D122"/>
    <mergeCell ref="A1:D1"/>
    <mergeCell ref="A13:D13"/>
    <mergeCell ref="A18:D18"/>
    <mergeCell ref="A23:D23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Hollander</cp:lastModifiedBy>
  <dcterms:created xsi:type="dcterms:W3CDTF">2026-05-08T20:22:57Z</dcterms:created>
  <dcterms:modified xsi:type="dcterms:W3CDTF">2026-05-08T20:22:57Z</dcterms:modified>
</cp:coreProperties>
</file>