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s - Captación" sheetId="1" r:id="rId4"/>
    <sheet state="visible" name="Averages - Tratamiento" sheetId="2" r:id="rId5"/>
    <sheet state="visible" name="Averages - Distribución" sheetId="3" r:id="rId6"/>
    <sheet state="visible" name="Papallacta" sheetId="4" r:id="rId7"/>
    <sheet state="visible" name="Mica" sheetId="5" r:id="rId8"/>
    <sheet state="visible" name="Orientales" sheetId="6" r:id="rId9"/>
    <sheet state="visible" name="Occidentales" sheetId="7" r:id="rId10"/>
    <sheet state="visible" name="Bellavista" sheetId="8" r:id="rId11"/>
    <sheet state="visible" name="Puengasí" sheetId="9" r:id="rId12"/>
    <sheet state="visible" name="El Placer" sheetId="10" r:id="rId13"/>
    <sheet state="visible" name="El Troje" sheetId="11" r:id="rId14"/>
    <sheet state="visible" name="Paluguillo" sheetId="12" r:id="rId15"/>
    <sheet state="visible" name="Norte" sheetId="13" r:id="rId16"/>
    <sheet state="visible" name="Centro" sheetId="14" r:id="rId17"/>
    <sheet state="visible" name="Sur" sheetId="15" r:id="rId18"/>
    <sheet state="visible" name="Parroquias Norte" sheetId="16" r:id="rId19"/>
    <sheet state="visible" name="Parroquias Sur" sheetId="17" r:id="rId20"/>
    <sheet state="visible" name="Parroquiales Orientales" sheetId="18" r:id="rId21"/>
  </sheets>
  <definedNames/>
  <calcPr/>
</workbook>
</file>

<file path=xl/sharedStrings.xml><?xml version="1.0" encoding="utf-8"?>
<sst xmlns="http://schemas.openxmlformats.org/spreadsheetml/2006/main" count="165" uniqueCount="26">
  <si>
    <t>Type</t>
  </si>
  <si>
    <t>Period</t>
  </si>
  <si>
    <t>Papallacta</t>
  </si>
  <si>
    <t>min</t>
  </si>
  <si>
    <t>max</t>
  </si>
  <si>
    <t>Mica</t>
  </si>
  <si>
    <t>Orientales</t>
  </si>
  <si>
    <t>Occidentales</t>
  </si>
  <si>
    <t>Month</t>
  </si>
  <si>
    <t>Quarter</t>
  </si>
  <si>
    <t>Semester</t>
  </si>
  <si>
    <t>Bellavista</t>
  </si>
  <si>
    <t>Puengasi</t>
  </si>
  <si>
    <t>El Placer</t>
  </si>
  <si>
    <t>El Troje</t>
  </si>
  <si>
    <t>Paluguillo</t>
  </si>
  <si>
    <t>Norte</t>
  </si>
  <si>
    <t>Centro</t>
  </si>
  <si>
    <t>Sur</t>
  </si>
  <si>
    <t>Parroquias Norte</t>
  </si>
  <si>
    <t>Parroquias Sur</t>
  </si>
  <si>
    <t>Parroquiales Orientales</t>
  </si>
  <si>
    <t>Período</t>
  </si>
  <si>
    <t>Caudal Captado</t>
  </si>
  <si>
    <t>Costo Total</t>
  </si>
  <si>
    <t>Pearson's R2: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</si>
</sst>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b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4" numFmtId="0" xfId="0" applyFont="1"/>
    <xf borderId="0" fillId="0" fontId="2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2" fontId="4" numFmtId="0" xfId="0" applyFont="1"/>
    <xf borderId="0" fillId="0" fontId="1" numFmtId="2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6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3</v>
      </c>
      <c r="H1" s="1" t="s">
        <v>4</v>
      </c>
      <c r="I1" s="2" t="s">
        <v>6</v>
      </c>
      <c r="J1" s="2" t="s">
        <v>3</v>
      </c>
      <c r="K1" s="1" t="s">
        <v>4</v>
      </c>
      <c r="L1" s="2" t="s">
        <v>7</v>
      </c>
      <c r="M1" s="2" t="s">
        <v>3</v>
      </c>
      <c r="N1" s="1" t="s">
        <v>4</v>
      </c>
    </row>
    <row r="2">
      <c r="A2" s="1" t="s">
        <v>8</v>
      </c>
      <c r="B2" s="1">
        <v>1.0</v>
      </c>
      <c r="C2" s="2">
        <v>0.042712</v>
      </c>
      <c r="D2" s="1">
        <v>0.031231</v>
      </c>
      <c r="E2" s="1">
        <v>0.054194</v>
      </c>
      <c r="F2" s="2">
        <v>0.067787</v>
      </c>
      <c r="G2" s="1">
        <v>0.030862</v>
      </c>
      <c r="H2" s="1">
        <v>0.104712</v>
      </c>
      <c r="I2" s="2">
        <v>0.023941</v>
      </c>
      <c r="J2" s="1">
        <v>0.01898</v>
      </c>
      <c r="K2" s="1">
        <v>0.028902</v>
      </c>
      <c r="L2" s="2">
        <v>0.051876</v>
      </c>
      <c r="M2" s="1">
        <v>0.016335</v>
      </c>
      <c r="N2" s="1">
        <v>0.087416</v>
      </c>
    </row>
    <row r="3">
      <c r="A3" s="1" t="s">
        <v>8</v>
      </c>
      <c r="B3" s="1">
        <v>2.0</v>
      </c>
      <c r="C3" s="2">
        <v>0.044083</v>
      </c>
      <c r="D3" s="1">
        <v>0.018384</v>
      </c>
      <c r="E3" s="1">
        <v>0.069783</v>
      </c>
      <c r="F3" s="2">
        <v>0.068391</v>
      </c>
      <c r="G3" s="1">
        <v>0.039866</v>
      </c>
      <c r="H3" s="1">
        <v>0.096915</v>
      </c>
      <c r="I3" s="2">
        <v>0.023603</v>
      </c>
      <c r="J3" s="1">
        <v>0.018251</v>
      </c>
      <c r="K3" s="1">
        <v>0.028954</v>
      </c>
      <c r="L3" s="2">
        <v>0.055609</v>
      </c>
      <c r="M3" s="1">
        <v>0.00259</v>
      </c>
      <c r="N3" s="1">
        <v>0.108628</v>
      </c>
    </row>
    <row r="4">
      <c r="A4" s="1" t="s">
        <v>8</v>
      </c>
      <c r="B4" s="1">
        <v>3.0</v>
      </c>
      <c r="C4" s="2">
        <v>0.045909</v>
      </c>
      <c r="D4" s="1">
        <v>0.03185</v>
      </c>
      <c r="E4" s="1">
        <v>0.059969</v>
      </c>
      <c r="F4" s="2">
        <v>0.068872</v>
      </c>
      <c r="G4" s="1">
        <v>0.050611</v>
      </c>
      <c r="H4" s="1">
        <v>0.087134</v>
      </c>
      <c r="I4" s="2">
        <v>0.023567</v>
      </c>
      <c r="J4" s="1">
        <v>0.017416</v>
      </c>
      <c r="K4" s="1">
        <v>0.029718</v>
      </c>
      <c r="L4" s="2">
        <v>0.047166</v>
      </c>
      <c r="M4" s="1">
        <v>0.012966</v>
      </c>
      <c r="N4" s="1">
        <v>0.081367</v>
      </c>
    </row>
    <row r="5">
      <c r="A5" s="1" t="s">
        <v>8</v>
      </c>
      <c r="B5" s="1">
        <v>4.0</v>
      </c>
      <c r="C5" s="2">
        <v>0.044711</v>
      </c>
      <c r="D5" s="1">
        <v>0.031493</v>
      </c>
      <c r="E5" s="1">
        <v>0.057928</v>
      </c>
      <c r="F5" s="2">
        <v>0.070757</v>
      </c>
      <c r="G5" s="1">
        <v>0.042893</v>
      </c>
      <c r="H5" s="1">
        <v>0.098622</v>
      </c>
      <c r="I5" s="2">
        <v>0.022475</v>
      </c>
      <c r="J5" s="1">
        <v>0.017826</v>
      </c>
      <c r="K5" s="1">
        <v>0.027125</v>
      </c>
      <c r="L5" s="2">
        <v>0.046441</v>
      </c>
      <c r="M5" s="1">
        <v>0.002</v>
      </c>
      <c r="N5" s="1">
        <v>0.090882</v>
      </c>
    </row>
    <row r="6">
      <c r="A6" s="1" t="s">
        <v>8</v>
      </c>
      <c r="B6" s="1">
        <v>5.0</v>
      </c>
      <c r="C6" s="2">
        <v>0.043257</v>
      </c>
      <c r="D6" s="1">
        <v>0.027467</v>
      </c>
      <c r="E6" s="1">
        <v>0.059047</v>
      </c>
      <c r="F6" s="2">
        <v>0.07293</v>
      </c>
      <c r="G6" s="1">
        <v>0.044845</v>
      </c>
      <c r="H6" s="1">
        <v>0.101016</v>
      </c>
      <c r="I6" s="2">
        <v>0.022679</v>
      </c>
      <c r="J6" s="1">
        <v>0.017371</v>
      </c>
      <c r="K6" s="1">
        <v>0.027987</v>
      </c>
      <c r="L6" s="2">
        <v>0.045693</v>
      </c>
      <c r="M6" s="1">
        <v>0.012738</v>
      </c>
      <c r="N6" s="1">
        <v>0.078647</v>
      </c>
    </row>
    <row r="7">
      <c r="A7" s="1" t="s">
        <v>8</v>
      </c>
      <c r="B7" s="1">
        <v>6.0</v>
      </c>
      <c r="C7" s="2">
        <v>0.041618</v>
      </c>
      <c r="D7" s="1">
        <v>0.0322</v>
      </c>
      <c r="E7" s="1">
        <v>0.051037</v>
      </c>
      <c r="F7" s="2">
        <v>0.070677</v>
      </c>
      <c r="G7" s="1">
        <v>0.067961</v>
      </c>
      <c r="H7" s="1">
        <v>0.073393</v>
      </c>
      <c r="I7" s="2">
        <v>0.022424</v>
      </c>
      <c r="J7" s="1">
        <v>0.01916</v>
      </c>
      <c r="K7" s="1">
        <v>0.025688</v>
      </c>
      <c r="L7" s="2">
        <v>0.052474</v>
      </c>
      <c r="M7" s="1">
        <v>0.006464</v>
      </c>
      <c r="N7" s="1">
        <v>0.098484</v>
      </c>
    </row>
    <row r="8">
      <c r="A8" s="1" t="s">
        <v>8</v>
      </c>
      <c r="B8" s="1">
        <v>7.0</v>
      </c>
      <c r="C8" s="2">
        <v>0.039985</v>
      </c>
      <c r="D8" s="1">
        <v>0.029371</v>
      </c>
      <c r="E8" s="1">
        <v>0.0506</v>
      </c>
      <c r="F8" s="2">
        <v>0.065787</v>
      </c>
      <c r="G8" s="1">
        <v>0.055204</v>
      </c>
      <c r="H8" s="1">
        <v>0.07637</v>
      </c>
      <c r="I8" s="2">
        <v>0.021761</v>
      </c>
      <c r="J8" s="1">
        <v>0.020222</v>
      </c>
      <c r="K8" s="1">
        <v>0.0233</v>
      </c>
      <c r="L8" s="2">
        <v>0.056583</v>
      </c>
      <c r="M8" s="1">
        <v>0.013001</v>
      </c>
      <c r="N8" s="1">
        <v>0.100165</v>
      </c>
    </row>
    <row r="9">
      <c r="A9" s="1" t="s">
        <v>8</v>
      </c>
      <c r="B9" s="1">
        <v>8.0</v>
      </c>
      <c r="C9" s="2">
        <v>0.042753</v>
      </c>
      <c r="D9" s="1">
        <v>0.036195</v>
      </c>
      <c r="E9" s="1">
        <v>0.049312</v>
      </c>
      <c r="F9" s="2">
        <v>0.060915</v>
      </c>
      <c r="G9" s="1">
        <v>0.043123</v>
      </c>
      <c r="H9" s="1">
        <v>0.078707</v>
      </c>
      <c r="I9" s="3">
        <v>0.021612</v>
      </c>
      <c r="J9" s="1">
        <v>0.018896</v>
      </c>
      <c r="K9" s="1">
        <v>0.024327</v>
      </c>
      <c r="L9" s="2">
        <v>0.062674</v>
      </c>
      <c r="M9" s="4">
        <v>7.7E-5</v>
      </c>
      <c r="N9" s="1">
        <v>0.125272</v>
      </c>
    </row>
    <row r="10">
      <c r="A10" s="1" t="s">
        <v>8</v>
      </c>
      <c r="B10" s="1">
        <v>9.0</v>
      </c>
      <c r="C10" s="2">
        <v>0.043257</v>
      </c>
      <c r="D10" s="1">
        <v>0.025885</v>
      </c>
      <c r="E10" s="1">
        <v>0.060629</v>
      </c>
      <c r="F10" s="2">
        <v>0.061029</v>
      </c>
      <c r="G10" s="1">
        <v>0.057919</v>
      </c>
      <c r="H10" s="1">
        <v>0.06414</v>
      </c>
      <c r="I10" s="2">
        <v>0.022945</v>
      </c>
      <c r="J10" s="1">
        <v>0.019292</v>
      </c>
      <c r="K10" s="1">
        <v>0.026599</v>
      </c>
      <c r="L10" s="2">
        <v>0.064382</v>
      </c>
      <c r="M10" s="1">
        <v>0.006833</v>
      </c>
      <c r="N10" s="1">
        <v>0.121931</v>
      </c>
    </row>
    <row r="11">
      <c r="A11" s="1" t="s">
        <v>8</v>
      </c>
      <c r="B11" s="1">
        <v>10.0</v>
      </c>
      <c r="C11" s="2">
        <v>0.039938</v>
      </c>
      <c r="D11" s="1">
        <v>0.023647</v>
      </c>
      <c r="E11" s="1">
        <v>0.056229</v>
      </c>
      <c r="F11" s="2">
        <v>0.056252</v>
      </c>
      <c r="G11" s="1">
        <v>0.053151</v>
      </c>
      <c r="H11" s="1">
        <v>0.059353</v>
      </c>
      <c r="I11" s="2">
        <v>0.022363</v>
      </c>
      <c r="J11" s="1">
        <v>0.016834</v>
      </c>
      <c r="K11" s="1">
        <v>0.027892</v>
      </c>
      <c r="L11" s="2">
        <v>0.056093</v>
      </c>
      <c r="M11" s="1">
        <v>0.008223</v>
      </c>
      <c r="N11" s="1">
        <v>0.103964</v>
      </c>
    </row>
    <row r="12">
      <c r="A12" s="1" t="s">
        <v>8</v>
      </c>
      <c r="B12" s="1">
        <v>11.0</v>
      </c>
      <c r="C12" s="2">
        <v>0.039643</v>
      </c>
      <c r="D12" s="1">
        <v>0.028605</v>
      </c>
      <c r="E12" s="1">
        <v>0.050681</v>
      </c>
      <c r="F12" s="2">
        <v>0.061652</v>
      </c>
      <c r="G12" s="1">
        <v>0.040337</v>
      </c>
      <c r="H12" s="1">
        <v>0.082966</v>
      </c>
      <c r="I12" s="2">
        <v>0.023276</v>
      </c>
      <c r="J12" s="1">
        <v>0.01739</v>
      </c>
      <c r="K12" s="1">
        <v>0.029163</v>
      </c>
      <c r="L12" s="2">
        <v>0.054204</v>
      </c>
      <c r="M12" s="1">
        <v>0.032713</v>
      </c>
      <c r="N12" s="1">
        <v>0.075694</v>
      </c>
    </row>
    <row r="13">
      <c r="A13" s="1" t="s">
        <v>8</v>
      </c>
      <c r="B13" s="1">
        <v>12.0</v>
      </c>
      <c r="C13" s="2">
        <v>0.040051</v>
      </c>
      <c r="D13" s="1">
        <v>0.023783</v>
      </c>
      <c r="E13" s="1">
        <v>0.056319</v>
      </c>
      <c r="F13" s="2">
        <v>0.062267</v>
      </c>
      <c r="G13" s="1">
        <v>0.030303</v>
      </c>
      <c r="H13" s="1">
        <v>0.094231</v>
      </c>
      <c r="I13" s="2">
        <v>0.022002</v>
      </c>
      <c r="J13" s="1">
        <v>0.016068</v>
      </c>
      <c r="K13" s="1">
        <v>0.027936</v>
      </c>
      <c r="L13" s="2">
        <v>0.048903</v>
      </c>
      <c r="M13" s="1">
        <v>0.023445</v>
      </c>
      <c r="N13" s="1">
        <v>0.07436</v>
      </c>
    </row>
    <row r="14">
      <c r="A14" s="1" t="s">
        <v>9</v>
      </c>
      <c r="B14" s="1">
        <v>1.0</v>
      </c>
      <c r="C14" s="2">
        <v>0.044235</v>
      </c>
      <c r="D14" s="1">
        <v>0.027299</v>
      </c>
      <c r="E14" s="1">
        <v>0.061171</v>
      </c>
      <c r="F14" s="2">
        <v>0.06835</v>
      </c>
      <c r="G14" s="1">
        <v>0.042146</v>
      </c>
      <c r="H14" s="1">
        <v>0.094554</v>
      </c>
      <c r="I14" s="2">
        <v>0.023701</v>
      </c>
      <c r="J14" s="1">
        <v>0.018605</v>
      </c>
      <c r="K14" s="1">
        <v>0.028796</v>
      </c>
      <c r="L14" s="2">
        <v>0.051213</v>
      </c>
      <c r="M14" s="1">
        <v>0.012109</v>
      </c>
      <c r="N14" s="1">
        <v>0.090317</v>
      </c>
    </row>
    <row r="15">
      <c r="A15" s="1" t="s">
        <v>9</v>
      </c>
      <c r="B15" s="1">
        <v>2.0</v>
      </c>
      <c r="C15" s="2">
        <v>0.043308</v>
      </c>
      <c r="D15" s="1">
        <v>0.030437</v>
      </c>
      <c r="E15" s="1">
        <v>0.056179</v>
      </c>
      <c r="F15" s="2">
        <v>0.071575</v>
      </c>
      <c r="G15" s="1">
        <v>0.048462</v>
      </c>
      <c r="H15" s="1">
        <v>0.094687</v>
      </c>
      <c r="I15" s="2">
        <v>0.022526</v>
      </c>
      <c r="J15" s="1">
        <v>0.018451</v>
      </c>
      <c r="K15" s="1">
        <v>0.026601</v>
      </c>
      <c r="L15" s="2">
        <v>0.048203</v>
      </c>
      <c r="M15" s="1">
        <v>0.008601</v>
      </c>
      <c r="N15" s="1">
        <v>0.087804</v>
      </c>
    </row>
    <row r="16">
      <c r="A16" s="1" t="s">
        <v>9</v>
      </c>
      <c r="B16" s="1">
        <v>3.0</v>
      </c>
      <c r="C16" s="2">
        <v>0.04193</v>
      </c>
      <c r="D16" s="1">
        <v>0.029491</v>
      </c>
      <c r="E16" s="1">
        <v>0.054369</v>
      </c>
      <c r="F16" s="2">
        <v>0.062728</v>
      </c>
      <c r="G16" s="1">
        <v>0.050369</v>
      </c>
      <c r="H16" s="1">
        <v>0.075088</v>
      </c>
      <c r="I16" s="2">
        <v>0.02219</v>
      </c>
      <c r="J16" s="1">
        <v>0.018957</v>
      </c>
      <c r="K16" s="1">
        <v>0.025423</v>
      </c>
      <c r="L16" s="2">
        <v>0.06108</v>
      </c>
      <c r="M16" s="1">
        <v>0.011422</v>
      </c>
      <c r="N16" s="1">
        <v>0.110739</v>
      </c>
    </row>
    <row r="17">
      <c r="A17" s="1" t="s">
        <v>9</v>
      </c>
      <c r="B17" s="1">
        <v>4.0</v>
      </c>
      <c r="C17" s="2">
        <v>0.039878</v>
      </c>
      <c r="D17" s="1">
        <v>0.026533</v>
      </c>
      <c r="E17" s="1">
        <v>0.053222</v>
      </c>
      <c r="F17" s="2">
        <v>0.060216</v>
      </c>
      <c r="G17" s="1">
        <v>0.039035</v>
      </c>
      <c r="H17" s="1">
        <v>0.081397</v>
      </c>
      <c r="I17" s="2">
        <v>0.022529</v>
      </c>
      <c r="J17" s="1">
        <v>0.017206</v>
      </c>
      <c r="K17" s="1">
        <v>0.027852</v>
      </c>
      <c r="L17" s="2">
        <v>0.053067</v>
      </c>
      <c r="M17" s="1">
        <v>0.02115</v>
      </c>
      <c r="N17" s="1">
        <v>0.084983</v>
      </c>
    </row>
    <row r="18">
      <c r="A18" s="1" t="s">
        <v>10</v>
      </c>
      <c r="B18" s="1">
        <v>1.0</v>
      </c>
      <c r="C18" s="2">
        <v>0.043736</v>
      </c>
      <c r="D18" s="1">
        <v>0.029095</v>
      </c>
      <c r="E18" s="1">
        <v>0.058377</v>
      </c>
      <c r="F18" s="2">
        <v>0.070027</v>
      </c>
      <c r="G18" s="1">
        <v>0.045407</v>
      </c>
      <c r="H18" s="1">
        <v>0.094647</v>
      </c>
      <c r="I18" s="2">
        <v>0.023113</v>
      </c>
      <c r="J18" s="1">
        <v>0.018256</v>
      </c>
      <c r="K18" s="1">
        <v>0.027971</v>
      </c>
      <c r="L18" s="2">
        <v>0.0496</v>
      </c>
      <c r="M18" s="1">
        <v>0.010692</v>
      </c>
      <c r="N18" s="1">
        <v>0.088508</v>
      </c>
    </row>
    <row r="19">
      <c r="A19" s="1" t="s">
        <v>10</v>
      </c>
      <c r="B19" s="1">
        <v>2.0</v>
      </c>
      <c r="C19" s="2">
        <v>0.040859</v>
      </c>
      <c r="D19" s="1">
        <v>0.027849</v>
      </c>
      <c r="E19" s="1">
        <v>0.053869</v>
      </c>
      <c r="F19" s="2">
        <v>0.061532</v>
      </c>
      <c r="G19" s="1">
        <v>0.044411</v>
      </c>
      <c r="H19" s="1">
        <v>0.078653</v>
      </c>
      <c r="I19" s="2">
        <v>0.022359</v>
      </c>
      <c r="J19" s="1">
        <v>0.018042</v>
      </c>
      <c r="K19" s="1">
        <v>0.026677</v>
      </c>
      <c r="L19" s="2">
        <v>0.056899</v>
      </c>
      <c r="M19" s="1">
        <v>0.014697</v>
      </c>
      <c r="N19" s="1">
        <v>0.099101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D2" s="11">
        <f>RSQ(C2:C56,B2:B56)</f>
        <v>0.01217313058</v>
      </c>
    </row>
    <row r="3">
      <c r="A3" s="6">
        <v>41671.0</v>
      </c>
    </row>
    <row r="4">
      <c r="A4" s="6">
        <v>41699.0</v>
      </c>
      <c r="B4" s="2">
        <v>1832720.0</v>
      </c>
      <c r="C4" s="2">
        <v>76897.0</v>
      </c>
    </row>
    <row r="5">
      <c r="A5" s="6">
        <v>41730.0</v>
      </c>
      <c r="B5" s="2">
        <v>1790344.0</v>
      </c>
      <c r="C5" s="2">
        <v>112468.0</v>
      </c>
    </row>
    <row r="6">
      <c r="A6" s="6">
        <v>41760.0</v>
      </c>
      <c r="B6" s="2">
        <v>1847739.0</v>
      </c>
      <c r="C6" s="2">
        <v>128061.0</v>
      </c>
    </row>
    <row r="7">
      <c r="A7" s="6">
        <v>41791.0</v>
      </c>
      <c r="B7" s="2">
        <v>1805680.0</v>
      </c>
      <c r="C7" s="2">
        <v>107069.0</v>
      </c>
    </row>
    <row r="8">
      <c r="A8" s="6">
        <v>41821.0</v>
      </c>
      <c r="B8" s="2">
        <v>1853867.0</v>
      </c>
      <c r="C8" s="2">
        <v>115159.0</v>
      </c>
    </row>
    <row r="9">
      <c r="A9" s="6">
        <v>41852.0</v>
      </c>
      <c r="B9" s="2">
        <v>1854093.0</v>
      </c>
      <c r="C9" s="2">
        <v>112318.0</v>
      </c>
    </row>
    <row r="10">
      <c r="A10" s="6">
        <v>41883.0</v>
      </c>
      <c r="B10" s="2">
        <v>1782458.0</v>
      </c>
      <c r="C10" s="2">
        <v>124799.0</v>
      </c>
    </row>
    <row r="11">
      <c r="A11" s="6">
        <v>41913.0</v>
      </c>
      <c r="B11" s="2">
        <v>1843046.0</v>
      </c>
      <c r="C11" s="2">
        <v>114547.0</v>
      </c>
    </row>
    <row r="12">
      <c r="A12" s="6">
        <v>41944.0</v>
      </c>
      <c r="B12" s="2">
        <v>1794068.0</v>
      </c>
      <c r="C12" s="2">
        <v>119795.0</v>
      </c>
    </row>
    <row r="13">
      <c r="A13" s="6">
        <v>41974.0</v>
      </c>
      <c r="B13" s="2">
        <v>1868026.0</v>
      </c>
      <c r="C13" s="2">
        <v>93977.0</v>
      </c>
    </row>
    <row r="14">
      <c r="A14" s="6">
        <v>42005.0</v>
      </c>
      <c r="B14" s="2">
        <v>1881564.0</v>
      </c>
      <c r="C14" s="2">
        <v>127715.0</v>
      </c>
    </row>
    <row r="15">
      <c r="A15" s="6">
        <v>42036.0</v>
      </c>
      <c r="B15" s="2">
        <v>1676337.0</v>
      </c>
      <c r="C15" s="2">
        <v>117290.0</v>
      </c>
    </row>
    <row r="16">
      <c r="A16" s="6">
        <v>42064.0</v>
      </c>
      <c r="B16" s="2">
        <v>1861699.0</v>
      </c>
      <c r="C16" s="2">
        <v>138092.0</v>
      </c>
    </row>
    <row r="17">
      <c r="A17" s="6">
        <v>42095.0</v>
      </c>
      <c r="B17" s="2">
        <v>1783520.0</v>
      </c>
      <c r="C17" s="2">
        <v>120774.0</v>
      </c>
    </row>
    <row r="18">
      <c r="A18" s="6">
        <v>42125.0</v>
      </c>
      <c r="B18" s="2">
        <v>1823957.0</v>
      </c>
      <c r="C18" s="2">
        <v>109687.0</v>
      </c>
    </row>
    <row r="19">
      <c r="A19" s="6">
        <v>42156.0</v>
      </c>
      <c r="B19" s="2">
        <v>1743385.0</v>
      </c>
      <c r="C19" s="2">
        <v>110923.0</v>
      </c>
    </row>
    <row r="20">
      <c r="A20" s="6">
        <v>42186.0</v>
      </c>
      <c r="B20" s="2">
        <v>1805331.0</v>
      </c>
      <c r="C20" s="2">
        <v>112795.0</v>
      </c>
    </row>
    <row r="21">
      <c r="A21" s="6">
        <v>42217.0</v>
      </c>
      <c r="B21" s="2">
        <v>1808121.0</v>
      </c>
      <c r="C21" s="2">
        <v>157077.0</v>
      </c>
    </row>
    <row r="22">
      <c r="A22" s="6">
        <v>42248.0</v>
      </c>
      <c r="B22" s="2">
        <v>1768057.0</v>
      </c>
      <c r="C22" s="2">
        <v>122221.0</v>
      </c>
    </row>
    <row r="23">
      <c r="A23" s="6">
        <v>42278.0</v>
      </c>
      <c r="B23" s="2">
        <v>1817917.0</v>
      </c>
      <c r="C23" s="2">
        <v>123417.0</v>
      </c>
    </row>
    <row r="24">
      <c r="A24" s="6">
        <v>42309.0</v>
      </c>
      <c r="B24" s="2">
        <v>1736661.0</v>
      </c>
      <c r="C24" s="2">
        <v>87600.0</v>
      </c>
    </row>
    <row r="25">
      <c r="A25" s="6">
        <v>42339.0</v>
      </c>
      <c r="B25" s="2">
        <v>1744559.0</v>
      </c>
      <c r="C25" s="2">
        <v>87822.0</v>
      </c>
    </row>
    <row r="26">
      <c r="A26" s="6">
        <v>42370.0</v>
      </c>
      <c r="B26" s="2">
        <v>1780865.0</v>
      </c>
      <c r="C26" s="2">
        <v>136368.0</v>
      </c>
    </row>
    <row r="27">
      <c r="A27" s="6">
        <v>42401.0</v>
      </c>
      <c r="B27" s="2">
        <v>1689077.0</v>
      </c>
      <c r="C27" s="2">
        <v>115570.0</v>
      </c>
    </row>
    <row r="28">
      <c r="A28" s="6">
        <v>42430.0</v>
      </c>
      <c r="B28" s="2">
        <v>1807869.0</v>
      </c>
      <c r="C28" s="2">
        <v>130596.0</v>
      </c>
    </row>
    <row r="29">
      <c r="A29" s="6">
        <v>42461.0</v>
      </c>
      <c r="B29" s="2">
        <v>1759557.0</v>
      </c>
      <c r="C29" s="2">
        <v>128198.0</v>
      </c>
    </row>
    <row r="30">
      <c r="A30" s="6">
        <v>42491.0</v>
      </c>
      <c r="B30" s="2">
        <v>1811524.0</v>
      </c>
      <c r="C30" s="2">
        <v>111549.0</v>
      </c>
    </row>
    <row r="31">
      <c r="A31" s="6">
        <v>42522.0</v>
      </c>
      <c r="B31" s="2">
        <v>1748253.0</v>
      </c>
      <c r="C31" s="2">
        <v>120598.0</v>
      </c>
    </row>
    <row r="32">
      <c r="A32" s="6">
        <v>42552.0</v>
      </c>
      <c r="B32" s="2">
        <v>1790446.0</v>
      </c>
      <c r="C32" s="2">
        <v>119685.0</v>
      </c>
    </row>
    <row r="33">
      <c r="A33" s="6">
        <v>42583.0</v>
      </c>
      <c r="B33" s="2">
        <v>1793682.0</v>
      </c>
      <c r="C33" s="2">
        <v>98053.0</v>
      </c>
    </row>
    <row r="34">
      <c r="A34" s="6">
        <v>42614.0</v>
      </c>
      <c r="B34" s="2">
        <v>1693809.0</v>
      </c>
      <c r="C34" s="2">
        <v>156695.0</v>
      </c>
    </row>
    <row r="35">
      <c r="A35" s="8">
        <v>42644.0</v>
      </c>
      <c r="B35" s="2">
        <v>1739014.0</v>
      </c>
      <c r="C35" s="2">
        <v>116333.0</v>
      </c>
    </row>
    <row r="36">
      <c r="A36" s="8">
        <v>42675.0</v>
      </c>
      <c r="B36" s="2">
        <v>1673080.0</v>
      </c>
      <c r="C36" s="2">
        <v>110888.0</v>
      </c>
    </row>
    <row r="37">
      <c r="A37" s="8">
        <v>42705.0</v>
      </c>
    </row>
    <row r="38">
      <c r="A38" s="8">
        <v>42736.0</v>
      </c>
      <c r="B38" s="1">
        <v>1729853.0</v>
      </c>
      <c r="C38" s="1">
        <v>119177.0</v>
      </c>
    </row>
    <row r="39">
      <c r="A39" s="8">
        <v>42767.0</v>
      </c>
      <c r="B39" s="1">
        <v>1557094.0</v>
      </c>
      <c r="C39" s="1">
        <v>105771.0</v>
      </c>
    </row>
    <row r="40">
      <c r="A40" s="8">
        <v>42795.0</v>
      </c>
      <c r="B40" s="1">
        <v>1723180.0</v>
      </c>
      <c r="C40" s="1">
        <v>120780.0</v>
      </c>
    </row>
    <row r="41">
      <c r="A41" s="8">
        <v>42826.0</v>
      </c>
      <c r="B41" s="1">
        <v>1724591.0</v>
      </c>
      <c r="C41" s="1">
        <v>99381.0</v>
      </c>
    </row>
    <row r="42">
      <c r="A42" s="8">
        <v>42856.0</v>
      </c>
      <c r="B42" s="1">
        <v>1925682.0</v>
      </c>
      <c r="C42" s="1">
        <v>108039.0</v>
      </c>
    </row>
    <row r="43">
      <c r="A43" s="8">
        <v>42887.0</v>
      </c>
      <c r="B43" s="1">
        <v>1820609.0</v>
      </c>
      <c r="C43" s="1">
        <v>105358.0</v>
      </c>
    </row>
    <row r="44">
      <c r="A44" s="8">
        <v>42917.0</v>
      </c>
      <c r="B44" s="1">
        <v>1882207.0</v>
      </c>
      <c r="C44" s="1">
        <v>94647.0</v>
      </c>
    </row>
    <row r="45">
      <c r="A45" s="8">
        <v>42948.0</v>
      </c>
      <c r="B45" s="1">
        <v>1900027.0</v>
      </c>
      <c r="C45" s="1">
        <v>112410.0</v>
      </c>
    </row>
    <row r="46">
      <c r="A46" s="8">
        <v>42979.0</v>
      </c>
      <c r="B46" s="1">
        <v>1858779.0</v>
      </c>
      <c r="C46" s="1">
        <v>115037.0</v>
      </c>
    </row>
    <row r="47">
      <c r="A47" s="8">
        <v>43009.0</v>
      </c>
      <c r="B47" s="1">
        <v>1897029.0</v>
      </c>
      <c r="C47" s="1">
        <v>107214.0</v>
      </c>
    </row>
    <row r="48">
      <c r="A48" s="8">
        <v>43040.0</v>
      </c>
      <c r="B48" s="1">
        <v>1800984.0</v>
      </c>
      <c r="C48" s="1">
        <v>131478.0</v>
      </c>
    </row>
    <row r="49">
      <c r="A49" s="8">
        <v>43070.0</v>
      </c>
      <c r="B49" s="1">
        <v>1887630.0</v>
      </c>
      <c r="C49" s="1">
        <v>161776.0</v>
      </c>
    </row>
    <row r="50">
      <c r="A50" s="8">
        <v>43101.0</v>
      </c>
      <c r="B50" s="1">
        <v>1915171.0</v>
      </c>
      <c r="C50" s="1">
        <v>188464.0</v>
      </c>
    </row>
    <row r="51">
      <c r="A51" s="8">
        <v>43132.0</v>
      </c>
      <c r="B51" s="1">
        <v>1724587.0</v>
      </c>
      <c r="C51" s="1">
        <v>131059.0</v>
      </c>
    </row>
    <row r="52">
      <c r="A52" s="8">
        <v>43160.0</v>
      </c>
      <c r="B52" s="1">
        <v>1864853.0</v>
      </c>
      <c r="C52" s="1">
        <v>100301.0</v>
      </c>
    </row>
    <row r="53">
      <c r="A53" s="8">
        <v>43191.0</v>
      </c>
      <c r="B53" s="1">
        <v>1786064.0</v>
      </c>
      <c r="C53" s="1">
        <v>108632.0</v>
      </c>
    </row>
    <row r="54">
      <c r="A54" s="8">
        <v>43221.0</v>
      </c>
      <c r="B54" s="1">
        <v>1863773.0</v>
      </c>
      <c r="C54" s="1">
        <v>114349.0</v>
      </c>
    </row>
    <row r="55">
      <c r="A55" s="8">
        <v>43252.0</v>
      </c>
      <c r="B55" s="1">
        <v>1803881.0</v>
      </c>
      <c r="C55" s="1">
        <v>102714.0</v>
      </c>
    </row>
    <row r="56">
      <c r="A56" s="8">
        <v>43282.0</v>
      </c>
      <c r="B56" s="2">
        <v>1834377.0</v>
      </c>
      <c r="C56" s="2">
        <v>115531.0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D2" s="11">
        <f>RSQ(C2:C56,B2:B56)</f>
        <v>0.005729688069</v>
      </c>
    </row>
    <row r="3">
      <c r="A3" s="6">
        <v>41671.0</v>
      </c>
    </row>
    <row r="4">
      <c r="A4" s="6">
        <v>41699.0</v>
      </c>
      <c r="B4" s="2">
        <v>2480984.0</v>
      </c>
      <c r="C4" s="2">
        <v>97384.0</v>
      </c>
    </row>
    <row r="5">
      <c r="A5" s="6">
        <v>41730.0</v>
      </c>
      <c r="B5" s="2">
        <v>2421673.0</v>
      </c>
      <c r="C5" s="2">
        <v>168631.0</v>
      </c>
    </row>
    <row r="6">
      <c r="A6" s="6">
        <v>41760.0</v>
      </c>
      <c r="B6" s="2">
        <v>2603898.0</v>
      </c>
      <c r="C6" s="2">
        <v>150335.0</v>
      </c>
    </row>
    <row r="7">
      <c r="A7" s="6">
        <v>41791.0</v>
      </c>
      <c r="B7" s="2">
        <v>2408872.0</v>
      </c>
      <c r="C7" s="2">
        <v>135646.0</v>
      </c>
    </row>
    <row r="8">
      <c r="A8" s="6">
        <v>41821.0</v>
      </c>
      <c r="B8" s="2">
        <v>2555502.0</v>
      </c>
      <c r="C8" s="2">
        <v>155928.0</v>
      </c>
    </row>
    <row r="9">
      <c r="A9" s="6">
        <v>41852.0</v>
      </c>
      <c r="B9" s="2">
        <v>2558216.0</v>
      </c>
      <c r="C9" s="2">
        <v>140543.0</v>
      </c>
    </row>
    <row r="10">
      <c r="A10" s="6">
        <v>41883.0</v>
      </c>
      <c r="B10" s="2">
        <v>2551725.0</v>
      </c>
      <c r="C10" s="2">
        <v>144679.0</v>
      </c>
    </row>
    <row r="11">
      <c r="A11" s="6">
        <v>41913.0</v>
      </c>
      <c r="B11" s="2">
        <v>2613746.0</v>
      </c>
      <c r="C11" s="2">
        <v>140848.0</v>
      </c>
    </row>
    <row r="12">
      <c r="A12" s="6">
        <v>41944.0</v>
      </c>
      <c r="B12" s="2">
        <v>2594168.0</v>
      </c>
      <c r="C12" s="2">
        <v>142405.0</v>
      </c>
    </row>
    <row r="13">
      <c r="A13" s="6">
        <v>41974.0</v>
      </c>
      <c r="B13" s="2">
        <v>2628264.0</v>
      </c>
      <c r="C13" s="2">
        <v>137016.0</v>
      </c>
    </row>
    <row r="14">
      <c r="A14" s="6">
        <v>42005.0</v>
      </c>
      <c r="B14" s="2">
        <v>2633364.0</v>
      </c>
      <c r="C14" s="2">
        <v>125115.0</v>
      </c>
    </row>
    <row r="15">
      <c r="A15" s="6">
        <v>42036.0</v>
      </c>
      <c r="B15" s="2">
        <v>2357162.0</v>
      </c>
      <c r="C15" s="2">
        <v>158347.0</v>
      </c>
    </row>
    <row r="16">
      <c r="A16" s="6">
        <v>42064.0</v>
      </c>
      <c r="B16" s="2">
        <v>2656091.0</v>
      </c>
      <c r="C16" s="2">
        <v>175965.0</v>
      </c>
    </row>
    <row r="17">
      <c r="A17" s="6">
        <v>42095.0</v>
      </c>
      <c r="B17" s="2">
        <v>2608577.0</v>
      </c>
      <c r="C17" s="2">
        <v>157858.0</v>
      </c>
    </row>
    <row r="18">
      <c r="A18" s="6">
        <v>42125.0</v>
      </c>
      <c r="B18" s="2">
        <v>2707587.0</v>
      </c>
      <c r="C18" s="2">
        <v>140984.0</v>
      </c>
    </row>
    <row r="19">
      <c r="A19" s="6">
        <v>42156.0</v>
      </c>
      <c r="B19" s="2">
        <v>2650874.0</v>
      </c>
      <c r="C19" s="2">
        <v>160163.0</v>
      </c>
    </row>
    <row r="20">
      <c r="A20" s="6">
        <v>42186.0</v>
      </c>
      <c r="B20" s="2">
        <v>2698696.0</v>
      </c>
      <c r="C20" s="2">
        <v>145251.0</v>
      </c>
    </row>
    <row r="21">
      <c r="A21" s="6">
        <v>42217.0</v>
      </c>
      <c r="B21" s="2">
        <v>2763430.0</v>
      </c>
      <c r="C21" s="2">
        <v>181386.0</v>
      </c>
    </row>
    <row r="22">
      <c r="A22" s="6">
        <v>42248.0</v>
      </c>
      <c r="B22" s="2">
        <v>2741162.0</v>
      </c>
      <c r="C22" s="2">
        <v>142039.0</v>
      </c>
    </row>
    <row r="23">
      <c r="A23" s="6">
        <v>42278.0</v>
      </c>
      <c r="B23" s="2">
        <v>2829597.0</v>
      </c>
      <c r="C23" s="2">
        <v>157973.0</v>
      </c>
    </row>
    <row r="24">
      <c r="A24" s="6">
        <v>42309.0</v>
      </c>
      <c r="B24" s="2">
        <v>2721545.0</v>
      </c>
      <c r="C24" s="2">
        <v>111245.0</v>
      </c>
    </row>
    <row r="25">
      <c r="A25" s="6">
        <v>42339.0</v>
      </c>
      <c r="B25" s="2">
        <v>2859247.0</v>
      </c>
      <c r="C25" s="2">
        <v>116211.0</v>
      </c>
    </row>
    <row r="26">
      <c r="A26" s="6">
        <v>42370.0</v>
      </c>
      <c r="B26" s="2">
        <v>2854825.0</v>
      </c>
      <c r="C26" s="2">
        <v>145466.0</v>
      </c>
    </row>
    <row r="27">
      <c r="A27" s="6">
        <v>42401.0</v>
      </c>
      <c r="B27" s="2">
        <v>2739849.0</v>
      </c>
      <c r="C27" s="2">
        <v>146246.0</v>
      </c>
    </row>
    <row r="28">
      <c r="A28" s="6">
        <v>42430.0</v>
      </c>
      <c r="B28" s="2">
        <v>2879615.0</v>
      </c>
      <c r="C28" s="2">
        <v>150000.0</v>
      </c>
    </row>
    <row r="29">
      <c r="A29" s="6">
        <v>42461.0</v>
      </c>
      <c r="B29" s="2">
        <v>2798911.0</v>
      </c>
      <c r="C29" s="2">
        <v>156387.0</v>
      </c>
    </row>
    <row r="30">
      <c r="A30" s="6">
        <v>42491.0</v>
      </c>
      <c r="B30" s="2">
        <v>2922907.0</v>
      </c>
      <c r="C30" s="2">
        <v>140706.0</v>
      </c>
    </row>
    <row r="31">
      <c r="A31" s="6">
        <v>42522.0</v>
      </c>
      <c r="B31" s="2">
        <v>2861930.0</v>
      </c>
      <c r="C31" s="2">
        <v>149671.0</v>
      </c>
    </row>
    <row r="32">
      <c r="A32" s="6">
        <v>42552.0</v>
      </c>
      <c r="B32" s="2">
        <v>2995636.0</v>
      </c>
      <c r="C32" s="2">
        <v>155165.0</v>
      </c>
    </row>
    <row r="33">
      <c r="A33" s="6">
        <v>42583.0</v>
      </c>
      <c r="B33" s="2">
        <v>2965659.0</v>
      </c>
      <c r="C33" s="2">
        <v>149840.0</v>
      </c>
    </row>
    <row r="34">
      <c r="A34" s="6">
        <v>42614.0</v>
      </c>
      <c r="B34" s="2">
        <v>2869629.0</v>
      </c>
      <c r="C34" s="2">
        <v>142393.0</v>
      </c>
    </row>
    <row r="35">
      <c r="A35" s="8">
        <v>42644.0</v>
      </c>
      <c r="B35" s="2">
        <v>2972279.0</v>
      </c>
      <c r="C35" s="2">
        <v>126445.0</v>
      </c>
    </row>
    <row r="36">
      <c r="A36" s="8">
        <v>42675.0</v>
      </c>
      <c r="B36" s="2">
        <v>2902791.0</v>
      </c>
      <c r="C36" s="2">
        <v>139272.0</v>
      </c>
    </row>
    <row r="37">
      <c r="A37" s="8">
        <v>42705.0</v>
      </c>
    </row>
    <row r="38">
      <c r="A38" s="8">
        <v>42736.0</v>
      </c>
      <c r="B38" s="1">
        <v>2935681.0</v>
      </c>
      <c r="C38" s="1">
        <v>163093.0</v>
      </c>
    </row>
    <row r="39">
      <c r="A39" s="8">
        <v>42767.0</v>
      </c>
      <c r="B39" s="1">
        <v>2631391.0</v>
      </c>
      <c r="C39" s="1">
        <v>160608.0</v>
      </c>
    </row>
    <row r="40">
      <c r="A40" s="8">
        <v>42795.0</v>
      </c>
      <c r="B40" s="1">
        <v>2995117.0</v>
      </c>
      <c r="C40" s="1">
        <v>160947.0</v>
      </c>
    </row>
    <row r="41">
      <c r="A41" s="8">
        <v>42826.0</v>
      </c>
      <c r="B41" s="1">
        <v>2844113.0</v>
      </c>
      <c r="C41" s="1">
        <v>151315.0</v>
      </c>
    </row>
    <row r="42">
      <c r="A42" s="8">
        <v>42856.0</v>
      </c>
      <c r="B42" s="1">
        <v>3119606.0</v>
      </c>
      <c r="C42" s="1">
        <v>149750.0</v>
      </c>
    </row>
    <row r="43">
      <c r="A43" s="8">
        <v>42887.0</v>
      </c>
      <c r="B43" s="1">
        <v>2954638.0</v>
      </c>
      <c r="C43" s="1">
        <v>149678.0</v>
      </c>
    </row>
    <row r="44">
      <c r="A44" s="8">
        <v>42917.0</v>
      </c>
      <c r="B44" s="1">
        <v>3056910.0</v>
      </c>
      <c r="C44" s="1">
        <v>145906.0</v>
      </c>
    </row>
    <row r="45">
      <c r="A45" s="8">
        <v>42948.0</v>
      </c>
      <c r="B45" s="1">
        <v>3012009.0</v>
      </c>
      <c r="C45" s="1">
        <v>148344.0</v>
      </c>
    </row>
    <row r="46">
      <c r="A46" s="8">
        <v>42979.0</v>
      </c>
      <c r="B46" s="1">
        <v>2911980.0</v>
      </c>
      <c r="C46" s="1">
        <v>155563.0</v>
      </c>
    </row>
    <row r="47">
      <c r="A47" s="8">
        <v>43009.0</v>
      </c>
      <c r="B47" s="1">
        <v>2978706.0</v>
      </c>
      <c r="C47" s="1">
        <v>145782.0</v>
      </c>
    </row>
    <row r="48">
      <c r="A48" s="8">
        <v>43040.0</v>
      </c>
      <c r="B48" s="1">
        <v>2921099.0</v>
      </c>
      <c r="C48" s="1">
        <v>148187.0</v>
      </c>
    </row>
    <row r="49">
      <c r="A49" s="8">
        <v>43070.0</v>
      </c>
      <c r="B49" s="1">
        <v>3047179.0</v>
      </c>
      <c r="C49" s="1">
        <v>156296.0</v>
      </c>
    </row>
    <row r="50">
      <c r="A50" s="8">
        <v>43101.0</v>
      </c>
      <c r="B50" s="1">
        <v>3038875.0</v>
      </c>
      <c r="C50" s="1">
        <v>147888.0</v>
      </c>
    </row>
    <row r="51">
      <c r="A51" s="8">
        <v>43132.0</v>
      </c>
      <c r="B51" s="1">
        <v>2722380.0</v>
      </c>
      <c r="C51" s="1">
        <v>142106.0</v>
      </c>
    </row>
    <row r="52">
      <c r="A52" s="8">
        <v>43160.0</v>
      </c>
      <c r="B52" s="1">
        <v>2931690.0</v>
      </c>
      <c r="C52" s="1">
        <v>144676.0</v>
      </c>
    </row>
    <row r="53">
      <c r="A53" s="8">
        <v>43191.0</v>
      </c>
      <c r="B53" s="1">
        <v>2831308.0</v>
      </c>
      <c r="C53" s="1">
        <v>145673.0</v>
      </c>
    </row>
    <row r="54">
      <c r="A54" s="8">
        <v>43221.0</v>
      </c>
      <c r="B54" s="1">
        <v>2931690.0</v>
      </c>
      <c r="C54" s="1">
        <v>143282.0</v>
      </c>
    </row>
    <row r="55">
      <c r="A55" s="8">
        <v>43252.0</v>
      </c>
      <c r="B55" s="1">
        <v>2879177.0</v>
      </c>
      <c r="C55" s="1">
        <v>149666.0</v>
      </c>
    </row>
    <row r="56">
      <c r="A56" s="8">
        <v>43282.0</v>
      </c>
      <c r="B56" s="2">
        <v>2703046.0</v>
      </c>
      <c r="C56" s="2">
        <v>155544.0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D2" s="11">
        <f>RSQ(C4:C56,B4:B56)</f>
        <v>0.06937188629</v>
      </c>
    </row>
    <row r="3">
      <c r="A3" s="6">
        <v>41671.0</v>
      </c>
    </row>
    <row r="4">
      <c r="A4" s="6">
        <v>41699.0</v>
      </c>
      <c r="B4" s="1">
        <v>1113549.0</v>
      </c>
      <c r="C4" s="1">
        <v>94600.0</v>
      </c>
    </row>
    <row r="5">
      <c r="A5" s="6">
        <v>41730.0</v>
      </c>
      <c r="B5" s="1">
        <v>1083019.0</v>
      </c>
      <c r="C5" s="1">
        <v>147718.0</v>
      </c>
    </row>
    <row r="6">
      <c r="A6" s="6">
        <v>41760.0</v>
      </c>
      <c r="B6" s="1">
        <v>1151604.0</v>
      </c>
      <c r="C6" s="1">
        <v>163957.0</v>
      </c>
    </row>
    <row r="7">
      <c r="A7" s="6">
        <v>41791.0</v>
      </c>
      <c r="B7" s="1">
        <v>1100328.0</v>
      </c>
      <c r="C7" s="1">
        <v>145921.0</v>
      </c>
    </row>
    <row r="8">
      <c r="A8" s="6">
        <v>41821.0</v>
      </c>
      <c r="B8" s="1">
        <v>1139575.0</v>
      </c>
      <c r="C8" s="1">
        <v>153968.0</v>
      </c>
    </row>
    <row r="9">
      <c r="A9" s="6">
        <v>41852.0</v>
      </c>
      <c r="B9" s="1">
        <v>1147316.0</v>
      </c>
      <c r="C9" s="1">
        <v>142985.0</v>
      </c>
    </row>
    <row r="10">
      <c r="A10" s="6">
        <v>41883.0</v>
      </c>
      <c r="B10" s="1">
        <v>1080685.0</v>
      </c>
      <c r="C10" s="1">
        <v>139830.0</v>
      </c>
    </row>
    <row r="11">
      <c r="A11" s="6">
        <v>41913.0</v>
      </c>
      <c r="B11" s="1">
        <v>1061457.0</v>
      </c>
      <c r="C11" s="1">
        <v>138283.0</v>
      </c>
    </row>
    <row r="12">
      <c r="A12" s="6">
        <v>41944.0</v>
      </c>
      <c r="B12" s="1">
        <v>1053745.0</v>
      </c>
      <c r="C12" s="1">
        <v>147948.0</v>
      </c>
    </row>
    <row r="13">
      <c r="A13" s="6">
        <v>41974.0</v>
      </c>
      <c r="B13" s="1">
        <v>1124875.0</v>
      </c>
      <c r="C13" s="1">
        <v>180452.0</v>
      </c>
    </row>
    <row r="14">
      <c r="A14" s="6">
        <v>42005.0</v>
      </c>
      <c r="B14" s="1">
        <v>1163121.0</v>
      </c>
      <c r="C14" s="1">
        <v>90977.0</v>
      </c>
    </row>
    <row r="15">
      <c r="A15" s="6">
        <v>42036.0</v>
      </c>
      <c r="B15" s="1">
        <v>1069530.0</v>
      </c>
      <c r="C15" s="1">
        <v>151797.0</v>
      </c>
    </row>
    <row r="16">
      <c r="A16" s="6">
        <v>42064.0</v>
      </c>
      <c r="B16" s="1">
        <v>1184173.0</v>
      </c>
      <c r="C16" s="1">
        <v>168377.0</v>
      </c>
    </row>
    <row r="17">
      <c r="A17" s="6">
        <v>42095.0</v>
      </c>
      <c r="B17" s="1">
        <v>1155831.0</v>
      </c>
      <c r="C17" s="1">
        <v>148858.0</v>
      </c>
    </row>
    <row r="18">
      <c r="A18" s="6">
        <v>42125.0</v>
      </c>
      <c r="B18" s="1">
        <v>1195531.0</v>
      </c>
      <c r="C18" s="1">
        <v>141074.0</v>
      </c>
    </row>
    <row r="19">
      <c r="A19" s="6">
        <v>42156.0</v>
      </c>
      <c r="B19" s="1">
        <v>1194019.0</v>
      </c>
      <c r="C19" s="1">
        <v>145525.0</v>
      </c>
    </row>
    <row r="20">
      <c r="A20" s="6">
        <v>42186.0</v>
      </c>
      <c r="B20" s="1">
        <v>1570644.0</v>
      </c>
      <c r="C20" s="1">
        <v>153338.0</v>
      </c>
    </row>
    <row r="21">
      <c r="A21" s="6">
        <v>42217.0</v>
      </c>
      <c r="B21" s="1">
        <v>1772174.0</v>
      </c>
      <c r="C21" s="1">
        <v>210578.0</v>
      </c>
    </row>
    <row r="22">
      <c r="A22" s="6">
        <v>42248.0</v>
      </c>
      <c r="B22" s="1">
        <v>1699695.0</v>
      </c>
      <c r="C22" s="1">
        <v>153015.0</v>
      </c>
    </row>
    <row r="23">
      <c r="A23" s="6">
        <v>42278.0</v>
      </c>
      <c r="B23" s="1">
        <v>1752997.0</v>
      </c>
      <c r="C23" s="1">
        <v>159329.0</v>
      </c>
    </row>
    <row r="24">
      <c r="A24" s="6">
        <v>42309.0</v>
      </c>
      <c r="B24" s="1">
        <v>1685351.0</v>
      </c>
      <c r="C24" s="1">
        <v>108872.0</v>
      </c>
    </row>
    <row r="25">
      <c r="A25" s="6">
        <v>42339.0</v>
      </c>
      <c r="B25" s="1">
        <v>1742803.0</v>
      </c>
      <c r="C25" s="1">
        <v>109080.0</v>
      </c>
    </row>
    <row r="26">
      <c r="A26" s="6">
        <v>42370.0</v>
      </c>
      <c r="B26" s="1">
        <v>1744248.0</v>
      </c>
      <c r="C26" s="1">
        <v>153046.0</v>
      </c>
    </row>
    <row r="27">
      <c r="A27" s="6">
        <v>42401.0</v>
      </c>
      <c r="B27" s="1">
        <v>1666808.0</v>
      </c>
      <c r="C27" s="1">
        <v>150700.0</v>
      </c>
    </row>
    <row r="28">
      <c r="A28" s="6">
        <v>42430.0</v>
      </c>
      <c r="B28" s="1">
        <v>1788383.0</v>
      </c>
      <c r="C28" s="1">
        <v>163209.0</v>
      </c>
    </row>
    <row r="29">
      <c r="A29" s="6">
        <v>42461.0</v>
      </c>
      <c r="B29" s="1">
        <v>1730318.0</v>
      </c>
      <c r="C29" s="1">
        <v>144063.0</v>
      </c>
    </row>
    <row r="30">
      <c r="A30" s="6">
        <v>42491.0</v>
      </c>
      <c r="B30" s="1">
        <v>1769697.0</v>
      </c>
      <c r="C30" s="1">
        <v>176431.0</v>
      </c>
    </row>
    <row r="31">
      <c r="A31" s="6">
        <v>42522.0</v>
      </c>
      <c r="B31" s="1">
        <v>1684962.0</v>
      </c>
      <c r="C31" s="1">
        <v>160462.0</v>
      </c>
    </row>
    <row r="32">
      <c r="A32" s="6">
        <v>42552.0</v>
      </c>
      <c r="B32" s="1">
        <v>1748315.0</v>
      </c>
      <c r="C32" s="1">
        <v>148642.0</v>
      </c>
    </row>
    <row r="33">
      <c r="A33" s="6">
        <v>42583.0</v>
      </c>
      <c r="B33" s="1">
        <v>1759611.0</v>
      </c>
      <c r="C33" s="1">
        <v>131358.0</v>
      </c>
    </row>
    <row r="34">
      <c r="A34" s="6">
        <v>42614.0</v>
      </c>
      <c r="B34" s="1">
        <v>1678397.0</v>
      </c>
      <c r="C34" s="1">
        <v>188841.0</v>
      </c>
    </row>
    <row r="35">
      <c r="A35" s="8">
        <v>42644.0</v>
      </c>
      <c r="B35" s="1">
        <v>1716921.0</v>
      </c>
      <c r="C35" s="1">
        <v>119653.0</v>
      </c>
    </row>
    <row r="36">
      <c r="A36" s="8">
        <v>42675.0</v>
      </c>
      <c r="B36" s="1">
        <v>1650594.0</v>
      </c>
      <c r="C36" s="1">
        <v>144616.0</v>
      </c>
    </row>
    <row r="37">
      <c r="A37" s="8">
        <v>42705.0</v>
      </c>
    </row>
    <row r="38">
      <c r="A38" s="8">
        <v>42736.0</v>
      </c>
      <c r="B38" s="1">
        <v>1727617.0</v>
      </c>
      <c r="C38" s="1">
        <v>159851.0</v>
      </c>
    </row>
    <row r="39">
      <c r="A39" s="8">
        <v>42767.0</v>
      </c>
      <c r="B39" s="1">
        <v>1546575.0</v>
      </c>
      <c r="C39" s="1">
        <v>165385.0</v>
      </c>
    </row>
    <row r="40">
      <c r="A40" s="8">
        <v>42795.0</v>
      </c>
      <c r="B40" s="1">
        <v>1683032.0</v>
      </c>
      <c r="C40" s="1">
        <v>162662.0</v>
      </c>
    </row>
    <row r="41">
      <c r="A41" s="8">
        <v>42826.0</v>
      </c>
      <c r="B41" s="1">
        <v>1596954.0</v>
      </c>
      <c r="C41" s="1">
        <v>151727.0</v>
      </c>
    </row>
    <row r="42">
      <c r="A42" s="8">
        <v>42856.0</v>
      </c>
      <c r="B42" s="1">
        <v>1677068.0</v>
      </c>
      <c r="C42" s="1">
        <v>178927.0</v>
      </c>
    </row>
    <row r="43">
      <c r="A43" s="8">
        <v>42887.0</v>
      </c>
      <c r="B43" s="1">
        <v>1617857.0</v>
      </c>
      <c r="C43" s="1">
        <v>158459.0</v>
      </c>
    </row>
    <row r="44">
      <c r="A44" s="8">
        <v>42917.0</v>
      </c>
      <c r="B44" s="1">
        <v>1771378.0</v>
      </c>
      <c r="C44" s="1">
        <v>167936.0</v>
      </c>
    </row>
    <row r="45">
      <c r="A45" s="8">
        <v>42948.0</v>
      </c>
      <c r="B45" s="1">
        <v>1774903.0</v>
      </c>
      <c r="C45" s="1">
        <v>152337.0</v>
      </c>
    </row>
    <row r="46">
      <c r="A46" s="8">
        <v>42979.0</v>
      </c>
      <c r="B46" s="1">
        <v>1679938.0</v>
      </c>
      <c r="C46" s="1">
        <v>152172.0</v>
      </c>
    </row>
    <row r="47">
      <c r="A47" s="8">
        <v>43009.0</v>
      </c>
      <c r="B47" s="1">
        <v>1699085.0</v>
      </c>
      <c r="C47" s="1">
        <v>154980.0</v>
      </c>
    </row>
    <row r="48">
      <c r="A48" s="8">
        <v>43040.0</v>
      </c>
      <c r="B48" s="1">
        <v>1649983.0</v>
      </c>
      <c r="C48" s="1">
        <v>155061.0</v>
      </c>
    </row>
    <row r="49">
      <c r="A49" s="8">
        <v>43070.0</v>
      </c>
      <c r="B49" s="1">
        <v>1683786.0</v>
      </c>
      <c r="C49" s="1">
        <v>169637.0</v>
      </c>
    </row>
    <row r="50">
      <c r="A50" s="8">
        <v>43101.0</v>
      </c>
      <c r="B50" s="1">
        <v>1680479.0</v>
      </c>
      <c r="C50" s="1">
        <v>174404.0</v>
      </c>
    </row>
    <row r="51">
      <c r="A51" s="8">
        <v>43132.0</v>
      </c>
      <c r="B51" s="1">
        <v>1516726.0</v>
      </c>
      <c r="C51" s="1">
        <v>151525.0</v>
      </c>
    </row>
    <row r="52">
      <c r="A52" s="8">
        <v>43160.0</v>
      </c>
      <c r="B52" s="1">
        <v>1689181.0</v>
      </c>
      <c r="C52" s="1">
        <v>150424.0</v>
      </c>
    </row>
    <row r="53">
      <c r="A53" s="8">
        <v>43191.0</v>
      </c>
      <c r="B53" s="1">
        <v>1594703.0</v>
      </c>
      <c r="C53" s="1">
        <v>161883.0</v>
      </c>
    </row>
    <row r="54">
      <c r="A54" s="8">
        <v>43221.0</v>
      </c>
      <c r="B54" s="1">
        <v>1664533.0</v>
      </c>
      <c r="C54" s="1">
        <v>160148.0</v>
      </c>
    </row>
    <row r="55">
      <c r="A55" s="8">
        <v>43252.0</v>
      </c>
      <c r="B55" s="1">
        <v>1556916.0</v>
      </c>
      <c r="C55" s="1">
        <v>161060.0</v>
      </c>
    </row>
    <row r="56">
      <c r="A56" s="8">
        <v>43282.0</v>
      </c>
      <c r="B56" s="2">
        <v>1499929.0</v>
      </c>
      <c r="C56" s="2">
        <v>165312.0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D2" s="11">
        <f>RSQ(C2:C56,B2:B56)</f>
        <v>0.0005595379816</v>
      </c>
    </row>
    <row r="3">
      <c r="A3" s="6">
        <v>41671.0</v>
      </c>
    </row>
    <row r="4">
      <c r="A4" s="6">
        <v>41699.0</v>
      </c>
      <c r="B4" s="2">
        <v>3911799.0</v>
      </c>
      <c r="C4" s="2">
        <v>182363.0</v>
      </c>
    </row>
    <row r="5">
      <c r="A5" s="6">
        <v>41730.0</v>
      </c>
      <c r="B5" s="2">
        <v>3993225.0</v>
      </c>
      <c r="C5" s="2">
        <v>272046.0</v>
      </c>
    </row>
    <row r="6">
      <c r="A6" s="6">
        <v>41760.0</v>
      </c>
      <c r="B6" s="2">
        <v>4000172.0</v>
      </c>
      <c r="C6" s="2">
        <v>258493.0</v>
      </c>
    </row>
    <row r="7">
      <c r="A7" s="6">
        <v>41791.0</v>
      </c>
      <c r="B7" s="2">
        <v>3917033.0</v>
      </c>
      <c r="C7" s="2">
        <v>329386.0</v>
      </c>
    </row>
    <row r="8">
      <c r="A8" s="6">
        <v>41821.0</v>
      </c>
      <c r="B8" s="2">
        <v>4314567.0</v>
      </c>
      <c r="C8" s="2">
        <v>259376.0</v>
      </c>
    </row>
    <row r="9">
      <c r="A9" s="6">
        <v>41852.0</v>
      </c>
      <c r="B9" s="2">
        <v>4396996.0</v>
      </c>
      <c r="C9" s="2">
        <v>252194.0</v>
      </c>
    </row>
    <row r="10">
      <c r="A10" s="6">
        <v>41883.0</v>
      </c>
      <c r="B10" s="2">
        <v>4226137.0</v>
      </c>
      <c r="C10" s="2">
        <v>264456.0</v>
      </c>
    </row>
    <row r="11">
      <c r="A11" s="6">
        <v>41913.0</v>
      </c>
      <c r="B11" s="2">
        <v>4291512.0</v>
      </c>
      <c r="C11" s="2">
        <v>250747.0</v>
      </c>
    </row>
    <row r="12">
      <c r="A12" s="6">
        <v>41944.0</v>
      </c>
      <c r="B12" s="2">
        <v>4204238.0</v>
      </c>
      <c r="C12" s="2">
        <v>274371.0</v>
      </c>
    </row>
    <row r="13">
      <c r="A13" s="6">
        <v>41974.0</v>
      </c>
      <c r="B13" s="2">
        <v>4502075.0</v>
      </c>
      <c r="C13" s="2">
        <v>412484.0</v>
      </c>
    </row>
    <row r="14">
      <c r="A14" s="6">
        <v>42005.0</v>
      </c>
      <c r="B14" s="2">
        <v>4498004.0</v>
      </c>
      <c r="C14" s="2">
        <v>279646.0</v>
      </c>
    </row>
    <row r="15">
      <c r="A15" s="6">
        <v>42036.0</v>
      </c>
      <c r="B15" s="2">
        <v>3985930.0</v>
      </c>
      <c r="C15" s="2">
        <v>280215.0</v>
      </c>
    </row>
    <row r="16">
      <c r="A16" s="6">
        <v>42064.0</v>
      </c>
      <c r="B16" s="2">
        <v>4586530.0</v>
      </c>
      <c r="C16" s="2">
        <v>327701.0</v>
      </c>
    </row>
    <row r="17">
      <c r="A17" s="6">
        <v>42095.0</v>
      </c>
      <c r="B17" s="2">
        <v>4553434.0</v>
      </c>
      <c r="C17" s="2">
        <v>297059.0</v>
      </c>
    </row>
    <row r="18">
      <c r="A18" s="6">
        <v>42125.0</v>
      </c>
      <c r="B18" s="2">
        <v>4780526.0</v>
      </c>
      <c r="C18" s="2">
        <v>284413.0</v>
      </c>
    </row>
    <row r="19">
      <c r="A19" s="6">
        <v>42156.0</v>
      </c>
      <c r="B19" s="2">
        <v>4467622.0</v>
      </c>
      <c r="C19" s="2">
        <v>293497.0</v>
      </c>
    </row>
    <row r="20">
      <c r="A20" s="6">
        <v>42186.0</v>
      </c>
      <c r="B20" s="2">
        <v>4205984.0</v>
      </c>
      <c r="C20" s="2">
        <v>286683.0</v>
      </c>
    </row>
    <row r="21">
      <c r="A21" s="6">
        <v>42217.0</v>
      </c>
      <c r="B21" s="2">
        <v>4497826.0</v>
      </c>
      <c r="C21" s="2">
        <v>347723.0</v>
      </c>
    </row>
    <row r="22">
      <c r="A22" s="6">
        <v>42248.0</v>
      </c>
      <c r="B22" s="2">
        <v>4469261.0</v>
      </c>
      <c r="C22" s="2">
        <v>282910.0</v>
      </c>
    </row>
    <row r="23">
      <c r="A23" s="6">
        <v>42278.0</v>
      </c>
      <c r="B23" s="2">
        <v>4425908.0</v>
      </c>
      <c r="C23" s="2">
        <v>299544.0</v>
      </c>
    </row>
    <row r="24">
      <c r="A24" s="6">
        <v>42309.0</v>
      </c>
      <c r="B24" s="2">
        <v>4237679.0</v>
      </c>
      <c r="C24" s="2">
        <v>247074.0</v>
      </c>
    </row>
    <row r="25">
      <c r="A25" s="6">
        <v>42339.0</v>
      </c>
      <c r="B25" s="2">
        <v>4586508.0</v>
      </c>
      <c r="C25" s="2">
        <v>255379.0</v>
      </c>
    </row>
    <row r="26">
      <c r="A26" s="6">
        <v>42370.0</v>
      </c>
      <c r="B26" s="2">
        <v>4296206.0</v>
      </c>
      <c r="C26" s="2">
        <v>314566.0</v>
      </c>
    </row>
    <row r="27">
      <c r="A27" s="6">
        <v>42401.0</v>
      </c>
      <c r="B27" s="2">
        <v>4059320.0</v>
      </c>
      <c r="C27" s="2">
        <v>287589.0</v>
      </c>
    </row>
    <row r="28">
      <c r="A28" s="6">
        <v>42430.0</v>
      </c>
      <c r="B28" s="2">
        <v>4126216.0</v>
      </c>
      <c r="C28" s="2">
        <v>286488.0</v>
      </c>
    </row>
    <row r="29">
      <c r="A29" s="6">
        <v>42461.0</v>
      </c>
      <c r="B29" s="2">
        <v>3972695.0</v>
      </c>
      <c r="C29" s="2">
        <v>318839.0</v>
      </c>
    </row>
    <row r="30">
      <c r="A30" s="6">
        <v>42491.0</v>
      </c>
      <c r="B30" s="2">
        <v>3985998.0</v>
      </c>
      <c r="C30" s="2">
        <v>313673.0</v>
      </c>
    </row>
    <row r="31">
      <c r="A31" s="6">
        <v>42522.0</v>
      </c>
      <c r="B31" s="2">
        <v>4013679.0</v>
      </c>
      <c r="C31" s="2">
        <v>296027.0</v>
      </c>
    </row>
    <row r="32">
      <c r="A32" s="6">
        <v>42552.0</v>
      </c>
      <c r="B32" s="2">
        <v>3981194.0</v>
      </c>
      <c r="C32" s="2">
        <v>269456.0</v>
      </c>
    </row>
    <row r="33">
      <c r="A33" s="6">
        <v>42583.0</v>
      </c>
      <c r="B33" s="2">
        <v>4018060.0</v>
      </c>
      <c r="C33" s="2">
        <v>337854.0</v>
      </c>
    </row>
    <row r="34">
      <c r="A34" s="6">
        <v>42614.0</v>
      </c>
      <c r="B34" s="2">
        <v>3814678.0</v>
      </c>
      <c r="C34" s="2">
        <v>323402.0</v>
      </c>
    </row>
    <row r="35">
      <c r="A35" s="8">
        <v>42644.0</v>
      </c>
      <c r="B35" s="2">
        <v>3913632.0</v>
      </c>
      <c r="C35" s="2">
        <v>293547.0</v>
      </c>
    </row>
    <row r="36">
      <c r="A36" s="8">
        <v>42675.0</v>
      </c>
      <c r="B36" s="2">
        <v>3858772.0</v>
      </c>
      <c r="C36" s="2">
        <v>325465.0</v>
      </c>
    </row>
    <row r="37">
      <c r="A37" s="8">
        <v>42705.0</v>
      </c>
    </row>
    <row r="38">
      <c r="A38" s="8">
        <v>42736.0</v>
      </c>
      <c r="B38" s="1">
        <v>4030593.0</v>
      </c>
      <c r="C38" s="1">
        <v>327423.0</v>
      </c>
    </row>
    <row r="39">
      <c r="A39" s="8">
        <v>42767.0</v>
      </c>
      <c r="B39" s="1">
        <v>3596271.0</v>
      </c>
      <c r="C39" s="1">
        <v>322528.0</v>
      </c>
    </row>
    <row r="40">
      <c r="A40" s="8">
        <v>42795.0</v>
      </c>
      <c r="B40" s="1">
        <v>4110961.0</v>
      </c>
      <c r="C40" s="1">
        <v>331183.0</v>
      </c>
    </row>
    <row r="41">
      <c r="A41" s="8">
        <v>42826.0</v>
      </c>
      <c r="B41" s="1">
        <v>3924150.0</v>
      </c>
      <c r="C41" s="1">
        <v>329428.0</v>
      </c>
    </row>
    <row r="42">
      <c r="A42" s="8">
        <v>42856.0</v>
      </c>
      <c r="B42" s="1">
        <v>4149738.0</v>
      </c>
      <c r="C42" s="1">
        <v>313245.0</v>
      </c>
    </row>
    <row r="43">
      <c r="A43" s="8">
        <v>42887.0</v>
      </c>
      <c r="B43" s="1">
        <v>4155363.0</v>
      </c>
      <c r="C43" s="1">
        <v>290747.0</v>
      </c>
    </row>
    <row r="44">
      <c r="A44" s="8">
        <v>42917.0</v>
      </c>
      <c r="B44" s="1">
        <v>4515610.0</v>
      </c>
      <c r="C44" s="1">
        <v>275940.0</v>
      </c>
    </row>
    <row r="45">
      <c r="A45" s="8">
        <v>42948.0</v>
      </c>
      <c r="B45" s="1">
        <v>4416092.0</v>
      </c>
      <c r="C45" s="1">
        <v>264900.0</v>
      </c>
    </row>
    <row r="46">
      <c r="A46" s="8">
        <v>42979.0</v>
      </c>
      <c r="B46" s="1">
        <v>4345286.0</v>
      </c>
      <c r="C46" s="1">
        <v>273484.0</v>
      </c>
    </row>
    <row r="47">
      <c r="A47" s="8">
        <v>43009.0</v>
      </c>
      <c r="B47" s="1">
        <v>4270504.0</v>
      </c>
      <c r="C47" s="1">
        <v>261958.0</v>
      </c>
    </row>
    <row r="48">
      <c r="A48" s="8">
        <v>43040.0</v>
      </c>
      <c r="B48" s="1">
        <v>4364906.0</v>
      </c>
      <c r="C48" s="1">
        <v>261081.0</v>
      </c>
    </row>
    <row r="49">
      <c r="A49" s="8">
        <v>43070.0</v>
      </c>
      <c r="B49" s="1">
        <v>4493776.0</v>
      </c>
      <c r="C49" s="1">
        <v>286140.0</v>
      </c>
    </row>
    <row r="50">
      <c r="A50" s="8">
        <v>43101.0</v>
      </c>
      <c r="B50" s="1">
        <v>4284573.0</v>
      </c>
      <c r="C50" s="1">
        <v>292823.0</v>
      </c>
    </row>
    <row r="51">
      <c r="A51" s="8">
        <v>43132.0</v>
      </c>
      <c r="B51" s="1">
        <v>3891951.0</v>
      </c>
      <c r="C51" s="1">
        <v>277940.0</v>
      </c>
    </row>
    <row r="52">
      <c r="A52" s="8">
        <v>43160.0</v>
      </c>
      <c r="B52" s="1">
        <v>4423689.0</v>
      </c>
      <c r="C52" s="1">
        <v>290435.0</v>
      </c>
    </row>
    <row r="53">
      <c r="A53" s="8">
        <v>43191.0</v>
      </c>
      <c r="B53" s="1">
        <v>4302161.0</v>
      </c>
      <c r="C53" s="1">
        <v>319563.0</v>
      </c>
    </row>
    <row r="54">
      <c r="A54" s="8">
        <v>43221.0</v>
      </c>
      <c r="B54" s="1">
        <v>4396492.0</v>
      </c>
      <c r="C54" s="1">
        <v>316699.0</v>
      </c>
    </row>
    <row r="55">
      <c r="A55" s="8">
        <v>43252.0</v>
      </c>
      <c r="B55" s="1">
        <v>4451822.0</v>
      </c>
      <c r="C55" s="1">
        <v>298497.0</v>
      </c>
    </row>
    <row r="56">
      <c r="A56" s="8">
        <v>43282.0</v>
      </c>
      <c r="B56" s="2">
        <v>4402281.0</v>
      </c>
      <c r="C56" s="2">
        <v>358926.0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D2" s="11">
        <f>RSQ(C2:C56,B2:B56)</f>
        <v>0.07763199701</v>
      </c>
    </row>
    <row r="3">
      <c r="A3" s="6">
        <v>41671.0</v>
      </c>
    </row>
    <row r="4">
      <c r="A4" s="6">
        <v>41699.0</v>
      </c>
      <c r="B4" s="2">
        <v>7243688.0</v>
      </c>
      <c r="C4" s="2">
        <v>183958.0</v>
      </c>
    </row>
    <row r="5">
      <c r="A5" s="6">
        <v>41730.0</v>
      </c>
      <c r="B5" s="2">
        <v>7087574.0</v>
      </c>
      <c r="C5" s="2">
        <v>306005.0</v>
      </c>
    </row>
    <row r="6">
      <c r="A6" s="6">
        <v>41760.0</v>
      </c>
      <c r="B6" s="2">
        <v>7337099.0</v>
      </c>
      <c r="C6" s="2">
        <v>299514.0</v>
      </c>
    </row>
    <row r="7">
      <c r="A7" s="6">
        <v>41791.0</v>
      </c>
      <c r="B7" s="2">
        <v>7157907.0</v>
      </c>
      <c r="C7" s="2">
        <v>347412.0</v>
      </c>
    </row>
    <row r="8">
      <c r="A8" s="6">
        <v>41821.0</v>
      </c>
      <c r="B8" s="2">
        <v>7361723.0</v>
      </c>
      <c r="C8" s="2">
        <v>326904.0</v>
      </c>
    </row>
    <row r="9">
      <c r="A9" s="6">
        <v>41852.0</v>
      </c>
      <c r="B9" s="2">
        <v>7353136.0</v>
      </c>
      <c r="C9" s="2">
        <v>278517.0</v>
      </c>
    </row>
    <row r="10">
      <c r="A10" s="6">
        <v>41883.0</v>
      </c>
      <c r="B10" s="2">
        <v>7148952.0</v>
      </c>
      <c r="C10" s="2">
        <v>292796.0</v>
      </c>
    </row>
    <row r="11">
      <c r="A11" s="6">
        <v>41913.0</v>
      </c>
      <c r="B11" s="2">
        <v>7331236.0</v>
      </c>
      <c r="C11" s="2">
        <v>278022.0</v>
      </c>
    </row>
    <row r="12">
      <c r="A12" s="6">
        <v>41944.0</v>
      </c>
      <c r="B12" s="2">
        <v>7001209.0</v>
      </c>
      <c r="C12" s="2">
        <v>291709.0</v>
      </c>
    </row>
    <row r="13">
      <c r="A13" s="6">
        <v>41974.0</v>
      </c>
      <c r="B13" s="2">
        <v>7134069.0</v>
      </c>
      <c r="C13" s="2">
        <v>473262.0</v>
      </c>
    </row>
    <row r="14">
      <c r="A14" s="6">
        <v>42005.0</v>
      </c>
      <c r="B14" s="2">
        <v>7299044.0</v>
      </c>
      <c r="C14" s="2">
        <v>366673.0</v>
      </c>
    </row>
    <row r="15">
      <c r="A15" s="6">
        <v>42036.0</v>
      </c>
      <c r="B15" s="2">
        <v>6572746.0</v>
      </c>
      <c r="C15" s="2">
        <v>312807.0</v>
      </c>
    </row>
    <row r="16">
      <c r="A16" s="6">
        <v>42064.0</v>
      </c>
      <c r="B16" s="2">
        <v>7303996.0</v>
      </c>
      <c r="C16" s="2">
        <v>355707.0</v>
      </c>
    </row>
    <row r="17">
      <c r="A17" s="6">
        <v>42095.0</v>
      </c>
      <c r="B17" s="2">
        <v>6983534.0</v>
      </c>
      <c r="C17" s="2">
        <v>327986.0</v>
      </c>
    </row>
    <row r="18">
      <c r="A18" s="6">
        <v>42125.0</v>
      </c>
      <c r="B18" s="2">
        <v>7264147.0</v>
      </c>
      <c r="C18" s="2">
        <v>319786.0</v>
      </c>
    </row>
    <row r="19">
      <c r="A19" s="6">
        <v>42156.0</v>
      </c>
      <c r="B19" s="2">
        <v>7032525.0</v>
      </c>
      <c r="C19" s="2">
        <v>339266.0</v>
      </c>
    </row>
    <row r="20">
      <c r="A20" s="6">
        <v>42186.0</v>
      </c>
      <c r="B20" s="2">
        <v>7248448.0</v>
      </c>
      <c r="C20" s="2">
        <v>341249.0</v>
      </c>
    </row>
    <row r="21">
      <c r="A21" s="6">
        <v>42217.0</v>
      </c>
      <c r="B21" s="2">
        <v>7210926.0</v>
      </c>
      <c r="C21" s="2">
        <v>413992.0</v>
      </c>
    </row>
    <row r="22">
      <c r="A22" s="6">
        <v>42248.0</v>
      </c>
      <c r="B22" s="2">
        <v>7294947.0</v>
      </c>
      <c r="C22" s="2">
        <v>329123.0</v>
      </c>
    </row>
    <row r="23">
      <c r="A23" s="6">
        <v>42278.0</v>
      </c>
      <c r="B23" s="2">
        <v>7380637.0</v>
      </c>
      <c r="C23" s="2">
        <v>315358.0</v>
      </c>
    </row>
    <row r="24">
      <c r="A24" s="6">
        <v>42309.0</v>
      </c>
      <c r="B24" s="2">
        <v>7054342.0</v>
      </c>
      <c r="C24" s="2">
        <v>313873.0</v>
      </c>
    </row>
    <row r="25">
      <c r="A25" s="6">
        <v>42339.0</v>
      </c>
      <c r="B25" s="2">
        <v>6988821.0</v>
      </c>
      <c r="C25" s="2">
        <v>272454.0</v>
      </c>
    </row>
    <row r="26">
      <c r="A26" s="6">
        <v>42370.0</v>
      </c>
      <c r="B26" s="2">
        <v>6692106.0</v>
      </c>
      <c r="C26" s="2">
        <v>366024.0</v>
      </c>
    </row>
    <row r="27">
      <c r="A27" s="6">
        <v>42401.0</v>
      </c>
      <c r="B27" s="2">
        <v>6261280.0</v>
      </c>
      <c r="C27" s="2">
        <v>330378.0</v>
      </c>
    </row>
    <row r="28">
      <c r="A28" s="6">
        <v>42430.0</v>
      </c>
      <c r="B28" s="2">
        <v>6727734.0</v>
      </c>
      <c r="C28" s="2">
        <v>351165.0</v>
      </c>
    </row>
    <row r="29">
      <c r="A29" s="6">
        <v>42461.0</v>
      </c>
      <c r="B29" s="2">
        <v>6473388.0</v>
      </c>
      <c r="C29" s="2">
        <v>331800.0</v>
      </c>
    </row>
    <row r="30">
      <c r="A30" s="6">
        <v>42491.0</v>
      </c>
      <c r="B30" s="2">
        <v>6940231.0</v>
      </c>
      <c r="C30" s="2">
        <v>326793.0</v>
      </c>
    </row>
    <row r="31">
      <c r="A31" s="6">
        <v>42522.0</v>
      </c>
      <c r="B31" s="2">
        <v>6685752.0</v>
      </c>
      <c r="C31" s="2">
        <v>273277.0</v>
      </c>
    </row>
    <row r="32">
      <c r="A32" s="6">
        <v>42552.0</v>
      </c>
      <c r="B32" s="2">
        <v>6697640.0</v>
      </c>
      <c r="C32" s="2">
        <v>288289.0</v>
      </c>
    </row>
    <row r="33">
      <c r="A33" s="6">
        <v>42583.0</v>
      </c>
      <c r="B33" s="2">
        <v>6711315.0</v>
      </c>
      <c r="C33" s="2">
        <v>300327.0</v>
      </c>
    </row>
    <row r="34">
      <c r="A34" s="6">
        <v>42614.0</v>
      </c>
      <c r="B34" s="2">
        <v>6464178.0</v>
      </c>
      <c r="C34" s="2">
        <v>309728.0</v>
      </c>
    </row>
    <row r="35">
      <c r="A35" s="8">
        <v>42644.0</v>
      </c>
      <c r="B35" s="2">
        <v>6666086.0</v>
      </c>
      <c r="C35" s="2">
        <v>268439.0</v>
      </c>
    </row>
    <row r="36">
      <c r="A36" s="8">
        <v>42675.0</v>
      </c>
      <c r="B36" s="2">
        <v>6336131.0</v>
      </c>
      <c r="C36" s="2">
        <v>329465.0</v>
      </c>
    </row>
    <row r="37">
      <c r="A37" s="8">
        <v>42705.0</v>
      </c>
    </row>
    <row r="38">
      <c r="A38" s="8">
        <v>42736.0</v>
      </c>
      <c r="B38" s="1">
        <v>6756690.0</v>
      </c>
      <c r="C38" s="1">
        <v>311312.0</v>
      </c>
    </row>
    <row r="39">
      <c r="A39" s="8">
        <v>42767.0</v>
      </c>
      <c r="B39" s="1">
        <v>6016427.0</v>
      </c>
      <c r="C39" s="1">
        <v>310087.0</v>
      </c>
    </row>
    <row r="40">
      <c r="A40" s="8">
        <v>42795.0</v>
      </c>
      <c r="B40" s="1">
        <v>6727616.0</v>
      </c>
      <c r="C40" s="1">
        <v>334797.0</v>
      </c>
    </row>
    <row r="41">
      <c r="A41" s="8">
        <v>42826.0</v>
      </c>
      <c r="B41" s="1">
        <v>6637922.0</v>
      </c>
      <c r="C41" s="1">
        <v>305863.0</v>
      </c>
    </row>
    <row r="42">
      <c r="A42" s="8">
        <v>42856.0</v>
      </c>
      <c r="B42" s="1">
        <v>6667536.0</v>
      </c>
      <c r="C42" s="1">
        <v>302917.0</v>
      </c>
    </row>
    <row r="43">
      <c r="A43" s="8">
        <v>42887.0</v>
      </c>
      <c r="B43" s="1">
        <v>6737458.0</v>
      </c>
      <c r="C43" s="1">
        <v>273727.0</v>
      </c>
    </row>
    <row r="44">
      <c r="A44" s="8">
        <v>42917.0</v>
      </c>
      <c r="B44" s="1">
        <v>6881858.0</v>
      </c>
      <c r="C44" s="1">
        <v>251189.0</v>
      </c>
    </row>
    <row r="45">
      <c r="A45" s="8">
        <v>42948.0</v>
      </c>
      <c r="B45" s="1">
        <v>6881872.0</v>
      </c>
      <c r="C45" s="1">
        <v>243381.0</v>
      </c>
    </row>
    <row r="46">
      <c r="A46" s="8">
        <v>42979.0</v>
      </c>
      <c r="B46" s="1">
        <v>6774387.0</v>
      </c>
      <c r="C46" s="1">
        <v>267082.0</v>
      </c>
    </row>
    <row r="47">
      <c r="A47" s="8">
        <v>43009.0</v>
      </c>
      <c r="B47" s="1">
        <v>6728527.0</v>
      </c>
      <c r="C47" s="1">
        <v>256064.0</v>
      </c>
    </row>
    <row r="48">
      <c r="A48" s="8">
        <v>43040.0</v>
      </c>
      <c r="B48" s="1">
        <v>6115271.0</v>
      </c>
      <c r="C48" s="1">
        <v>254699.0</v>
      </c>
    </row>
    <row r="49">
      <c r="A49" s="8">
        <v>43070.0</v>
      </c>
      <c r="B49" s="1">
        <v>5931696.0</v>
      </c>
      <c r="C49" s="1">
        <v>288656.0</v>
      </c>
    </row>
    <row r="50">
      <c r="A50" s="8">
        <v>43101.0</v>
      </c>
      <c r="B50" s="1">
        <v>6173362.0</v>
      </c>
      <c r="C50" s="1">
        <v>281582.0</v>
      </c>
    </row>
    <row r="51">
      <c r="A51" s="8">
        <v>43132.0</v>
      </c>
      <c r="B51" s="1">
        <v>5577358.0</v>
      </c>
      <c r="C51" s="1">
        <v>251313.0</v>
      </c>
    </row>
    <row r="52">
      <c r="A52" s="8">
        <v>43160.0</v>
      </c>
      <c r="B52" s="1">
        <v>6214225.0</v>
      </c>
      <c r="C52" s="1">
        <v>262381.0</v>
      </c>
    </row>
    <row r="53">
      <c r="A53" s="8">
        <v>43191.0</v>
      </c>
      <c r="B53" s="1">
        <v>5803483.0</v>
      </c>
      <c r="C53" s="1">
        <v>295923.0</v>
      </c>
    </row>
    <row r="54">
      <c r="A54" s="8">
        <v>43221.0</v>
      </c>
      <c r="B54" s="1">
        <v>6081349.0</v>
      </c>
      <c r="C54" s="1">
        <v>296868.0</v>
      </c>
    </row>
    <row r="55">
      <c r="A55" s="8">
        <v>43252.0</v>
      </c>
      <c r="B55" s="1">
        <v>5989059.0</v>
      </c>
      <c r="C55" s="1">
        <v>271683.0</v>
      </c>
    </row>
    <row r="56">
      <c r="A56" s="8">
        <v>43282.0</v>
      </c>
      <c r="B56" s="2">
        <v>6791769.0</v>
      </c>
      <c r="C56" s="2">
        <v>359153.0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9" t="s">
        <v>23</v>
      </c>
      <c r="C1" s="9" t="s">
        <v>24</v>
      </c>
      <c r="D1" s="5" t="s">
        <v>25</v>
      </c>
    </row>
    <row r="2">
      <c r="A2" s="6">
        <v>41640.0</v>
      </c>
      <c r="D2" s="11">
        <f>RSQ(C2:C56,B2:B56)</f>
        <v>0.009143771255</v>
      </c>
    </row>
    <row r="3">
      <c r="A3" s="6">
        <v>41671.0</v>
      </c>
    </row>
    <row r="4">
      <c r="A4" s="6">
        <v>41699.0</v>
      </c>
      <c r="B4" s="2">
        <v>2298935.0</v>
      </c>
      <c r="C4" s="2">
        <v>63804.0</v>
      </c>
    </row>
    <row r="5">
      <c r="A5" s="6">
        <v>41730.0</v>
      </c>
      <c r="B5" s="2">
        <v>2264266.0</v>
      </c>
      <c r="C5" s="2">
        <v>230004.0</v>
      </c>
    </row>
    <row r="6">
      <c r="A6" s="6">
        <v>41760.0</v>
      </c>
      <c r="B6" s="2">
        <v>2390449.0</v>
      </c>
      <c r="C6" s="2">
        <v>207863.0</v>
      </c>
    </row>
    <row r="7">
      <c r="A7" s="6">
        <v>41791.0</v>
      </c>
      <c r="B7" s="2">
        <v>2249331.0</v>
      </c>
      <c r="C7" s="2">
        <v>249435.0</v>
      </c>
    </row>
    <row r="8">
      <c r="A8" s="6">
        <v>41821.0</v>
      </c>
      <c r="B8" s="2">
        <v>2396160.0</v>
      </c>
      <c r="C8" s="2">
        <v>192346.0</v>
      </c>
    </row>
    <row r="9">
      <c r="A9" s="6">
        <v>41852.0</v>
      </c>
      <c r="B9" s="2">
        <v>2407410.0</v>
      </c>
      <c r="C9" s="2">
        <v>192298.0</v>
      </c>
    </row>
    <row r="10">
      <c r="A10" s="6">
        <v>41883.0</v>
      </c>
      <c r="B10" s="2">
        <v>2373886.0</v>
      </c>
      <c r="C10" s="2">
        <v>205012.0</v>
      </c>
    </row>
    <row r="11">
      <c r="A11" s="6">
        <v>41913.0</v>
      </c>
      <c r="B11" s="2">
        <v>2429635.0</v>
      </c>
      <c r="C11" s="2">
        <v>197615.0</v>
      </c>
    </row>
    <row r="12">
      <c r="A12" s="6">
        <v>41944.0</v>
      </c>
      <c r="B12" s="2">
        <v>2400336.0</v>
      </c>
      <c r="C12" s="2">
        <v>204434.0</v>
      </c>
    </row>
    <row r="13">
      <c r="A13" s="6">
        <v>41974.0</v>
      </c>
      <c r="B13" s="2">
        <v>2466577.0</v>
      </c>
      <c r="C13" s="2">
        <v>361794.0</v>
      </c>
    </row>
    <row r="14">
      <c r="A14" s="6">
        <v>42005.0</v>
      </c>
      <c r="B14" s="2">
        <v>2471236.0</v>
      </c>
      <c r="C14" s="2">
        <v>209516.0</v>
      </c>
    </row>
    <row r="15">
      <c r="A15" s="6">
        <v>42036.0</v>
      </c>
      <c r="B15" s="2">
        <v>2206342.0</v>
      </c>
      <c r="C15" s="2">
        <v>207671.0</v>
      </c>
    </row>
    <row r="16">
      <c r="A16" s="6">
        <v>42064.0</v>
      </c>
      <c r="B16" s="2">
        <v>2493380.0</v>
      </c>
      <c r="C16" s="2">
        <v>237057.0</v>
      </c>
    </row>
    <row r="17">
      <c r="A17" s="6">
        <v>42095.0</v>
      </c>
      <c r="B17" s="2">
        <v>2448317.0</v>
      </c>
      <c r="C17" s="2">
        <v>224296.0</v>
      </c>
    </row>
    <row r="18">
      <c r="A18" s="6">
        <v>42125.0</v>
      </c>
      <c r="B18" s="2">
        <v>2543784.0</v>
      </c>
      <c r="C18" s="2">
        <v>220136.0</v>
      </c>
    </row>
    <row r="19">
      <c r="A19" s="6">
        <v>42156.0</v>
      </c>
      <c r="B19" s="2">
        <v>2460319.0</v>
      </c>
      <c r="C19" s="2">
        <v>214797.0</v>
      </c>
    </row>
    <row r="20">
      <c r="A20" s="6">
        <v>42186.0</v>
      </c>
      <c r="B20" s="2">
        <v>2469525.0</v>
      </c>
      <c r="C20" s="2">
        <v>219358.0</v>
      </c>
    </row>
    <row r="21">
      <c r="A21" s="6">
        <v>42217.0</v>
      </c>
      <c r="B21" s="2">
        <v>2545205.0</v>
      </c>
      <c r="C21" s="2">
        <v>258420.0</v>
      </c>
    </row>
    <row r="22">
      <c r="A22" s="6">
        <v>42248.0</v>
      </c>
      <c r="B22" s="2">
        <v>2522122.0</v>
      </c>
      <c r="C22" s="2">
        <v>220543.0</v>
      </c>
    </row>
    <row r="23">
      <c r="A23" s="6">
        <v>42278.0</v>
      </c>
      <c r="B23" s="2">
        <v>2580975.0</v>
      </c>
      <c r="C23" s="2">
        <v>215269.0</v>
      </c>
    </row>
    <row r="24">
      <c r="A24" s="6">
        <v>42309.0</v>
      </c>
      <c r="B24" s="2">
        <v>2478605.0</v>
      </c>
      <c r="C24" s="2">
        <v>180403.0</v>
      </c>
    </row>
    <row r="25">
      <c r="A25" s="6">
        <v>42339.0</v>
      </c>
      <c r="B25" s="2">
        <v>2608616.0</v>
      </c>
      <c r="C25" s="2">
        <v>185229.0</v>
      </c>
    </row>
    <row r="26">
      <c r="A26" s="6">
        <v>42370.0</v>
      </c>
      <c r="B26" s="2">
        <v>2577336.0</v>
      </c>
      <c r="C26" s="2">
        <v>241091.0</v>
      </c>
    </row>
    <row r="27">
      <c r="A27" s="6">
        <v>42401.0</v>
      </c>
      <c r="B27" s="2">
        <v>2463481.0</v>
      </c>
      <c r="C27" s="2">
        <v>231682.0</v>
      </c>
    </row>
    <row r="28">
      <c r="A28" s="6">
        <v>42430.0</v>
      </c>
      <c r="B28" s="2">
        <v>2577469.0</v>
      </c>
      <c r="C28" s="2">
        <v>226748.0</v>
      </c>
    </row>
    <row r="29">
      <c r="A29" s="6">
        <v>42461.0</v>
      </c>
      <c r="B29" s="2">
        <v>2501201.0</v>
      </c>
      <c r="C29" s="2">
        <v>217229.0</v>
      </c>
    </row>
    <row r="30">
      <c r="A30" s="6">
        <v>42491.0</v>
      </c>
      <c r="B30" s="2">
        <v>2589798.0</v>
      </c>
      <c r="C30" s="2">
        <v>232588.0</v>
      </c>
    </row>
    <row r="31">
      <c r="A31" s="6">
        <v>42522.0</v>
      </c>
      <c r="B31" s="2">
        <v>2545049.0</v>
      </c>
      <c r="C31" s="2">
        <v>230298.0</v>
      </c>
    </row>
    <row r="32">
      <c r="A32" s="6">
        <v>42552.0</v>
      </c>
      <c r="B32" s="2">
        <v>2633328.0</v>
      </c>
      <c r="C32" s="2">
        <v>208182.0</v>
      </c>
    </row>
    <row r="33">
      <c r="A33" s="6">
        <v>42583.0</v>
      </c>
      <c r="B33" s="2">
        <v>2618655.0</v>
      </c>
      <c r="C33" s="2">
        <v>224318.0</v>
      </c>
    </row>
    <row r="34">
      <c r="A34" s="6">
        <v>42614.0</v>
      </c>
      <c r="B34" s="2">
        <v>2519780.0</v>
      </c>
      <c r="C34" s="2">
        <v>279596.0</v>
      </c>
    </row>
    <row r="35">
      <c r="A35" s="8">
        <v>42644.0</v>
      </c>
      <c r="B35" s="2">
        <v>2603523.0</v>
      </c>
      <c r="C35" s="2">
        <v>228035.0</v>
      </c>
    </row>
    <row r="36">
      <c r="A36" s="8">
        <v>42675.0</v>
      </c>
      <c r="B36" s="2">
        <v>2543438.0</v>
      </c>
      <c r="C36" s="2">
        <v>244772.0</v>
      </c>
    </row>
    <row r="37">
      <c r="A37" s="8">
        <v>42705.0</v>
      </c>
    </row>
    <row r="38">
      <c r="A38" s="8">
        <v>42736.0</v>
      </c>
      <c r="B38" s="1">
        <v>2592096.0</v>
      </c>
      <c r="C38" s="1">
        <v>236008.0</v>
      </c>
    </row>
    <row r="39">
      <c r="A39" s="8">
        <v>42767.0</v>
      </c>
      <c r="B39" s="1">
        <v>2322406.0</v>
      </c>
      <c r="C39" s="1">
        <v>237982.0</v>
      </c>
    </row>
    <row r="40">
      <c r="A40" s="8">
        <v>42795.0</v>
      </c>
      <c r="B40" s="1">
        <v>2638783.0</v>
      </c>
      <c r="C40" s="1">
        <v>257464.0</v>
      </c>
    </row>
    <row r="41">
      <c r="A41" s="8">
        <v>42826.0</v>
      </c>
      <c r="B41" s="1">
        <v>2520059.0</v>
      </c>
      <c r="C41" s="1">
        <v>233569.0</v>
      </c>
    </row>
    <row r="42">
      <c r="A42" s="8">
        <v>42856.0</v>
      </c>
      <c r="B42" s="1">
        <v>2751026.0</v>
      </c>
      <c r="C42" s="1">
        <v>231775.0</v>
      </c>
    </row>
    <row r="43">
      <c r="A43" s="8">
        <v>42887.0</v>
      </c>
      <c r="B43" s="1">
        <v>2630963.0</v>
      </c>
      <c r="C43" s="1">
        <v>214714.0</v>
      </c>
    </row>
    <row r="44">
      <c r="A44" s="8">
        <v>42917.0</v>
      </c>
      <c r="B44" s="1">
        <v>2746698.0</v>
      </c>
      <c r="C44" s="1">
        <v>202381.0</v>
      </c>
    </row>
    <row r="45">
      <c r="A45" s="8">
        <v>42948.0</v>
      </c>
      <c r="B45" s="1">
        <v>2708703.0</v>
      </c>
      <c r="C45" s="1">
        <v>199198.0</v>
      </c>
    </row>
    <row r="46">
      <c r="A46" s="8">
        <v>42979.0</v>
      </c>
      <c r="B46" s="1">
        <v>2630421.0</v>
      </c>
      <c r="C46" s="1">
        <v>200328.0</v>
      </c>
    </row>
    <row r="47">
      <c r="A47" s="8">
        <v>43009.0</v>
      </c>
      <c r="B47" s="1">
        <v>2670080.0</v>
      </c>
      <c r="C47" s="1">
        <v>194670.0</v>
      </c>
    </row>
    <row r="48">
      <c r="A48" s="8">
        <v>43040.0</v>
      </c>
      <c r="B48" s="1">
        <v>2630727.0</v>
      </c>
      <c r="C48" s="1">
        <v>194492.0</v>
      </c>
    </row>
    <row r="49">
      <c r="A49" s="8">
        <v>43070.0</v>
      </c>
      <c r="B49" s="1">
        <v>2738644.0</v>
      </c>
      <c r="C49" s="1">
        <v>213396.0</v>
      </c>
    </row>
    <row r="50">
      <c r="A50" s="8">
        <v>43101.0</v>
      </c>
      <c r="B50" s="1">
        <v>2712987.0</v>
      </c>
      <c r="C50" s="1">
        <v>215981.0</v>
      </c>
    </row>
    <row r="51">
      <c r="A51" s="8">
        <v>43132.0</v>
      </c>
      <c r="B51" s="1">
        <v>2437794.0</v>
      </c>
      <c r="C51" s="1">
        <v>200113.0</v>
      </c>
    </row>
    <row r="52">
      <c r="A52" s="8">
        <v>43160.0</v>
      </c>
      <c r="B52" s="1">
        <v>2652971.0</v>
      </c>
      <c r="C52" s="1">
        <v>211067.0</v>
      </c>
    </row>
    <row r="53">
      <c r="A53" s="8">
        <v>43191.0</v>
      </c>
      <c r="B53" s="1">
        <v>2563547.0</v>
      </c>
      <c r="C53" s="1">
        <v>229767.0</v>
      </c>
    </row>
    <row r="54">
      <c r="A54" s="8">
        <v>43221.0</v>
      </c>
      <c r="B54" s="1">
        <v>2649701.0</v>
      </c>
      <c r="C54" s="1">
        <v>233391.0</v>
      </c>
    </row>
    <row r="55">
      <c r="A55" s="8">
        <v>43252.0</v>
      </c>
      <c r="B55" s="1">
        <v>2614048.0</v>
      </c>
      <c r="C55" s="1">
        <v>216975.0</v>
      </c>
    </row>
    <row r="56">
      <c r="A56" s="8">
        <v>43282.0</v>
      </c>
      <c r="B56" s="2">
        <v>2498817.0</v>
      </c>
      <c r="C56" s="2">
        <v>270922.0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9" t="s">
        <v>23</v>
      </c>
      <c r="C1" s="9" t="s">
        <v>24</v>
      </c>
      <c r="D1" s="5" t="s">
        <v>25</v>
      </c>
    </row>
    <row r="2">
      <c r="A2" s="6">
        <v>41640.0</v>
      </c>
      <c r="D2" s="11">
        <f>RSQ(C2:C56,B2:B56)</f>
        <v>0.06901188495</v>
      </c>
    </row>
    <row r="3">
      <c r="A3" s="6">
        <v>41671.0</v>
      </c>
    </row>
    <row r="4">
      <c r="A4" s="6">
        <v>41699.0</v>
      </c>
      <c r="B4" s="2">
        <v>616396.0</v>
      </c>
      <c r="C4" s="2">
        <v>150357.0</v>
      </c>
    </row>
    <row r="5">
      <c r="A5" s="6">
        <v>41730.0</v>
      </c>
      <c r="B5" s="2">
        <v>629227.0</v>
      </c>
      <c r="C5" s="2">
        <v>294841.0</v>
      </c>
    </row>
    <row r="6">
      <c r="A6" s="6">
        <v>41760.0</v>
      </c>
      <c r="B6" s="2">
        <v>630321.0</v>
      </c>
      <c r="C6" s="2">
        <v>247203.0</v>
      </c>
    </row>
    <row r="7">
      <c r="A7" s="6">
        <v>41791.0</v>
      </c>
      <c r="B7" s="2">
        <v>617221.0</v>
      </c>
      <c r="C7" s="2">
        <v>305083.0</v>
      </c>
    </row>
    <row r="8">
      <c r="A8" s="6">
        <v>41821.0</v>
      </c>
      <c r="B8" s="2">
        <v>679862.0</v>
      </c>
      <c r="C8" s="2">
        <v>237099.0</v>
      </c>
    </row>
    <row r="9">
      <c r="A9" s="6">
        <v>41852.0</v>
      </c>
      <c r="B9" s="2">
        <v>692851.0</v>
      </c>
      <c r="C9" s="2">
        <v>225770.0</v>
      </c>
    </row>
    <row r="10">
      <c r="A10" s="6">
        <v>41883.0</v>
      </c>
      <c r="B10" s="2">
        <v>665928.0</v>
      </c>
      <c r="C10" s="2">
        <v>242576.0</v>
      </c>
    </row>
    <row r="11">
      <c r="A11" s="6">
        <v>41913.0</v>
      </c>
      <c r="B11" s="2">
        <v>676229.0</v>
      </c>
      <c r="C11" s="2">
        <v>224147.0</v>
      </c>
    </row>
    <row r="12">
      <c r="A12" s="6">
        <v>41944.0</v>
      </c>
      <c r="B12" s="2">
        <v>662477.0</v>
      </c>
      <c r="C12" s="2">
        <v>250962.0</v>
      </c>
    </row>
    <row r="13">
      <c r="A13" s="6">
        <v>41974.0</v>
      </c>
      <c r="B13" s="2">
        <v>709408.0</v>
      </c>
      <c r="C13" s="2">
        <v>176625.0</v>
      </c>
    </row>
    <row r="14">
      <c r="A14" s="6">
        <v>42005.0</v>
      </c>
      <c r="B14" s="2">
        <v>708767.0</v>
      </c>
      <c r="C14" s="2">
        <v>215757.0</v>
      </c>
    </row>
    <row r="15">
      <c r="A15" s="6">
        <v>42036.0</v>
      </c>
      <c r="B15" s="2">
        <v>628077.0</v>
      </c>
      <c r="C15" s="2">
        <v>216243.0</v>
      </c>
    </row>
    <row r="16">
      <c r="A16" s="6">
        <v>42064.0</v>
      </c>
      <c r="B16" s="2">
        <v>722716.0</v>
      </c>
      <c r="C16" s="2">
        <v>247593.0</v>
      </c>
    </row>
    <row r="17">
      <c r="A17" s="6">
        <v>42095.0</v>
      </c>
      <c r="B17" s="2">
        <v>717501.0</v>
      </c>
      <c r="C17" s="2">
        <v>221994.0</v>
      </c>
    </row>
    <row r="18">
      <c r="A18" s="6">
        <v>42125.0</v>
      </c>
      <c r="B18" s="2">
        <v>753285.0</v>
      </c>
      <c r="C18" s="2">
        <v>214279.0</v>
      </c>
    </row>
    <row r="19">
      <c r="A19" s="6">
        <v>42156.0</v>
      </c>
      <c r="B19" s="2">
        <v>703979.0</v>
      </c>
      <c r="C19" s="2">
        <v>238145.0</v>
      </c>
    </row>
    <row r="20">
      <c r="A20" s="6">
        <v>42186.0</v>
      </c>
      <c r="B20" s="2">
        <v>662752.0</v>
      </c>
      <c r="C20" s="2">
        <v>227653.0</v>
      </c>
    </row>
    <row r="21">
      <c r="A21" s="6">
        <v>42217.0</v>
      </c>
      <c r="B21" s="2">
        <v>708739.0</v>
      </c>
      <c r="C21" s="2">
        <v>297090.0</v>
      </c>
    </row>
    <row r="22">
      <c r="A22" s="6">
        <v>42248.0</v>
      </c>
      <c r="B22" s="2">
        <v>704238.0</v>
      </c>
      <c r="C22" s="2">
        <v>231364.0</v>
      </c>
    </row>
    <row r="23">
      <c r="A23" s="6">
        <v>42278.0</v>
      </c>
      <c r="B23" s="2">
        <v>697406.0</v>
      </c>
      <c r="C23" s="2">
        <v>219484.0</v>
      </c>
    </row>
    <row r="24">
      <c r="A24" s="6">
        <v>42309.0</v>
      </c>
      <c r="B24" s="2">
        <v>667746.0</v>
      </c>
      <c r="C24" s="2">
        <v>200045.0</v>
      </c>
    </row>
    <row r="25">
      <c r="A25" s="6">
        <v>42339.0</v>
      </c>
      <c r="B25" s="2">
        <v>722713.0</v>
      </c>
      <c r="C25" s="2">
        <v>206169.0</v>
      </c>
    </row>
    <row r="26">
      <c r="A26" s="6">
        <v>42370.0</v>
      </c>
      <c r="B26" s="2">
        <v>676969.0</v>
      </c>
      <c r="C26" s="2">
        <v>252919.0</v>
      </c>
    </row>
    <row r="27">
      <c r="A27" s="6">
        <v>42401.0</v>
      </c>
      <c r="B27" s="2">
        <v>639642.0</v>
      </c>
      <c r="C27" s="2">
        <v>235470.0</v>
      </c>
    </row>
    <row r="28">
      <c r="A28" s="6">
        <v>42430.0</v>
      </c>
      <c r="B28" s="2">
        <v>650183.0</v>
      </c>
      <c r="C28" s="2">
        <v>245758.0</v>
      </c>
    </row>
    <row r="29">
      <c r="A29" s="6">
        <v>42461.0</v>
      </c>
      <c r="B29" s="2">
        <v>625992.0</v>
      </c>
      <c r="C29" s="2">
        <v>238709.0</v>
      </c>
    </row>
    <row r="30">
      <c r="A30" s="6">
        <v>42491.0</v>
      </c>
      <c r="B30" s="2">
        <v>628088.0</v>
      </c>
      <c r="C30" s="2">
        <v>266655.0</v>
      </c>
    </row>
    <row r="31">
      <c r="A31" s="6">
        <v>42522.0</v>
      </c>
      <c r="B31" s="2">
        <v>632450.0</v>
      </c>
      <c r="C31" s="2">
        <v>248546.0</v>
      </c>
    </row>
    <row r="32">
      <c r="A32" s="6">
        <v>42552.0</v>
      </c>
      <c r="B32" s="2">
        <v>627331.0</v>
      </c>
      <c r="C32" s="2">
        <v>230151.0</v>
      </c>
    </row>
    <row r="33">
      <c r="A33" s="6">
        <v>42583.0</v>
      </c>
      <c r="B33" s="2">
        <v>633140.0</v>
      </c>
      <c r="C33" s="2">
        <v>287825.0</v>
      </c>
    </row>
    <row r="34">
      <c r="A34" s="6">
        <v>42614.0</v>
      </c>
      <c r="B34" s="2">
        <v>601092.0</v>
      </c>
      <c r="C34" s="2">
        <v>258678.0</v>
      </c>
    </row>
    <row r="35">
      <c r="A35" s="6">
        <v>42644.0</v>
      </c>
      <c r="B35" s="2">
        <v>616685.0</v>
      </c>
      <c r="C35" s="2">
        <v>293504.0</v>
      </c>
    </row>
    <row r="36">
      <c r="A36" s="6">
        <v>42675.0</v>
      </c>
      <c r="B36" s="2">
        <v>608041.0</v>
      </c>
      <c r="C36" s="2">
        <v>263115.0</v>
      </c>
    </row>
    <row r="37">
      <c r="A37" s="6">
        <v>42705.0</v>
      </c>
    </row>
    <row r="38">
      <c r="A38" s="6">
        <v>42736.0</v>
      </c>
      <c r="B38" s="1">
        <v>635115.0</v>
      </c>
      <c r="C38" s="1">
        <v>262016.0</v>
      </c>
    </row>
    <row r="39">
      <c r="A39" s="6">
        <v>42767.0</v>
      </c>
      <c r="B39" s="1">
        <v>566677.0</v>
      </c>
      <c r="C39" s="1">
        <v>239960.0</v>
      </c>
    </row>
    <row r="40">
      <c r="A40" s="6">
        <v>42795.0</v>
      </c>
      <c r="B40" s="1">
        <v>647779.0</v>
      </c>
      <c r="C40" s="1">
        <v>262264.0</v>
      </c>
    </row>
    <row r="41">
      <c r="A41" s="6">
        <v>42826.0</v>
      </c>
      <c r="B41" s="1">
        <v>618342.0</v>
      </c>
      <c r="C41" s="1">
        <v>234156.0</v>
      </c>
    </row>
    <row r="42">
      <c r="A42" s="6">
        <v>42856.0</v>
      </c>
      <c r="B42" s="1">
        <v>653889.0</v>
      </c>
      <c r="C42" s="1">
        <v>224298.0</v>
      </c>
    </row>
    <row r="43">
      <c r="A43" s="6">
        <v>42887.0</v>
      </c>
      <c r="B43" s="1">
        <v>654775.0</v>
      </c>
      <c r="C43" s="1">
        <v>218288.0</v>
      </c>
    </row>
    <row r="44">
      <c r="A44" s="6">
        <v>42917.0</v>
      </c>
      <c r="B44" s="1">
        <v>711541.0</v>
      </c>
      <c r="C44" s="1">
        <v>196861.0</v>
      </c>
    </row>
    <row r="45">
      <c r="A45" s="6">
        <v>42948.0</v>
      </c>
      <c r="B45" s="1">
        <v>695860.0</v>
      </c>
      <c r="C45" s="1">
        <v>185985.0</v>
      </c>
    </row>
    <row r="46">
      <c r="A46" s="6">
        <v>42979.0</v>
      </c>
      <c r="B46" s="1">
        <v>684702.0</v>
      </c>
      <c r="C46" s="1">
        <v>214186.0</v>
      </c>
    </row>
    <row r="47">
      <c r="A47" s="6">
        <v>43009.0</v>
      </c>
      <c r="B47" s="1">
        <v>672919.0</v>
      </c>
      <c r="C47" s="1">
        <v>185822.0</v>
      </c>
    </row>
    <row r="48">
      <c r="A48" s="6">
        <v>43040.0</v>
      </c>
      <c r="B48" s="1">
        <v>687794.0</v>
      </c>
      <c r="C48" s="1">
        <v>327370.0</v>
      </c>
    </row>
    <row r="49">
      <c r="A49" s="6">
        <v>43070.0</v>
      </c>
      <c r="B49" s="1">
        <v>708101.0</v>
      </c>
      <c r="C49" s="1">
        <v>202002.0</v>
      </c>
    </row>
    <row r="50">
      <c r="A50" s="6">
        <v>43101.0</v>
      </c>
      <c r="B50" s="1">
        <v>675136.0</v>
      </c>
      <c r="C50" s="1">
        <v>207349.0</v>
      </c>
    </row>
    <row r="51">
      <c r="A51" s="6">
        <v>43132.0</v>
      </c>
      <c r="B51" s="1">
        <v>613269.0</v>
      </c>
      <c r="C51" s="1">
        <v>184951.0</v>
      </c>
    </row>
    <row r="52">
      <c r="A52" s="6">
        <v>43160.0</v>
      </c>
      <c r="B52" s="1">
        <v>697057.0</v>
      </c>
      <c r="C52" s="1">
        <v>199203.0</v>
      </c>
    </row>
    <row r="53">
      <c r="A53" s="6">
        <v>43191.0</v>
      </c>
      <c r="B53" s="1">
        <v>677907.0</v>
      </c>
      <c r="C53" s="1">
        <v>305469.0</v>
      </c>
    </row>
    <row r="54">
      <c r="A54" s="6">
        <v>43221.0</v>
      </c>
      <c r="B54" s="1">
        <v>692771.0</v>
      </c>
      <c r="C54" s="1">
        <v>222385.0</v>
      </c>
    </row>
    <row r="55">
      <c r="A55" s="6">
        <v>43252.0</v>
      </c>
      <c r="B55" s="1">
        <v>701490.0</v>
      </c>
      <c r="C55" s="1">
        <v>203420.0</v>
      </c>
    </row>
    <row r="56">
      <c r="A56" s="6">
        <v>43282.0</v>
      </c>
      <c r="B56" s="2">
        <v>693683.0</v>
      </c>
      <c r="C56" s="2">
        <v>256465.0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9" t="s">
        <v>23</v>
      </c>
      <c r="C1" s="9" t="s">
        <v>24</v>
      </c>
      <c r="D1" s="5" t="s">
        <v>25</v>
      </c>
    </row>
    <row r="2">
      <c r="A2" s="6">
        <v>41640.0</v>
      </c>
      <c r="D2" s="11">
        <f>RSQ(C2:C56,B2:B56)</f>
        <v>0.00614158983</v>
      </c>
    </row>
    <row r="3">
      <c r="A3" s="6">
        <v>41671.0</v>
      </c>
    </row>
    <row r="4">
      <c r="A4" s="6">
        <v>41699.0</v>
      </c>
      <c r="B4" s="2">
        <v>2127319.0</v>
      </c>
      <c r="C4" s="2">
        <v>106431.0</v>
      </c>
    </row>
    <row r="5">
      <c r="A5" s="6">
        <v>41730.0</v>
      </c>
      <c r="B5" s="2">
        <v>2108257.0</v>
      </c>
      <c r="C5" s="2">
        <v>155459.0</v>
      </c>
    </row>
    <row r="6">
      <c r="A6" s="6">
        <v>41760.0</v>
      </c>
      <c r="B6" s="2">
        <v>2193677.0</v>
      </c>
      <c r="C6" s="2">
        <v>153016.0</v>
      </c>
    </row>
    <row r="7">
      <c r="A7" s="6">
        <v>41791.0</v>
      </c>
      <c r="B7" s="2">
        <v>2096608.0</v>
      </c>
      <c r="C7" s="2">
        <v>186260.0</v>
      </c>
    </row>
    <row r="8">
      <c r="A8" s="6">
        <v>41821.0</v>
      </c>
      <c r="B8" s="2">
        <v>2233044.0</v>
      </c>
      <c r="C8" s="2">
        <v>141983.0</v>
      </c>
    </row>
    <row r="9">
      <c r="A9" s="6">
        <v>41852.0</v>
      </c>
      <c r="B9" s="2">
        <v>2247290.0</v>
      </c>
      <c r="C9" s="2">
        <v>144268.0</v>
      </c>
    </row>
    <row r="10">
      <c r="A10" s="6">
        <v>41883.0</v>
      </c>
      <c r="B10" s="2">
        <v>2200693.0</v>
      </c>
      <c r="C10" s="2">
        <v>153115.0</v>
      </c>
    </row>
    <row r="11">
      <c r="A11" s="6">
        <v>41913.0</v>
      </c>
      <c r="B11" s="2">
        <v>2247126.0</v>
      </c>
      <c r="C11" s="2">
        <v>145584.0</v>
      </c>
    </row>
    <row r="12">
      <c r="A12" s="6">
        <v>41944.0</v>
      </c>
      <c r="B12" s="2">
        <v>2195403.0</v>
      </c>
      <c r="C12" s="2">
        <v>154928.0</v>
      </c>
    </row>
    <row r="13">
      <c r="A13" s="6">
        <v>41974.0</v>
      </c>
      <c r="B13" s="2">
        <v>2265918.0</v>
      </c>
      <c r="C13" s="2">
        <v>140958.0</v>
      </c>
    </row>
    <row r="14">
      <c r="A14" s="6">
        <v>42005.0</v>
      </c>
      <c r="B14" s="2">
        <v>2282871.0</v>
      </c>
      <c r="C14" s="2">
        <v>148356.0</v>
      </c>
    </row>
    <row r="15">
      <c r="A15" s="6">
        <v>42036.0</v>
      </c>
      <c r="B15" s="2">
        <v>2041229.0</v>
      </c>
      <c r="C15" s="2">
        <v>152269.0</v>
      </c>
    </row>
    <row r="16">
      <c r="A16" s="6">
        <v>42064.0</v>
      </c>
      <c r="B16" s="2">
        <v>2308278.0</v>
      </c>
      <c r="C16" s="2">
        <v>170767.0</v>
      </c>
    </row>
    <row r="17">
      <c r="A17" s="6">
        <v>42095.0</v>
      </c>
      <c r="B17" s="2">
        <v>2259700.0</v>
      </c>
      <c r="C17" s="2">
        <v>156395.0</v>
      </c>
    </row>
    <row r="18">
      <c r="A18" s="6">
        <v>42125.0</v>
      </c>
      <c r="B18" s="2">
        <v>2358798.0</v>
      </c>
      <c r="C18" s="2">
        <v>149775.0</v>
      </c>
    </row>
    <row r="19">
      <c r="A19" s="6">
        <v>42156.0</v>
      </c>
      <c r="B19" s="2">
        <v>2268180.0</v>
      </c>
      <c r="C19" s="2">
        <v>154685.0</v>
      </c>
    </row>
    <row r="20">
      <c r="A20" s="6">
        <v>42186.0</v>
      </c>
      <c r="B20" s="2">
        <v>2256663.0</v>
      </c>
      <c r="C20" s="2">
        <v>150969.0</v>
      </c>
    </row>
    <row r="21">
      <c r="A21" s="6">
        <v>42217.0</v>
      </c>
      <c r="B21" s="2">
        <v>2325374.0</v>
      </c>
      <c r="C21" s="2">
        <v>197536.0</v>
      </c>
    </row>
    <row r="22">
      <c r="A22" s="6">
        <v>42248.0</v>
      </c>
      <c r="B22" s="2">
        <v>2324870.0</v>
      </c>
      <c r="C22" s="2">
        <v>151449.0</v>
      </c>
    </row>
    <row r="23">
      <c r="A23" s="6">
        <v>42278.0</v>
      </c>
      <c r="B23" s="2">
        <v>2352698.0</v>
      </c>
      <c r="C23" s="2">
        <v>160443.0</v>
      </c>
    </row>
    <row r="24">
      <c r="A24" s="6">
        <v>42309.0</v>
      </c>
      <c r="B24" s="2">
        <v>2255976.0</v>
      </c>
      <c r="C24" s="2">
        <v>124372.0</v>
      </c>
    </row>
    <row r="25">
      <c r="A25" s="6">
        <v>42339.0</v>
      </c>
      <c r="B25" s="2">
        <v>2356564.0</v>
      </c>
      <c r="C25" s="2">
        <v>117718.0</v>
      </c>
    </row>
    <row r="26">
      <c r="A26" s="6">
        <v>42370.0</v>
      </c>
      <c r="B26" s="2">
        <v>2271150.0</v>
      </c>
      <c r="C26" s="2">
        <v>158575.0</v>
      </c>
    </row>
    <row r="27">
      <c r="A27" s="6">
        <v>42401.0</v>
      </c>
      <c r="B27" s="2">
        <v>2153739.0</v>
      </c>
      <c r="C27" s="2">
        <v>151130.0</v>
      </c>
    </row>
    <row r="28">
      <c r="A28" s="6">
        <v>42430.0</v>
      </c>
      <c r="B28" s="2">
        <v>2251811.0</v>
      </c>
      <c r="C28" s="2">
        <v>177195.0</v>
      </c>
    </row>
    <row r="29">
      <c r="A29" s="6">
        <v>42461.0</v>
      </c>
      <c r="B29" s="2">
        <v>2175165.0</v>
      </c>
      <c r="C29" s="2">
        <v>152307.0</v>
      </c>
    </row>
    <row r="30">
      <c r="A30" s="6">
        <v>42491.0</v>
      </c>
      <c r="B30" s="2">
        <v>2264359.0</v>
      </c>
      <c r="C30" s="2">
        <v>165181.0</v>
      </c>
    </row>
    <row r="31">
      <c r="A31" s="6">
        <v>42522.0</v>
      </c>
      <c r="B31" s="2">
        <v>2227099.0</v>
      </c>
      <c r="C31" s="2">
        <v>160614.0</v>
      </c>
    </row>
    <row r="32">
      <c r="A32" s="6">
        <v>42552.0</v>
      </c>
      <c r="B32" s="2">
        <v>2265590.0</v>
      </c>
      <c r="C32" s="2">
        <v>148090.0</v>
      </c>
    </row>
    <row r="33">
      <c r="A33" s="6">
        <v>42583.0</v>
      </c>
      <c r="B33" s="2">
        <v>2262646.0</v>
      </c>
      <c r="C33" s="2">
        <v>158652.0</v>
      </c>
    </row>
    <row r="34">
      <c r="A34" s="6">
        <v>42614.0</v>
      </c>
      <c r="B34" s="2">
        <v>2177298.0</v>
      </c>
      <c r="C34" s="2">
        <v>171252.0</v>
      </c>
    </row>
    <row r="35">
      <c r="A35" s="6">
        <v>42644.0</v>
      </c>
      <c r="B35" s="2">
        <v>2247023.0</v>
      </c>
      <c r="C35" s="2">
        <v>153789.0</v>
      </c>
    </row>
    <row r="36">
      <c r="A36" s="6">
        <v>42675.0</v>
      </c>
      <c r="B36" s="2">
        <v>2185001.0</v>
      </c>
      <c r="C36" s="2">
        <v>178161.0</v>
      </c>
    </row>
    <row r="37">
      <c r="A37" s="6">
        <v>42705.0</v>
      </c>
    </row>
    <row r="38">
      <c r="A38" s="6">
        <v>42736.0</v>
      </c>
      <c r="B38" s="1">
        <v>2264613.0</v>
      </c>
      <c r="C38" s="1">
        <v>172882.0</v>
      </c>
    </row>
    <row r="39">
      <c r="A39" s="6">
        <v>42767.0</v>
      </c>
      <c r="B39" s="1">
        <v>2022333.0</v>
      </c>
      <c r="C39" s="1">
        <v>177307.0</v>
      </c>
    </row>
    <row r="40">
      <c r="A40" s="6">
        <v>42795.0</v>
      </c>
      <c r="B40" s="1">
        <v>2296723.0</v>
      </c>
      <c r="C40" s="1">
        <v>182566.0</v>
      </c>
    </row>
    <row r="41">
      <c r="A41" s="6">
        <v>42826.0</v>
      </c>
      <c r="B41" s="1">
        <v>2202578.0</v>
      </c>
      <c r="C41" s="1">
        <v>168510.0</v>
      </c>
    </row>
    <row r="42">
      <c r="A42" s="6">
        <v>42856.0</v>
      </c>
      <c r="B42" s="1">
        <v>2322917.0</v>
      </c>
      <c r="C42" s="1">
        <v>162507.0</v>
      </c>
    </row>
    <row r="43">
      <c r="A43" s="6">
        <v>42887.0</v>
      </c>
      <c r="B43" s="1">
        <v>2282841.0</v>
      </c>
      <c r="C43" s="1">
        <v>162593.0</v>
      </c>
    </row>
    <row r="44">
      <c r="A44" s="6">
        <v>42917.0</v>
      </c>
      <c r="B44" s="1">
        <v>2390105.0</v>
      </c>
      <c r="C44" s="1">
        <v>156529.0</v>
      </c>
    </row>
    <row r="45">
      <c r="A45" s="6">
        <v>42948.0</v>
      </c>
      <c r="B45" s="1">
        <v>2355778.0</v>
      </c>
      <c r="C45" s="1">
        <v>153937.0</v>
      </c>
    </row>
    <row r="46">
      <c r="A46" s="6">
        <v>42979.0</v>
      </c>
      <c r="B46" s="1">
        <v>2301236.0</v>
      </c>
      <c r="C46" s="1">
        <v>156163.0</v>
      </c>
    </row>
    <row r="47">
      <c r="A47" s="6">
        <v>43009.0</v>
      </c>
      <c r="B47" s="1">
        <v>2303499.0</v>
      </c>
      <c r="C47" s="1">
        <v>155340.0</v>
      </c>
    </row>
    <row r="48">
      <c r="A48" s="6">
        <v>43040.0</v>
      </c>
      <c r="B48" s="1">
        <v>2244666.0</v>
      </c>
      <c r="C48" s="1">
        <v>151201.0</v>
      </c>
    </row>
    <row r="49">
      <c r="A49" s="6">
        <v>43070.0</v>
      </c>
      <c r="B49" s="1">
        <v>2284244.0</v>
      </c>
      <c r="C49" s="1">
        <v>170431.0</v>
      </c>
    </row>
    <row r="50">
      <c r="A50" s="6">
        <v>43101.0</v>
      </c>
      <c r="B50" s="1">
        <v>2267886.0</v>
      </c>
      <c r="C50" s="1">
        <v>175628.0</v>
      </c>
    </row>
    <row r="51">
      <c r="A51" s="6">
        <v>43132.0</v>
      </c>
      <c r="B51" s="1">
        <v>2045011.0</v>
      </c>
      <c r="C51" s="1">
        <v>167814.0</v>
      </c>
    </row>
    <row r="52">
      <c r="A52" s="6">
        <v>43160.0</v>
      </c>
      <c r="B52" s="1">
        <v>2263165.0</v>
      </c>
      <c r="C52" s="1">
        <v>184321.0</v>
      </c>
    </row>
    <row r="53">
      <c r="A53" s="6">
        <v>43191.0</v>
      </c>
      <c r="B53" s="1">
        <v>2171664.0</v>
      </c>
      <c r="C53" s="1">
        <v>193702.0</v>
      </c>
    </row>
    <row r="54">
      <c r="A54" s="6">
        <v>43221.0</v>
      </c>
      <c r="B54" s="1">
        <v>2244832.0</v>
      </c>
      <c r="C54" s="1">
        <v>195865.0</v>
      </c>
    </row>
    <row r="55">
      <c r="A55" s="6">
        <v>43252.0</v>
      </c>
      <c r="B55" s="1">
        <v>2231759.0</v>
      </c>
      <c r="C55" s="1">
        <v>189231.0</v>
      </c>
    </row>
    <row r="56">
      <c r="A56" s="6">
        <v>43282.0</v>
      </c>
      <c r="B56" s="2">
        <v>2242272.0</v>
      </c>
      <c r="C56" s="2">
        <v>226926.0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22</v>
      </c>
      <c r="B1" s="9" t="s">
        <v>23</v>
      </c>
      <c r="C1" s="9" t="s">
        <v>24</v>
      </c>
      <c r="D1" s="5" t="s">
        <v>25</v>
      </c>
    </row>
    <row r="2">
      <c r="A2" s="6">
        <v>41640.0</v>
      </c>
      <c r="D2" s="11">
        <f>RSQ(C2:C56,B2:B56)</f>
        <v>0.005702844472</v>
      </c>
    </row>
    <row r="3">
      <c r="A3" s="6">
        <v>41671.0</v>
      </c>
    </row>
    <row r="4">
      <c r="A4" s="6">
        <v>41699.0</v>
      </c>
      <c r="B4" s="2">
        <v>1868565.0</v>
      </c>
      <c r="C4" s="2">
        <v>111363.0</v>
      </c>
    </row>
    <row r="5">
      <c r="A5" s="6">
        <v>41730.0</v>
      </c>
      <c r="B5" s="2">
        <v>1855269.0</v>
      </c>
      <c r="C5" s="2">
        <v>201879.0</v>
      </c>
    </row>
    <row r="6">
      <c r="A6" s="6">
        <v>41760.0</v>
      </c>
      <c r="B6" s="2">
        <v>1923312.0</v>
      </c>
      <c r="C6" s="2">
        <v>195421.0</v>
      </c>
    </row>
    <row r="7">
      <c r="A7" s="6">
        <v>41791.0</v>
      </c>
      <c r="B7" s="2">
        <v>1856770.0</v>
      </c>
      <c r="C7" s="2">
        <v>237765.0</v>
      </c>
    </row>
    <row r="8">
      <c r="A8" s="6">
        <v>41821.0</v>
      </c>
      <c r="B8" s="2">
        <v>1974834.0</v>
      </c>
      <c r="C8" s="2">
        <v>188351.0</v>
      </c>
    </row>
    <row r="9">
      <c r="A9" s="6">
        <v>41852.0</v>
      </c>
      <c r="B9" s="2">
        <v>1998929.0</v>
      </c>
      <c r="C9" s="2">
        <v>176329.0</v>
      </c>
    </row>
    <row r="10">
      <c r="A10" s="6">
        <v>41883.0</v>
      </c>
      <c r="B10" s="2">
        <v>1899829.0</v>
      </c>
      <c r="C10" s="2">
        <v>196301.0</v>
      </c>
    </row>
    <row r="11">
      <c r="A11" s="6">
        <v>41913.0</v>
      </c>
      <c r="B11" s="2">
        <v>1894289.0</v>
      </c>
      <c r="C11" s="2">
        <v>195691.0</v>
      </c>
    </row>
    <row r="12">
      <c r="A12" s="6">
        <v>41944.0</v>
      </c>
      <c r="B12" s="2">
        <v>1869248.0</v>
      </c>
      <c r="C12" s="2">
        <v>206663.0</v>
      </c>
    </row>
    <row r="13">
      <c r="A13" s="6">
        <v>41974.0</v>
      </c>
      <c r="B13" s="2">
        <v>1998249.0</v>
      </c>
      <c r="C13" s="2">
        <v>121928.0</v>
      </c>
    </row>
    <row r="14">
      <c r="A14" s="6">
        <v>42005.0</v>
      </c>
      <c r="B14" s="2">
        <v>2034595.0</v>
      </c>
      <c r="C14" s="2">
        <v>139196.0</v>
      </c>
    </row>
    <row r="15">
      <c r="A15" s="6">
        <v>42036.0</v>
      </c>
      <c r="B15" s="2">
        <v>1840694.0</v>
      </c>
      <c r="C15" s="2">
        <v>192625.0</v>
      </c>
    </row>
    <row r="16">
      <c r="A16" s="6">
        <v>42064.0</v>
      </c>
      <c r="B16" s="2">
        <v>2072851.0</v>
      </c>
      <c r="C16" s="2">
        <v>206226.0</v>
      </c>
    </row>
    <row r="17">
      <c r="A17" s="6">
        <v>42095.0</v>
      </c>
      <c r="B17" s="2">
        <v>2038656.0</v>
      </c>
      <c r="C17" s="2">
        <v>183857.0</v>
      </c>
    </row>
    <row r="18">
      <c r="A18" s="6">
        <v>42125.0</v>
      </c>
      <c r="B18" s="2">
        <v>2122892.0</v>
      </c>
      <c r="C18" s="2">
        <v>186763.0</v>
      </c>
    </row>
    <row r="19">
      <c r="A19" s="6">
        <v>42156.0</v>
      </c>
      <c r="B19" s="2">
        <v>2058512.0</v>
      </c>
      <c r="C19" s="2">
        <v>188224.0</v>
      </c>
    </row>
    <row r="20">
      <c r="A20" s="6">
        <v>42186.0</v>
      </c>
      <c r="B20" s="2">
        <v>2371888.0</v>
      </c>
      <c r="C20" s="2">
        <v>178916.0</v>
      </c>
    </row>
    <row r="21">
      <c r="A21" s="6">
        <v>42217.0</v>
      </c>
      <c r="B21" s="2">
        <v>2626398.0</v>
      </c>
      <c r="C21" s="2">
        <v>239850.0</v>
      </c>
    </row>
    <row r="22">
      <c r="A22" s="6">
        <v>42248.0</v>
      </c>
      <c r="B22" s="2">
        <v>2550225.0</v>
      </c>
      <c r="C22" s="2">
        <v>195399.0</v>
      </c>
    </row>
    <row r="23">
      <c r="A23" s="6">
        <v>42278.0</v>
      </c>
      <c r="B23" s="2">
        <v>2593304.0</v>
      </c>
      <c r="C23" s="2">
        <v>189367.0</v>
      </c>
    </row>
    <row r="24">
      <c r="A24" s="6">
        <v>42309.0</v>
      </c>
      <c r="B24" s="2">
        <v>2489725.0</v>
      </c>
      <c r="C24" s="2">
        <v>156460.0</v>
      </c>
    </row>
    <row r="25">
      <c r="A25" s="6">
        <v>42339.0</v>
      </c>
      <c r="B25" s="2">
        <v>2615687.0</v>
      </c>
      <c r="C25" s="2">
        <v>179469.0</v>
      </c>
    </row>
    <row r="26">
      <c r="A26" s="6">
        <v>42370.0</v>
      </c>
      <c r="B26" s="2">
        <v>2558725.0</v>
      </c>
      <c r="C26" s="2">
        <v>204994.0</v>
      </c>
    </row>
    <row r="27">
      <c r="A27" s="6">
        <v>42401.0</v>
      </c>
      <c r="B27" s="2">
        <v>2435846.0</v>
      </c>
      <c r="C27" s="2">
        <v>183691.0</v>
      </c>
    </row>
    <row r="28">
      <c r="A28" s="6">
        <v>42430.0</v>
      </c>
      <c r="B28" s="2">
        <v>2567435.0</v>
      </c>
      <c r="C28" s="2">
        <v>199920.0</v>
      </c>
    </row>
    <row r="29">
      <c r="A29" s="6">
        <v>42461.0</v>
      </c>
      <c r="B29" s="2">
        <v>2480145.0</v>
      </c>
      <c r="C29" s="2">
        <v>176651.0</v>
      </c>
    </row>
    <row r="30">
      <c r="A30" s="6">
        <v>42491.0</v>
      </c>
      <c r="B30" s="2">
        <v>2521085.0</v>
      </c>
      <c r="C30" s="2">
        <v>207080.0</v>
      </c>
    </row>
    <row r="31">
      <c r="A31" s="6">
        <v>42522.0</v>
      </c>
      <c r="B31" s="2">
        <v>2444311.0</v>
      </c>
      <c r="C31" s="2">
        <v>183924.0</v>
      </c>
    </row>
    <row r="32">
      <c r="A32" s="6">
        <v>42552.0</v>
      </c>
      <c r="B32" s="2">
        <v>2499342.0</v>
      </c>
      <c r="C32" s="2">
        <v>166139.0</v>
      </c>
    </row>
    <row r="33">
      <c r="A33" s="6">
        <v>42583.0</v>
      </c>
      <c r="B33" s="2">
        <v>2517731.0</v>
      </c>
      <c r="C33" s="2">
        <v>181819.0</v>
      </c>
    </row>
    <row r="34">
      <c r="A34" s="6">
        <v>42614.0</v>
      </c>
      <c r="B34" s="2">
        <v>2397921.0</v>
      </c>
      <c r="C34" s="2">
        <v>191598.0</v>
      </c>
    </row>
    <row r="35">
      <c r="A35" s="6">
        <v>42644.0</v>
      </c>
      <c r="B35" s="2">
        <v>2455251.0</v>
      </c>
      <c r="C35" s="2">
        <v>187123.0</v>
      </c>
    </row>
    <row r="36">
      <c r="A36" s="6">
        <v>42675.0</v>
      </c>
      <c r="B36" s="2">
        <v>2379769.0</v>
      </c>
      <c r="C36" s="2">
        <v>216583.0</v>
      </c>
    </row>
    <row r="37">
      <c r="A37" s="6">
        <v>42705.0</v>
      </c>
    </row>
    <row r="38">
      <c r="A38" s="6">
        <v>42736.0</v>
      </c>
      <c r="B38" s="1">
        <v>2489161.0</v>
      </c>
      <c r="C38" s="1">
        <v>296233.0</v>
      </c>
    </row>
    <row r="39">
      <c r="A39" s="6">
        <v>42767.0</v>
      </c>
      <c r="B39" s="1">
        <v>2225913.0</v>
      </c>
      <c r="C39" s="1">
        <v>202613.0</v>
      </c>
    </row>
    <row r="40">
      <c r="A40" s="6">
        <v>42795.0</v>
      </c>
      <c r="B40" s="1">
        <v>2461994.0</v>
      </c>
      <c r="C40" s="1">
        <v>133899.0</v>
      </c>
    </row>
    <row r="41">
      <c r="A41" s="6">
        <v>42826.0</v>
      </c>
      <c r="B41" s="1">
        <v>2340790.0</v>
      </c>
      <c r="C41" s="1">
        <v>242143.0</v>
      </c>
    </row>
    <row r="42">
      <c r="A42" s="6">
        <v>42856.0</v>
      </c>
      <c r="B42" s="1">
        <v>2463995.0</v>
      </c>
      <c r="C42" s="1">
        <v>199892.0</v>
      </c>
    </row>
    <row r="43">
      <c r="A43" s="6">
        <v>42887.0</v>
      </c>
      <c r="B43" s="1">
        <v>2407589.0</v>
      </c>
      <c r="C43" s="1">
        <v>192210.0</v>
      </c>
    </row>
    <row r="44">
      <c r="A44" s="6">
        <v>42917.0</v>
      </c>
      <c r="B44" s="1">
        <v>2629200.0</v>
      </c>
      <c r="C44" s="1">
        <v>172739.0</v>
      </c>
    </row>
    <row r="45">
      <c r="A45" s="6">
        <v>42948.0</v>
      </c>
      <c r="B45" s="1">
        <v>2612617.0</v>
      </c>
      <c r="C45" s="1">
        <v>169589.0</v>
      </c>
    </row>
    <row r="46">
      <c r="A46" s="6">
        <v>42979.0</v>
      </c>
      <c r="B46" s="1">
        <v>2506100.0</v>
      </c>
      <c r="C46" s="1">
        <v>169529.0</v>
      </c>
    </row>
    <row r="47">
      <c r="A47" s="6">
        <v>43009.0</v>
      </c>
      <c r="B47" s="1">
        <v>2509671.0</v>
      </c>
      <c r="C47" s="1">
        <v>169362.0</v>
      </c>
    </row>
    <row r="48">
      <c r="A48" s="6">
        <v>43040.0</v>
      </c>
      <c r="B48" s="1">
        <v>2480936.0</v>
      </c>
      <c r="C48" s="1">
        <v>165586.0</v>
      </c>
    </row>
    <row r="49">
      <c r="A49" s="6">
        <v>43070.0</v>
      </c>
      <c r="B49" s="1">
        <v>2539694.0</v>
      </c>
      <c r="C49" s="1">
        <v>183833.0</v>
      </c>
    </row>
    <row r="50">
      <c r="A50" s="6">
        <v>43101.0</v>
      </c>
      <c r="B50" s="1">
        <v>2494419.0</v>
      </c>
      <c r="C50" s="1">
        <v>183431.0</v>
      </c>
    </row>
    <row r="51">
      <c r="A51" s="6">
        <v>43132.0</v>
      </c>
      <c r="B51" s="1">
        <v>2256356.0</v>
      </c>
      <c r="C51" s="1">
        <v>164766.0</v>
      </c>
    </row>
    <row r="52">
      <c r="A52" s="6">
        <v>43160.0</v>
      </c>
      <c r="B52" s="1">
        <v>2530845.0</v>
      </c>
      <c r="C52" s="1">
        <v>184773.0</v>
      </c>
    </row>
    <row r="53">
      <c r="A53" s="6">
        <v>43191.0</v>
      </c>
      <c r="B53" s="1">
        <v>2414604.0</v>
      </c>
      <c r="C53" s="1">
        <v>198850.0</v>
      </c>
    </row>
    <row r="54">
      <c r="A54" s="6">
        <v>43221.0</v>
      </c>
      <c r="B54" s="1">
        <v>2501426.0</v>
      </c>
      <c r="C54" s="1">
        <v>199416.0</v>
      </c>
    </row>
    <row r="55">
      <c r="A55" s="6">
        <v>43252.0</v>
      </c>
      <c r="B55" s="1">
        <v>2407975.0</v>
      </c>
      <c r="C55" s="1">
        <v>185454.0</v>
      </c>
    </row>
    <row r="56">
      <c r="A56" s="6">
        <v>43282.0</v>
      </c>
      <c r="B56" s="2">
        <v>2342638.0</v>
      </c>
      <c r="C56" s="2">
        <v>228428.0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6.71"/>
  </cols>
  <sheetData>
    <row r="1">
      <c r="A1" s="2" t="s">
        <v>0</v>
      </c>
      <c r="B1" s="2" t="s">
        <v>1</v>
      </c>
      <c r="C1" s="2" t="s">
        <v>11</v>
      </c>
      <c r="D1" s="2" t="s">
        <v>3</v>
      </c>
      <c r="E1" s="2" t="s">
        <v>4</v>
      </c>
      <c r="F1" s="2" t="s">
        <v>12</v>
      </c>
      <c r="G1" s="2" t="s">
        <v>3</v>
      </c>
      <c r="H1" s="2" t="s">
        <v>4</v>
      </c>
      <c r="I1" s="2" t="s">
        <v>13</v>
      </c>
      <c r="J1" s="2" t="s">
        <v>3</v>
      </c>
      <c r="K1" s="2" t="s">
        <v>4</v>
      </c>
      <c r="L1" s="2" t="s">
        <v>14</v>
      </c>
      <c r="M1" s="2" t="s">
        <v>3</v>
      </c>
      <c r="N1" s="2" t="s">
        <v>4</v>
      </c>
      <c r="O1" s="2" t="s">
        <v>15</v>
      </c>
      <c r="P1" s="2" t="s">
        <v>3</v>
      </c>
      <c r="Q1" s="2" t="s">
        <v>4</v>
      </c>
    </row>
    <row r="2">
      <c r="A2" s="2" t="s">
        <v>8</v>
      </c>
      <c r="B2" s="2">
        <v>1.0</v>
      </c>
      <c r="C2" s="2">
        <v>0.036391</v>
      </c>
      <c r="D2" s="2">
        <v>0.030212</v>
      </c>
      <c r="E2" s="2">
        <v>0.042569</v>
      </c>
      <c r="F2" s="2">
        <v>0.042222</v>
      </c>
      <c r="G2" s="2">
        <v>0.032636</v>
      </c>
      <c r="H2" s="2">
        <v>0.051808</v>
      </c>
      <c r="I2" s="2">
        <v>0.073482</v>
      </c>
      <c r="J2" s="2">
        <v>0.058894</v>
      </c>
      <c r="K2" s="2">
        <v>0.088069</v>
      </c>
      <c r="L2" s="2">
        <v>0.052925</v>
      </c>
      <c r="M2" s="2">
        <v>0.035648</v>
      </c>
      <c r="N2" s="2">
        <v>0.070202</v>
      </c>
      <c r="O2" s="2">
        <v>0.098194</v>
      </c>
      <c r="P2" s="2">
        <v>0.069064</v>
      </c>
      <c r="Q2" s="2">
        <v>0.127324</v>
      </c>
    </row>
    <row r="3">
      <c r="A3" s="2" t="s">
        <v>8</v>
      </c>
      <c r="B3" s="2">
        <v>2.0</v>
      </c>
      <c r="C3" s="2">
        <v>0.03607</v>
      </c>
      <c r="D3" s="2">
        <v>0.025353</v>
      </c>
      <c r="E3" s="2">
        <v>0.046787</v>
      </c>
      <c r="F3" s="2">
        <v>0.043474</v>
      </c>
      <c r="G3" s="2">
        <v>0.030451</v>
      </c>
      <c r="H3" s="2">
        <v>0.056497</v>
      </c>
      <c r="I3" s="2">
        <v>0.065567</v>
      </c>
      <c r="J3" s="2">
        <v>0.041893</v>
      </c>
      <c r="K3" s="2">
        <v>0.08924</v>
      </c>
      <c r="L3" s="2">
        <v>0.05591</v>
      </c>
      <c r="M3" s="2">
        <v>0.032599</v>
      </c>
      <c r="N3" s="2">
        <v>0.079221</v>
      </c>
      <c r="O3" s="2">
        <v>0.10451</v>
      </c>
      <c r="P3" s="2">
        <v>0.029018</v>
      </c>
      <c r="Q3" s="2">
        <v>0.180002</v>
      </c>
    </row>
    <row r="4">
      <c r="A4" s="2" t="s">
        <v>8</v>
      </c>
      <c r="B4" s="2">
        <v>3.0</v>
      </c>
      <c r="C4" s="2">
        <v>0.036411</v>
      </c>
      <c r="D4" s="2">
        <v>0.023722</v>
      </c>
      <c r="E4" s="2">
        <v>0.0491</v>
      </c>
      <c r="F4" s="2">
        <v>0.042749</v>
      </c>
      <c r="G4" s="2">
        <v>0.035739</v>
      </c>
      <c r="H4" s="2">
        <v>0.049759</v>
      </c>
      <c r="I4" s="2">
        <v>0.066215</v>
      </c>
      <c r="J4" s="2">
        <v>0.041568</v>
      </c>
      <c r="K4" s="2">
        <v>0.090862</v>
      </c>
      <c r="L4" s="2">
        <v>0.055748</v>
      </c>
      <c r="M4" s="2">
        <v>0.034634</v>
      </c>
      <c r="N4" s="2">
        <v>0.076863</v>
      </c>
      <c r="O4" s="2">
        <v>0.107493</v>
      </c>
      <c r="P4" s="2">
        <v>0.036947</v>
      </c>
      <c r="Q4" s="2">
        <v>0.178039</v>
      </c>
    </row>
    <row r="5">
      <c r="A5" s="2" t="s">
        <v>8</v>
      </c>
      <c r="B5" s="2">
        <v>4.0</v>
      </c>
      <c r="C5" s="2">
        <v>0.034341</v>
      </c>
      <c r="D5" s="2">
        <v>0.021923</v>
      </c>
      <c r="E5" s="2">
        <v>0.046759</v>
      </c>
      <c r="F5" s="2">
        <v>0.043381</v>
      </c>
      <c r="G5" s="2">
        <v>0.034108</v>
      </c>
      <c r="H5" s="2">
        <v>0.052654</v>
      </c>
      <c r="I5" s="2">
        <v>0.06417</v>
      </c>
      <c r="J5" s="2">
        <v>0.045027</v>
      </c>
      <c r="K5" s="2">
        <v>0.083314</v>
      </c>
      <c r="L5" s="2">
        <v>0.05658</v>
      </c>
      <c r="M5" s="2">
        <v>0.029774</v>
      </c>
      <c r="N5" s="2">
        <v>0.083385</v>
      </c>
      <c r="O5" s="2">
        <v>0.110269</v>
      </c>
      <c r="P5" s="2">
        <v>0.043767</v>
      </c>
      <c r="Q5" s="2">
        <v>0.17677</v>
      </c>
    </row>
    <row r="6">
      <c r="A6" s="2" t="s">
        <v>8</v>
      </c>
      <c r="B6" s="2">
        <v>5.0</v>
      </c>
      <c r="C6" s="2">
        <v>0.033674</v>
      </c>
      <c r="D6" s="2">
        <v>0.024702</v>
      </c>
      <c r="E6" s="2">
        <v>0.042647</v>
      </c>
      <c r="F6" s="2">
        <v>0.039414</v>
      </c>
      <c r="G6" s="2">
        <v>0.032172</v>
      </c>
      <c r="H6" s="2">
        <v>0.046656</v>
      </c>
      <c r="I6" s="2">
        <v>0.061166</v>
      </c>
      <c r="J6" s="2">
        <v>0.046452</v>
      </c>
      <c r="K6" s="2">
        <v>0.07588</v>
      </c>
      <c r="L6" s="2">
        <v>0.052117</v>
      </c>
      <c r="M6" s="2">
        <v>0.04156</v>
      </c>
      <c r="N6" s="2">
        <v>0.062673</v>
      </c>
      <c r="O6" s="2">
        <v>0.112292</v>
      </c>
      <c r="P6" s="2">
        <v>0.056566</v>
      </c>
      <c r="Q6" s="2">
        <v>0.168019</v>
      </c>
    </row>
    <row r="7">
      <c r="A7" s="2" t="s">
        <v>8</v>
      </c>
      <c r="B7" s="2">
        <v>6.0</v>
      </c>
      <c r="C7" s="2">
        <v>0.034472</v>
      </c>
      <c r="D7" s="2">
        <v>0.026528</v>
      </c>
      <c r="E7" s="2">
        <v>0.042416</v>
      </c>
      <c r="F7" s="2">
        <v>0.038594</v>
      </c>
      <c r="G7" s="2">
        <v>0.034232</v>
      </c>
      <c r="H7" s="2">
        <v>0.042956</v>
      </c>
      <c r="I7" s="2">
        <v>0.061034</v>
      </c>
      <c r="J7" s="2">
        <v>0.040236</v>
      </c>
      <c r="K7" s="2">
        <v>0.081831</v>
      </c>
      <c r="L7" s="2">
        <v>0.05486</v>
      </c>
      <c r="M7" s="2">
        <v>0.04004</v>
      </c>
      <c r="N7" s="2">
        <v>0.06968</v>
      </c>
      <c r="O7" s="2">
        <v>0.110949</v>
      </c>
      <c r="P7" s="2">
        <v>0.061265</v>
      </c>
      <c r="Q7" s="2">
        <v>0.160633</v>
      </c>
    </row>
    <row r="8">
      <c r="A8" s="2" t="s">
        <v>8</v>
      </c>
      <c r="B8" s="2">
        <v>7.0</v>
      </c>
      <c r="C8" s="2">
        <v>0.034048</v>
      </c>
      <c r="D8" s="2">
        <v>0.022538</v>
      </c>
      <c r="E8" s="2">
        <v>0.045558</v>
      </c>
      <c r="F8" s="2">
        <v>0.038164</v>
      </c>
      <c r="G8" s="2">
        <v>0.029514</v>
      </c>
      <c r="H8" s="2">
        <v>0.046814</v>
      </c>
      <c r="I8" s="2">
        <v>0.062651</v>
      </c>
      <c r="J8" s="2">
        <v>0.053151</v>
      </c>
      <c r="K8" s="2">
        <v>0.072152</v>
      </c>
      <c r="L8" s="2">
        <v>0.053972</v>
      </c>
      <c r="M8" s="2">
        <v>0.038806</v>
      </c>
      <c r="N8" s="2">
        <v>0.069138</v>
      </c>
      <c r="O8" s="2">
        <v>0.100896</v>
      </c>
      <c r="P8" s="2">
        <v>0.03032</v>
      </c>
      <c r="Q8" s="2">
        <v>0.171473</v>
      </c>
    </row>
    <row r="9">
      <c r="A9" s="2" t="s">
        <v>8</v>
      </c>
      <c r="B9" s="2">
        <v>8.0</v>
      </c>
      <c r="C9" s="2">
        <v>0.033715</v>
      </c>
      <c r="D9" s="2">
        <v>0.019686</v>
      </c>
      <c r="E9" s="2">
        <v>0.047745</v>
      </c>
      <c r="F9" s="2">
        <v>0.038741</v>
      </c>
      <c r="G9" s="2">
        <v>0.025305</v>
      </c>
      <c r="H9" s="2">
        <v>0.052177</v>
      </c>
      <c r="I9" s="2">
        <v>0.059044</v>
      </c>
      <c r="J9" s="2">
        <v>0.0475</v>
      </c>
      <c r="K9" s="2">
        <v>0.070588</v>
      </c>
      <c r="L9" s="2">
        <v>0.052962</v>
      </c>
      <c r="M9" s="2">
        <v>0.046235</v>
      </c>
      <c r="N9" s="2">
        <v>0.059688</v>
      </c>
      <c r="O9" s="2">
        <v>0.09662</v>
      </c>
      <c r="P9" s="2">
        <v>0.020035</v>
      </c>
      <c r="Q9" s="2">
        <v>0.173204</v>
      </c>
    </row>
    <row r="10">
      <c r="A10" s="2" t="s">
        <v>8</v>
      </c>
      <c r="B10" s="2">
        <v>9.0</v>
      </c>
      <c r="C10" s="2">
        <v>0.034729</v>
      </c>
      <c r="D10" s="2">
        <v>0.025365</v>
      </c>
      <c r="E10" s="2">
        <v>0.044093</v>
      </c>
      <c r="F10" s="2">
        <v>0.036282</v>
      </c>
      <c r="G10" s="2">
        <v>0.035396</v>
      </c>
      <c r="H10" s="2">
        <v>0.037168</v>
      </c>
      <c r="I10" s="2">
        <v>0.06522</v>
      </c>
      <c r="J10" s="2">
        <v>0.04257</v>
      </c>
      <c r="K10" s="2">
        <v>0.08787</v>
      </c>
      <c r="L10" s="2">
        <v>0.051769</v>
      </c>
      <c r="M10" s="2">
        <v>0.041246</v>
      </c>
      <c r="N10" s="2">
        <v>0.062293</v>
      </c>
      <c r="O10" s="2">
        <v>0.103543</v>
      </c>
      <c r="P10" s="2">
        <v>0.036366</v>
      </c>
      <c r="Q10" s="2">
        <v>0.17072</v>
      </c>
    </row>
    <row r="11">
      <c r="A11" s="2" t="s">
        <v>8</v>
      </c>
      <c r="B11" s="2">
        <v>10.0</v>
      </c>
      <c r="C11" s="2">
        <v>0.033395</v>
      </c>
      <c r="D11" s="2">
        <v>0.028574</v>
      </c>
      <c r="E11" s="2">
        <v>0.038216</v>
      </c>
      <c r="F11" s="2">
        <v>0.038924</v>
      </c>
      <c r="G11" s="2">
        <v>0.028345</v>
      </c>
      <c r="H11" s="2">
        <v>0.049503</v>
      </c>
      <c r="I11" s="2">
        <v>0.067485</v>
      </c>
      <c r="J11" s="2">
        <v>0.054134</v>
      </c>
      <c r="K11" s="2">
        <v>0.080836</v>
      </c>
      <c r="L11" s="2">
        <v>0.050747</v>
      </c>
      <c r="M11" s="2">
        <v>0.033167</v>
      </c>
      <c r="N11" s="2">
        <v>0.068327</v>
      </c>
      <c r="O11" s="2">
        <v>0.105048</v>
      </c>
      <c r="P11" s="2">
        <v>0.039338</v>
      </c>
      <c r="Q11" s="2">
        <v>0.170758</v>
      </c>
    </row>
    <row r="12">
      <c r="A12" s="2" t="s">
        <v>8</v>
      </c>
      <c r="B12" s="2">
        <v>11.0</v>
      </c>
      <c r="C12" s="2">
        <v>0.033482</v>
      </c>
      <c r="D12" s="2">
        <v>0.020805</v>
      </c>
      <c r="E12" s="2">
        <v>0.046158</v>
      </c>
      <c r="F12" s="2">
        <v>0.039804</v>
      </c>
      <c r="G12" s="2">
        <v>0.027996</v>
      </c>
      <c r="H12" s="2">
        <v>0.051612</v>
      </c>
      <c r="I12" s="2">
        <v>0.061164</v>
      </c>
      <c r="J12" s="2">
        <v>0.033296</v>
      </c>
      <c r="K12" s="2">
        <v>0.089032</v>
      </c>
      <c r="L12" s="2">
        <v>0.051388</v>
      </c>
      <c r="M12" s="2">
        <v>0.041012</v>
      </c>
      <c r="N12" s="2">
        <v>0.061765</v>
      </c>
      <c r="O12" s="2">
        <v>0.109588</v>
      </c>
      <c r="P12" s="2">
        <v>0.027143</v>
      </c>
      <c r="Q12" s="2">
        <v>0.192033</v>
      </c>
    </row>
    <row r="13">
      <c r="A13" s="2" t="s">
        <v>8</v>
      </c>
      <c r="B13" s="2">
        <v>12.0</v>
      </c>
      <c r="C13" s="2">
        <v>0.035202</v>
      </c>
      <c r="D13" s="2">
        <v>0.019369</v>
      </c>
      <c r="E13" s="2">
        <v>0.051035</v>
      </c>
      <c r="F13" s="2">
        <v>0.037408</v>
      </c>
      <c r="G13" s="2">
        <v>0.017777</v>
      </c>
      <c r="H13" s="2">
        <v>0.05704</v>
      </c>
      <c r="I13" s="2">
        <v>0.056514</v>
      </c>
      <c r="J13" s="2">
        <v>0.02435</v>
      </c>
      <c r="K13" s="2">
        <v>0.088678</v>
      </c>
      <c r="L13" s="2">
        <v>0.052118</v>
      </c>
      <c r="M13" s="2">
        <v>0.041782</v>
      </c>
      <c r="N13" s="2">
        <v>0.062453</v>
      </c>
      <c r="O13" s="2">
        <v>0.11891</v>
      </c>
      <c r="P13" s="2">
        <v>0.00975</v>
      </c>
      <c r="Q13" s="2">
        <v>0.228069</v>
      </c>
    </row>
    <row r="14">
      <c r="A14" s="2" t="s">
        <v>9</v>
      </c>
      <c r="B14" s="2">
        <v>1.0</v>
      </c>
      <c r="C14" s="2">
        <v>0.03629</v>
      </c>
      <c r="D14" s="2">
        <v>0.027023</v>
      </c>
      <c r="E14" s="2">
        <v>0.045558</v>
      </c>
      <c r="F14" s="2">
        <v>0.042869</v>
      </c>
      <c r="G14" s="2">
        <v>0.033568</v>
      </c>
      <c r="H14" s="2">
        <v>0.05217</v>
      </c>
      <c r="I14" s="2">
        <v>0.067961</v>
      </c>
      <c r="J14" s="2">
        <v>0.045448</v>
      </c>
      <c r="K14" s="2">
        <v>0.090474</v>
      </c>
      <c r="L14" s="2">
        <v>0.054861</v>
      </c>
      <c r="M14" s="2">
        <v>0.035635</v>
      </c>
      <c r="N14" s="2">
        <v>0.074087</v>
      </c>
      <c r="O14" s="2">
        <v>0.103872</v>
      </c>
      <c r="P14" s="2">
        <v>0.044643</v>
      </c>
      <c r="Q14" s="2">
        <v>0.163102</v>
      </c>
    </row>
    <row r="15">
      <c r="A15" s="2" t="s">
        <v>9</v>
      </c>
      <c r="B15" s="2">
        <v>2.0</v>
      </c>
      <c r="C15" s="2">
        <v>0.034197</v>
      </c>
      <c r="D15" s="2">
        <v>0.024895</v>
      </c>
      <c r="E15" s="2">
        <v>0.0435</v>
      </c>
      <c r="F15" s="2">
        <v>0.040014</v>
      </c>
      <c r="G15" s="2">
        <v>0.031495</v>
      </c>
      <c r="H15" s="2">
        <v>0.048533</v>
      </c>
      <c r="I15" s="2">
        <v>0.062123</v>
      </c>
      <c r="J15" s="2">
        <v>0.044506</v>
      </c>
      <c r="K15" s="2">
        <v>0.079741</v>
      </c>
      <c r="L15" s="2">
        <v>0.054519</v>
      </c>
      <c r="M15" s="2">
        <v>0.036285</v>
      </c>
      <c r="N15" s="2">
        <v>0.072753</v>
      </c>
      <c r="O15" s="2">
        <v>0.11117</v>
      </c>
      <c r="P15" s="2">
        <v>0.057664</v>
      </c>
      <c r="Q15" s="2">
        <v>0.164676</v>
      </c>
    </row>
    <row r="16">
      <c r="A16" s="2" t="s">
        <v>9</v>
      </c>
      <c r="B16" s="2">
        <v>3.0</v>
      </c>
      <c r="C16" s="2">
        <v>0.034205</v>
      </c>
      <c r="D16" s="2">
        <v>0.023854</v>
      </c>
      <c r="E16" s="2">
        <v>0.044556</v>
      </c>
      <c r="F16" s="2">
        <v>0.037772</v>
      </c>
      <c r="G16" s="2">
        <v>0.029094</v>
      </c>
      <c r="H16" s="2">
        <v>0.046451</v>
      </c>
      <c r="I16" s="2">
        <v>0.06234</v>
      </c>
      <c r="J16" s="2">
        <v>0.047123</v>
      </c>
      <c r="K16" s="2">
        <v>0.077557</v>
      </c>
      <c r="L16" s="2">
        <v>0.052895</v>
      </c>
      <c r="M16" s="2">
        <v>0.04194</v>
      </c>
      <c r="N16" s="2">
        <v>0.063851</v>
      </c>
      <c r="O16" s="2">
        <v>0.100407</v>
      </c>
      <c r="P16" s="2">
        <v>0.036846</v>
      </c>
      <c r="Q16" s="2">
        <v>0.163969</v>
      </c>
    </row>
    <row r="17">
      <c r="A17" s="2" t="s">
        <v>9</v>
      </c>
      <c r="B17" s="2">
        <v>4.0</v>
      </c>
      <c r="C17" s="2">
        <v>0.034026</v>
      </c>
      <c r="D17" s="2">
        <v>0.022831</v>
      </c>
      <c r="E17" s="2">
        <v>0.045222</v>
      </c>
      <c r="F17" s="2">
        <v>0.038712</v>
      </c>
      <c r="G17" s="2">
        <v>0.025174</v>
      </c>
      <c r="H17" s="2">
        <v>0.05225</v>
      </c>
      <c r="I17" s="2">
        <v>0.062297</v>
      </c>
      <c r="J17" s="2">
        <v>0.036341</v>
      </c>
      <c r="K17" s="2">
        <v>0.088254</v>
      </c>
      <c r="L17" s="2">
        <v>0.051351</v>
      </c>
      <c r="M17" s="2">
        <v>0.038945</v>
      </c>
      <c r="N17" s="2">
        <v>0.063757</v>
      </c>
      <c r="O17" s="2">
        <v>0.111182</v>
      </c>
      <c r="P17" s="2">
        <v>0.033112</v>
      </c>
      <c r="Q17" s="2">
        <v>0.189251</v>
      </c>
    </row>
    <row r="18">
      <c r="A18" s="2" t="s">
        <v>10</v>
      </c>
      <c r="B18" s="2">
        <v>1.0</v>
      </c>
      <c r="C18" s="2">
        <v>0.035163</v>
      </c>
      <c r="D18" s="2">
        <v>0.025521</v>
      </c>
      <c r="E18" s="2">
        <v>0.044806</v>
      </c>
      <c r="F18" s="2">
        <v>0.041322</v>
      </c>
      <c r="G18" s="2">
        <v>0.031602</v>
      </c>
      <c r="H18" s="2">
        <v>0.051042</v>
      </c>
      <c r="I18" s="2">
        <v>0.064593</v>
      </c>
      <c r="J18" s="2">
        <v>0.043277</v>
      </c>
      <c r="K18" s="2">
        <v>0.08591</v>
      </c>
      <c r="L18" s="2">
        <v>0.054671</v>
      </c>
      <c r="M18" s="2">
        <v>0.03635</v>
      </c>
      <c r="N18" s="2">
        <v>0.072992</v>
      </c>
      <c r="O18" s="2">
        <v>0.108083</v>
      </c>
      <c r="P18" s="2">
        <v>0.052153</v>
      </c>
      <c r="Q18" s="2">
        <v>0.164013</v>
      </c>
    </row>
    <row r="19">
      <c r="A19" s="2" t="s">
        <v>10</v>
      </c>
      <c r="B19" s="2">
        <v>2.0</v>
      </c>
      <c r="C19" s="2">
        <v>0.034112</v>
      </c>
      <c r="D19" s="2">
        <v>0.023555</v>
      </c>
      <c r="E19" s="2">
        <v>0.044668</v>
      </c>
      <c r="F19" s="2">
        <v>0.038285</v>
      </c>
      <c r="G19" s="2">
        <v>0.026868</v>
      </c>
      <c r="H19" s="2">
        <v>0.049702</v>
      </c>
      <c r="I19" s="2">
        <v>0.062319</v>
      </c>
      <c r="J19" s="2">
        <v>0.041611</v>
      </c>
      <c r="K19" s="2">
        <v>0.083027</v>
      </c>
      <c r="L19" s="2">
        <v>0.05216</v>
      </c>
      <c r="M19" s="2">
        <v>0.040545</v>
      </c>
      <c r="N19" s="2">
        <v>0.063774</v>
      </c>
      <c r="O19" s="2">
        <v>0.105511</v>
      </c>
      <c r="P19" s="2">
        <v>0.034774</v>
      </c>
      <c r="Q19" s="2">
        <v>0.176248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2" width="6.71"/>
  </cols>
  <sheetData>
    <row r="1">
      <c r="A1" s="2" t="s">
        <v>0</v>
      </c>
      <c r="B1" s="2" t="s">
        <v>1</v>
      </c>
      <c r="C1" s="2" t="s">
        <v>16</v>
      </c>
      <c r="D1" s="2" t="s">
        <v>3</v>
      </c>
      <c r="E1" s="2" t="s">
        <v>4</v>
      </c>
      <c r="F1" s="2" t="s">
        <v>17</v>
      </c>
      <c r="G1" s="2" t="s">
        <v>3</v>
      </c>
      <c r="H1" s="2" t="s">
        <v>4</v>
      </c>
      <c r="I1" s="2" t="s">
        <v>18</v>
      </c>
      <c r="J1" s="2" t="s">
        <v>3</v>
      </c>
      <c r="K1" s="2" t="s">
        <v>4</v>
      </c>
      <c r="L1" s="2" t="s">
        <v>19</v>
      </c>
      <c r="M1" s="2" t="s">
        <v>3</v>
      </c>
      <c r="N1" s="2" t="s">
        <v>4</v>
      </c>
      <c r="O1" s="2" t="s">
        <v>20</v>
      </c>
      <c r="P1" s="2" t="s">
        <v>3</v>
      </c>
      <c r="Q1" s="2" t="s">
        <v>4</v>
      </c>
      <c r="R1" s="2" t="s">
        <v>21</v>
      </c>
      <c r="S1" s="2" t="s">
        <v>3</v>
      </c>
      <c r="T1" s="2" t="s">
        <v>4</v>
      </c>
    </row>
    <row r="2">
      <c r="A2" s="2" t="s">
        <v>8</v>
      </c>
      <c r="B2" s="2">
        <v>1.0</v>
      </c>
      <c r="C2" s="2">
        <v>0.074122</v>
      </c>
      <c r="D2" s="2">
        <v>0.039779</v>
      </c>
      <c r="E2" s="2">
        <v>0.108465</v>
      </c>
      <c r="F2" s="2">
        <v>0.052157</v>
      </c>
      <c r="G2" s="2">
        <v>0.045279</v>
      </c>
      <c r="H2" s="2">
        <v>0.059035</v>
      </c>
      <c r="I2" s="2">
        <v>0.090721</v>
      </c>
      <c r="J2" s="2">
        <v>0.063016</v>
      </c>
      <c r="K2" s="2">
        <v>0.118426</v>
      </c>
      <c r="L2" s="2">
        <v>0.350763</v>
      </c>
      <c r="M2" s="2">
        <v>0.174361</v>
      </c>
      <c r="N2" s="2">
        <v>0.527164</v>
      </c>
      <c r="O2" s="2">
        <v>0.067404</v>
      </c>
      <c r="P2" s="2">
        <v>0.057148</v>
      </c>
      <c r="Q2" s="2">
        <v>0.07766</v>
      </c>
      <c r="R2" s="2">
        <v>0.081388</v>
      </c>
      <c r="S2" s="2">
        <v>0.054184</v>
      </c>
      <c r="T2" s="2">
        <v>0.108592</v>
      </c>
    </row>
    <row r="3">
      <c r="A3" s="2" t="s">
        <v>8</v>
      </c>
      <c r="B3" s="2">
        <v>2.0</v>
      </c>
      <c r="C3" s="2">
        <v>0.071841</v>
      </c>
      <c r="D3" s="2">
        <v>0.053052</v>
      </c>
      <c r="E3" s="2">
        <v>0.090629</v>
      </c>
      <c r="F3" s="2">
        <v>0.048086</v>
      </c>
      <c r="G3" s="2">
        <v>0.034744</v>
      </c>
      <c r="H3" s="2">
        <v>0.061428</v>
      </c>
      <c r="I3" s="2">
        <v>0.090392</v>
      </c>
      <c r="J3" s="2">
        <v>0.061755</v>
      </c>
      <c r="K3" s="2">
        <v>0.119028</v>
      </c>
      <c r="L3" s="2">
        <v>0.350766</v>
      </c>
      <c r="M3" s="2">
        <v>0.200829</v>
      </c>
      <c r="N3" s="2">
        <v>0.500704</v>
      </c>
      <c r="O3" s="2">
        <v>0.077035</v>
      </c>
      <c r="P3" s="2">
        <v>0.058963</v>
      </c>
      <c r="Q3" s="2">
        <v>0.095107</v>
      </c>
      <c r="R3" s="2">
        <v>0.084356</v>
      </c>
      <c r="S3" s="2">
        <v>0.031513</v>
      </c>
      <c r="T3" s="2">
        <v>0.137199</v>
      </c>
    </row>
    <row r="4">
      <c r="A4" s="2" t="s">
        <v>8</v>
      </c>
      <c r="B4" s="2">
        <v>3.0</v>
      </c>
      <c r="C4" s="2">
        <v>0.074777</v>
      </c>
      <c r="D4" s="2">
        <v>0.055488</v>
      </c>
      <c r="E4" s="2">
        <v>0.094066</v>
      </c>
      <c r="F4" s="2">
        <v>0.049491</v>
      </c>
      <c r="G4" s="2">
        <v>0.041397</v>
      </c>
      <c r="H4" s="2">
        <v>0.057586</v>
      </c>
      <c r="I4" s="2">
        <v>0.09134</v>
      </c>
      <c r="J4" s="2">
        <v>0.08185</v>
      </c>
      <c r="K4" s="2">
        <v>0.10083</v>
      </c>
      <c r="L4" s="2">
        <v>0.387465</v>
      </c>
      <c r="M4" s="2">
        <v>0.251437</v>
      </c>
      <c r="N4" s="2">
        <v>0.523493</v>
      </c>
      <c r="O4" s="2">
        <v>0.079593</v>
      </c>
      <c r="P4" s="2">
        <v>0.059539</v>
      </c>
      <c r="Q4" s="2">
        <v>0.099647</v>
      </c>
      <c r="R4" s="2">
        <v>0.08657</v>
      </c>
      <c r="S4" s="2">
        <v>0.052337</v>
      </c>
      <c r="T4" s="2">
        <v>0.120803</v>
      </c>
    </row>
    <row r="5">
      <c r="A5" s="2" t="s">
        <v>8</v>
      </c>
      <c r="B5" s="2">
        <v>4.0</v>
      </c>
      <c r="C5" s="2">
        <v>0.072229</v>
      </c>
      <c r="D5" s="2">
        <v>0.05443</v>
      </c>
      <c r="E5" s="2">
        <v>0.090027</v>
      </c>
      <c r="F5" s="2">
        <v>0.047129</v>
      </c>
      <c r="G5" s="2">
        <v>0.037831</v>
      </c>
      <c r="H5" s="2">
        <v>0.056427</v>
      </c>
      <c r="I5" s="2">
        <v>0.090475</v>
      </c>
      <c r="J5" s="2">
        <v>0.070226</v>
      </c>
      <c r="K5" s="2">
        <v>0.110724</v>
      </c>
      <c r="L5" s="2">
        <v>0.364667</v>
      </c>
      <c r="M5" s="2">
        <v>0.171965</v>
      </c>
      <c r="N5" s="2">
        <v>0.557369</v>
      </c>
      <c r="O5" s="2">
        <v>0.074036</v>
      </c>
      <c r="P5" s="2">
        <v>0.051249</v>
      </c>
      <c r="Q5" s="2">
        <v>0.096823</v>
      </c>
      <c r="R5" s="2">
        <v>0.086214</v>
      </c>
      <c r="S5" s="2">
        <v>0.043281</v>
      </c>
      <c r="T5" s="2">
        <v>0.129147</v>
      </c>
    </row>
    <row r="6">
      <c r="A6" s="2" t="s">
        <v>8</v>
      </c>
      <c r="B6" s="2">
        <v>5.0</v>
      </c>
      <c r="C6" s="2">
        <v>0.067966</v>
      </c>
      <c r="D6" s="2">
        <v>0.046599</v>
      </c>
      <c r="E6" s="2">
        <v>0.089332</v>
      </c>
      <c r="F6" s="2">
        <v>0.043584</v>
      </c>
      <c r="G6" s="2">
        <v>0.0351</v>
      </c>
      <c r="H6" s="2">
        <v>0.052069</v>
      </c>
      <c r="I6" s="2">
        <v>0.085584</v>
      </c>
      <c r="J6" s="2">
        <v>0.075737</v>
      </c>
      <c r="K6" s="2">
        <v>0.095431</v>
      </c>
      <c r="L6" s="2">
        <v>0.344911</v>
      </c>
      <c r="M6" s="2">
        <v>0.158876</v>
      </c>
      <c r="N6" s="2">
        <v>0.530947</v>
      </c>
      <c r="O6" s="2">
        <v>0.072442</v>
      </c>
      <c r="P6" s="2">
        <v>0.049133</v>
      </c>
      <c r="Q6" s="2">
        <v>0.095751</v>
      </c>
      <c r="R6" s="2">
        <v>0.085715</v>
      </c>
      <c r="S6" s="2">
        <v>0.056448</v>
      </c>
      <c r="T6" s="2">
        <v>0.114981</v>
      </c>
    </row>
    <row r="7">
      <c r="A7" s="2" t="s">
        <v>8</v>
      </c>
      <c r="B7" s="2">
        <v>6.0</v>
      </c>
      <c r="C7" s="2">
        <v>0.073236</v>
      </c>
      <c r="D7" s="2">
        <v>0.04358</v>
      </c>
      <c r="E7" s="2">
        <v>0.102892</v>
      </c>
      <c r="F7" s="2">
        <v>0.045407</v>
      </c>
      <c r="G7" s="2">
        <v>0.025646</v>
      </c>
      <c r="H7" s="2">
        <v>0.065168</v>
      </c>
      <c r="I7" s="2">
        <v>0.094158</v>
      </c>
      <c r="J7" s="2">
        <v>0.047605</v>
      </c>
      <c r="K7" s="2">
        <v>0.14071</v>
      </c>
      <c r="L7" s="2">
        <v>0.374388</v>
      </c>
      <c r="M7" s="2">
        <v>0.134409</v>
      </c>
      <c r="N7" s="2">
        <v>0.614368</v>
      </c>
      <c r="O7" s="2">
        <v>0.073661</v>
      </c>
      <c r="P7" s="2">
        <v>0.042228</v>
      </c>
      <c r="Q7" s="2">
        <v>0.105094</v>
      </c>
      <c r="R7" s="2">
        <v>0.082473</v>
      </c>
      <c r="S7" s="2">
        <v>0.038656</v>
      </c>
      <c r="T7" s="2">
        <v>0.12629</v>
      </c>
    </row>
    <row r="8">
      <c r="A8" s="2" t="s">
        <v>8</v>
      </c>
      <c r="B8" s="2">
        <v>7.0</v>
      </c>
      <c r="C8" s="2">
        <v>0.063986</v>
      </c>
      <c r="D8" s="2">
        <v>0.05034</v>
      </c>
      <c r="E8" s="2">
        <v>0.077632</v>
      </c>
      <c r="F8" s="2">
        <v>0.042473</v>
      </c>
      <c r="G8" s="2">
        <v>0.027394</v>
      </c>
      <c r="H8" s="2">
        <v>0.057552</v>
      </c>
      <c r="I8" s="2">
        <v>0.080424</v>
      </c>
      <c r="J8" s="2">
        <v>0.06146</v>
      </c>
      <c r="K8" s="2">
        <v>0.099388</v>
      </c>
      <c r="L8" s="2">
        <v>0.331597</v>
      </c>
      <c r="M8" s="2">
        <v>0.199488</v>
      </c>
      <c r="N8" s="2">
        <v>0.463706</v>
      </c>
      <c r="O8" s="2">
        <v>0.065298</v>
      </c>
      <c r="P8" s="2">
        <v>0.061231</v>
      </c>
      <c r="Q8" s="2">
        <v>0.069365</v>
      </c>
      <c r="R8" s="2">
        <v>0.075548</v>
      </c>
      <c r="S8" s="2">
        <v>0.033525</v>
      </c>
      <c r="T8" s="2">
        <v>0.117571</v>
      </c>
    </row>
    <row r="9">
      <c r="A9" s="2" t="s">
        <v>8</v>
      </c>
      <c r="B9" s="2">
        <v>8.0</v>
      </c>
      <c r="C9" s="2">
        <v>0.070422</v>
      </c>
      <c r="D9" s="2">
        <v>0.033241</v>
      </c>
      <c r="E9" s="2">
        <v>0.107603</v>
      </c>
      <c r="F9" s="2">
        <v>0.040684</v>
      </c>
      <c r="G9" s="2">
        <v>0.02987</v>
      </c>
      <c r="H9" s="2">
        <v>0.051498</v>
      </c>
      <c r="I9" s="2">
        <v>0.085807</v>
      </c>
      <c r="J9" s="2">
        <v>0.052241</v>
      </c>
      <c r="K9" s="2">
        <v>0.119373</v>
      </c>
      <c r="L9" s="2">
        <v>0.378113</v>
      </c>
      <c r="M9" s="2">
        <v>0.169323</v>
      </c>
      <c r="N9" s="2">
        <v>0.586904</v>
      </c>
      <c r="O9" s="2">
        <v>0.071781</v>
      </c>
      <c r="P9" s="2">
        <v>0.044448</v>
      </c>
      <c r="Q9" s="2">
        <v>0.099114</v>
      </c>
      <c r="R9" s="2">
        <v>0.076025</v>
      </c>
      <c r="S9" s="2">
        <v>0.043628</v>
      </c>
      <c r="T9" s="2">
        <v>0.108421</v>
      </c>
    </row>
    <row r="10">
      <c r="A10" s="2" t="s">
        <v>8</v>
      </c>
      <c r="B10" s="2">
        <v>9.0</v>
      </c>
      <c r="C10" s="2">
        <v>0.067999</v>
      </c>
      <c r="D10" s="2">
        <v>0.034354</v>
      </c>
      <c r="E10" s="2">
        <v>0.101645</v>
      </c>
      <c r="F10" s="2">
        <v>0.043011</v>
      </c>
      <c r="G10" s="2">
        <v>0.029906</v>
      </c>
      <c r="H10" s="2">
        <v>0.056116</v>
      </c>
      <c r="I10" s="2">
        <v>0.082238</v>
      </c>
      <c r="J10" s="2">
        <v>0.057944</v>
      </c>
      <c r="K10" s="2">
        <v>0.106531</v>
      </c>
      <c r="L10" s="2">
        <v>0.349822</v>
      </c>
      <c r="M10" s="2">
        <v>0.155595</v>
      </c>
      <c r="N10" s="2">
        <v>0.54405</v>
      </c>
      <c r="O10" s="2">
        <v>0.070202</v>
      </c>
      <c r="P10" s="2">
        <v>0.052449</v>
      </c>
      <c r="Q10" s="2">
        <v>0.087956</v>
      </c>
      <c r="R10" s="2">
        <v>0.081833</v>
      </c>
      <c r="S10" s="2">
        <v>0.036048</v>
      </c>
      <c r="T10" s="2">
        <v>0.127617</v>
      </c>
    </row>
    <row r="11">
      <c r="A11" s="2" t="s">
        <v>8</v>
      </c>
      <c r="B11" s="2">
        <v>10.0</v>
      </c>
      <c r="C11" s="2">
        <v>0.065232</v>
      </c>
      <c r="D11" s="2">
        <v>0.042177</v>
      </c>
      <c r="E11" s="2">
        <v>0.088287</v>
      </c>
      <c r="F11" s="2">
        <v>0.040642</v>
      </c>
      <c r="G11" s="2">
        <v>0.034422</v>
      </c>
      <c r="H11" s="2">
        <v>0.046863</v>
      </c>
      <c r="I11" s="2">
        <v>0.081565</v>
      </c>
      <c r="J11" s="2">
        <v>0.064419</v>
      </c>
      <c r="K11" s="2">
        <v>0.09871</v>
      </c>
      <c r="L11" s="2">
        <v>0.37404</v>
      </c>
      <c r="M11" s="2">
        <v>0.10811</v>
      </c>
      <c r="N11" s="2">
        <v>0.63997</v>
      </c>
      <c r="O11" s="2">
        <v>0.067196</v>
      </c>
      <c r="P11" s="2">
        <v>0.062182</v>
      </c>
      <c r="Q11" s="2">
        <v>0.07221</v>
      </c>
      <c r="R11" s="2">
        <v>0.079821</v>
      </c>
      <c r="S11" s="2">
        <v>0.031391</v>
      </c>
      <c r="T11" s="2">
        <v>0.128251</v>
      </c>
    </row>
    <row r="12">
      <c r="A12" s="2" t="s">
        <v>8</v>
      </c>
      <c r="B12" s="2">
        <v>11.0</v>
      </c>
      <c r="C12" s="2">
        <v>0.067896</v>
      </c>
      <c r="D12" s="2">
        <v>0.033809</v>
      </c>
      <c r="E12" s="2">
        <v>0.101983</v>
      </c>
      <c r="F12" s="2">
        <v>0.046705</v>
      </c>
      <c r="G12" s="2">
        <v>0.033052</v>
      </c>
      <c r="H12" s="2">
        <v>0.060358</v>
      </c>
      <c r="I12" s="2">
        <v>0.083027</v>
      </c>
      <c r="J12" s="2">
        <v>0.052528</v>
      </c>
      <c r="K12" s="2">
        <v>0.113527</v>
      </c>
      <c r="L12" s="2">
        <v>0.349101</v>
      </c>
      <c r="M12" s="2">
        <v>0.141236</v>
      </c>
      <c r="N12" s="2">
        <v>0.556966</v>
      </c>
      <c r="O12" s="2">
        <v>0.070462</v>
      </c>
      <c r="P12" s="2">
        <v>0.036922</v>
      </c>
      <c r="Q12" s="2">
        <v>0.104002</v>
      </c>
      <c r="R12" s="2">
        <v>0.084199</v>
      </c>
      <c r="S12" s="2">
        <v>0.020867</v>
      </c>
      <c r="T12" s="2">
        <v>0.147531</v>
      </c>
    </row>
    <row r="13">
      <c r="A13" s="2" t="s">
        <v>8</v>
      </c>
      <c r="B13" s="2">
        <v>12.0</v>
      </c>
      <c r="C13" s="2">
        <v>0.06842</v>
      </c>
      <c r="D13" s="2">
        <v>0.030088</v>
      </c>
      <c r="E13" s="2">
        <v>0.106751</v>
      </c>
      <c r="F13" s="2">
        <v>0.043557</v>
      </c>
      <c r="G13" s="2">
        <v>0.031656</v>
      </c>
      <c r="H13" s="2">
        <v>0.055458</v>
      </c>
      <c r="I13" s="2">
        <v>0.080555</v>
      </c>
      <c r="J13" s="2">
        <v>0.050391</v>
      </c>
      <c r="K13" s="2">
        <v>0.110719</v>
      </c>
      <c r="L13" s="2">
        <v>0.313479</v>
      </c>
      <c r="M13" s="2">
        <v>0.102683</v>
      </c>
      <c r="N13" s="2">
        <v>0.524276</v>
      </c>
      <c r="O13" s="2">
        <v>0.071997</v>
      </c>
      <c r="P13" s="2">
        <v>0.046511</v>
      </c>
      <c r="Q13" s="2">
        <v>0.097482</v>
      </c>
      <c r="R13" s="2">
        <v>0.071075</v>
      </c>
      <c r="S13" s="2">
        <v>0.060629</v>
      </c>
      <c r="T13" s="2">
        <v>0.08152</v>
      </c>
    </row>
    <row r="14">
      <c r="A14" s="2" t="s">
        <v>9</v>
      </c>
      <c r="B14" s="2">
        <v>1.0</v>
      </c>
      <c r="C14" s="2">
        <v>0.07358</v>
      </c>
      <c r="D14" s="2">
        <v>0.050451</v>
      </c>
      <c r="E14" s="2">
        <v>0.096709</v>
      </c>
      <c r="F14" s="2">
        <v>0.049707</v>
      </c>
      <c r="G14" s="2">
        <v>0.039298</v>
      </c>
      <c r="H14" s="2">
        <v>0.060117</v>
      </c>
      <c r="I14" s="2">
        <v>0.090856</v>
      </c>
      <c r="J14" s="2">
        <v>0.070295</v>
      </c>
      <c r="K14" s="2">
        <v>0.111418</v>
      </c>
      <c r="L14" s="2">
        <v>0.362998</v>
      </c>
      <c r="M14" s="2">
        <v>0.212655</v>
      </c>
      <c r="N14" s="2">
        <v>0.513341</v>
      </c>
      <c r="O14" s="2">
        <v>0.076032</v>
      </c>
      <c r="P14" s="2">
        <v>0.05427</v>
      </c>
      <c r="Q14" s="2">
        <v>0.097793</v>
      </c>
      <c r="R14" s="2">
        <v>0.084105</v>
      </c>
      <c r="S14" s="2">
        <v>0.049151</v>
      </c>
      <c r="T14" s="2">
        <v>0.119058</v>
      </c>
    </row>
    <row r="15">
      <c r="A15" s="2" t="s">
        <v>9</v>
      </c>
      <c r="B15" s="2">
        <v>2.0</v>
      </c>
      <c r="C15" s="2">
        <v>0.071143</v>
      </c>
      <c r="D15" s="2">
        <v>0.048284</v>
      </c>
      <c r="E15" s="2">
        <v>0.094003</v>
      </c>
      <c r="F15" s="2">
        <v>0.045373</v>
      </c>
      <c r="G15" s="2">
        <v>0.032068</v>
      </c>
      <c r="H15" s="2">
        <v>0.058679</v>
      </c>
      <c r="I15" s="2">
        <v>0.090072</v>
      </c>
      <c r="J15" s="2">
        <v>0.060357</v>
      </c>
      <c r="K15" s="2">
        <v>0.119787</v>
      </c>
      <c r="L15" s="2">
        <v>0.361322</v>
      </c>
      <c r="M15" s="2">
        <v>0.165356</v>
      </c>
      <c r="N15" s="2">
        <v>0.557288</v>
      </c>
      <c r="O15" s="2">
        <v>0.07336</v>
      </c>
      <c r="P15" s="2">
        <v>0.049702</v>
      </c>
      <c r="Q15" s="2">
        <v>0.097018</v>
      </c>
      <c r="R15" s="2">
        <v>0.084967</v>
      </c>
      <c r="S15" s="2">
        <v>0.048935</v>
      </c>
      <c r="T15" s="2">
        <v>0.120999</v>
      </c>
    </row>
    <row r="16">
      <c r="A16" s="2" t="s">
        <v>9</v>
      </c>
      <c r="B16" s="2">
        <v>3.0</v>
      </c>
      <c r="C16" s="2">
        <v>0.067469</v>
      </c>
      <c r="D16" s="2">
        <v>0.039084</v>
      </c>
      <c r="E16" s="2">
        <v>0.095854</v>
      </c>
      <c r="F16" s="2">
        <v>0.042181</v>
      </c>
      <c r="G16" s="2">
        <v>0.029854</v>
      </c>
      <c r="H16" s="2">
        <v>0.054508</v>
      </c>
      <c r="I16" s="2">
        <v>0.082876</v>
      </c>
      <c r="J16" s="2">
        <v>0.058024</v>
      </c>
      <c r="K16" s="2">
        <v>0.107728</v>
      </c>
      <c r="L16" s="2">
        <v>0.353178</v>
      </c>
      <c r="M16" s="2">
        <v>0.17844</v>
      </c>
      <c r="N16" s="2">
        <v>0.527916</v>
      </c>
      <c r="O16" s="2">
        <v>0.069094</v>
      </c>
      <c r="P16" s="2">
        <v>0.049883</v>
      </c>
      <c r="Q16" s="2">
        <v>0.088304</v>
      </c>
      <c r="R16" s="2">
        <v>0.077963</v>
      </c>
      <c r="S16" s="2">
        <v>0.039837</v>
      </c>
      <c r="T16" s="2">
        <v>0.116089</v>
      </c>
    </row>
    <row r="17">
      <c r="A17" s="2" t="s">
        <v>9</v>
      </c>
      <c r="B17" s="2">
        <v>4.0</v>
      </c>
      <c r="C17" s="2">
        <v>0.06707</v>
      </c>
      <c r="D17" s="2">
        <v>0.038409</v>
      </c>
      <c r="E17" s="2">
        <v>0.095731</v>
      </c>
      <c r="F17" s="2">
        <v>0.043642</v>
      </c>
      <c r="G17" s="2">
        <v>0.030912</v>
      </c>
      <c r="H17" s="2">
        <v>0.056372</v>
      </c>
      <c r="I17" s="2">
        <v>0.081821</v>
      </c>
      <c r="J17" s="2">
        <v>0.058177</v>
      </c>
      <c r="K17" s="2">
        <v>0.105465</v>
      </c>
      <c r="L17" s="2">
        <v>0.342949</v>
      </c>
      <c r="M17" s="2">
        <v>0.127753</v>
      </c>
      <c r="N17" s="2">
        <v>0.558145</v>
      </c>
      <c r="O17" s="2">
        <v>0.069693</v>
      </c>
      <c r="P17" s="2">
        <v>0.047025</v>
      </c>
      <c r="Q17" s="2">
        <v>0.092361</v>
      </c>
      <c r="R17" s="2">
        <v>0.079823</v>
      </c>
      <c r="S17" s="2">
        <v>0.031237</v>
      </c>
      <c r="T17" s="2">
        <v>0.128409</v>
      </c>
    </row>
    <row r="18">
      <c r="A18" s="2" t="s">
        <v>10</v>
      </c>
      <c r="B18" s="2">
        <v>1.0</v>
      </c>
      <c r="C18" s="2">
        <v>0.072226</v>
      </c>
      <c r="D18" s="2">
        <v>0.049392</v>
      </c>
      <c r="E18" s="2">
        <v>0.095061</v>
      </c>
      <c r="F18" s="2">
        <v>0.047207</v>
      </c>
      <c r="G18" s="2">
        <v>0.033591</v>
      </c>
      <c r="H18" s="2">
        <v>0.060823</v>
      </c>
      <c r="I18" s="2">
        <v>0.090404</v>
      </c>
      <c r="J18" s="2">
        <v>0.064617</v>
      </c>
      <c r="K18" s="2">
        <v>0.116191</v>
      </c>
      <c r="L18" s="2">
        <v>0.362067</v>
      </c>
      <c r="M18" s="2">
        <v>0.188148</v>
      </c>
      <c r="N18" s="2">
        <v>0.535986</v>
      </c>
      <c r="O18" s="2">
        <v>0.074405</v>
      </c>
      <c r="P18" s="2">
        <v>0.051625</v>
      </c>
      <c r="Q18" s="2">
        <v>0.097185</v>
      </c>
      <c r="R18" s="2">
        <v>0.084629</v>
      </c>
      <c r="S18" s="2">
        <v>0.0498</v>
      </c>
      <c r="T18" s="2">
        <v>0.119459</v>
      </c>
    </row>
    <row r="19">
      <c r="A19" s="2" t="s">
        <v>10</v>
      </c>
      <c r="B19" s="2">
        <v>2.0</v>
      </c>
      <c r="C19" s="2">
        <v>0.067278</v>
      </c>
      <c r="D19" s="2">
        <v>0.039411</v>
      </c>
      <c r="E19" s="2">
        <v>0.095146</v>
      </c>
      <c r="F19" s="2">
        <v>0.042911</v>
      </c>
      <c r="G19" s="2">
        <v>0.030479</v>
      </c>
      <c r="H19" s="2">
        <v>0.055344</v>
      </c>
      <c r="I19" s="2">
        <v>0.082349</v>
      </c>
      <c r="J19" s="2">
        <v>0.058623</v>
      </c>
      <c r="K19" s="2">
        <v>0.106075</v>
      </c>
      <c r="L19" s="2">
        <v>0.348286</v>
      </c>
      <c r="M19" s="2">
        <v>0.157074</v>
      </c>
      <c r="N19" s="2">
        <v>0.539498</v>
      </c>
      <c r="O19" s="2">
        <v>0.06938</v>
      </c>
      <c r="P19" s="2">
        <v>0.048913</v>
      </c>
      <c r="Q19" s="2">
        <v>0.089848</v>
      </c>
      <c r="R19" s="2">
        <v>0.078849</v>
      </c>
      <c r="S19" s="2">
        <v>0.036455</v>
      </c>
      <c r="T19" s="2">
        <v>0.121242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2" t="s">
        <v>23</v>
      </c>
      <c r="C1" s="1" t="s">
        <v>24</v>
      </c>
      <c r="D1" s="5" t="s">
        <v>25</v>
      </c>
    </row>
    <row r="2">
      <c r="A2" s="6">
        <v>41640.0</v>
      </c>
      <c r="B2" s="2"/>
      <c r="C2" s="2"/>
      <c r="D2" s="7">
        <f>RSQ(C2:C56,B2:B56)</f>
        <v>0.0424452963</v>
      </c>
    </row>
    <row r="3">
      <c r="A3" s="6">
        <v>41671.0</v>
      </c>
      <c r="B3" s="2"/>
      <c r="C3" s="2"/>
      <c r="D3" s="2"/>
    </row>
    <row r="4">
      <c r="A4" s="8">
        <v>41699.0</v>
      </c>
      <c r="B4" s="2">
        <v>7411925.0</v>
      </c>
      <c r="C4" s="2">
        <v>207000.0</v>
      </c>
    </row>
    <row r="5">
      <c r="A5" s="8">
        <v>41730.0</v>
      </c>
      <c r="B5" s="2">
        <v>7414929.0</v>
      </c>
      <c r="C5" s="2">
        <v>373178.0</v>
      </c>
    </row>
    <row r="6">
      <c r="A6" s="8">
        <v>41760.0</v>
      </c>
      <c r="B6" s="2">
        <v>7523715.0</v>
      </c>
      <c r="C6" s="2">
        <v>377244.0</v>
      </c>
    </row>
    <row r="7">
      <c r="A7" s="8">
        <v>41791.0</v>
      </c>
      <c r="B7" s="2">
        <v>7448640.0</v>
      </c>
      <c r="C7" s="2">
        <v>341009.0</v>
      </c>
    </row>
    <row r="8">
      <c r="A8" s="8">
        <v>41821.0</v>
      </c>
      <c r="B8" s="2">
        <v>7917669.0</v>
      </c>
      <c r="C8" s="2">
        <v>350837.0</v>
      </c>
    </row>
    <row r="9">
      <c r="A9" s="8">
        <v>41852.0</v>
      </c>
      <c r="B9" s="2">
        <v>7999568.0</v>
      </c>
      <c r="C9" s="2">
        <v>361523.0</v>
      </c>
    </row>
    <row r="10">
      <c r="A10" s="8">
        <v>41883.0</v>
      </c>
      <c r="B10" s="2">
        <v>7519163.0</v>
      </c>
      <c r="C10" s="2">
        <v>359237.0</v>
      </c>
    </row>
    <row r="11">
      <c r="A11" s="8">
        <v>41913.0</v>
      </c>
      <c r="B11" s="2">
        <v>7741097.0</v>
      </c>
      <c r="C11" s="2">
        <v>338419.0</v>
      </c>
    </row>
    <row r="12">
      <c r="A12" s="8">
        <v>41944.0</v>
      </c>
      <c r="B12" s="2">
        <v>7524745.0</v>
      </c>
      <c r="C12" s="2">
        <v>333571.0</v>
      </c>
    </row>
    <row r="13">
      <c r="A13" s="8">
        <v>41974.0</v>
      </c>
      <c r="B13" s="2">
        <v>8021954.0</v>
      </c>
      <c r="C13" s="2">
        <v>371855.0</v>
      </c>
    </row>
    <row r="14">
      <c r="A14" s="8">
        <v>42005.0</v>
      </c>
      <c r="B14" s="2">
        <v>7702594.0</v>
      </c>
      <c r="C14" s="2">
        <v>348778.0</v>
      </c>
    </row>
    <row r="15">
      <c r="A15" s="8">
        <v>42036.0</v>
      </c>
      <c r="B15" s="2">
        <v>6617938.0</v>
      </c>
      <c r="C15" s="2">
        <v>362017.0</v>
      </c>
    </row>
    <row r="16">
      <c r="A16" s="8">
        <v>42064.0</v>
      </c>
      <c r="B16" s="2">
        <v>7603099.0</v>
      </c>
      <c r="C16" s="2">
        <v>379515.0</v>
      </c>
    </row>
    <row r="17">
      <c r="A17" s="8">
        <v>42095.0</v>
      </c>
      <c r="B17" s="2">
        <v>7437861.0</v>
      </c>
      <c r="C17" s="2">
        <v>344617.0</v>
      </c>
    </row>
    <row r="18">
      <c r="A18" s="8">
        <v>42125.0</v>
      </c>
      <c r="B18" s="2">
        <v>7377406.0</v>
      </c>
      <c r="C18" s="2">
        <v>342083.0</v>
      </c>
    </row>
    <row r="19">
      <c r="A19" s="8">
        <v>42156.0</v>
      </c>
      <c r="B19" s="2">
        <v>7684442.0</v>
      </c>
      <c r="C19" s="2">
        <v>423464.0</v>
      </c>
    </row>
    <row r="20">
      <c r="A20" s="8">
        <v>42186.0</v>
      </c>
      <c r="B20" s="2">
        <v>8643583.0</v>
      </c>
      <c r="C20" s="2">
        <v>341016.0</v>
      </c>
    </row>
    <row r="21">
      <c r="A21" s="8">
        <v>42217.0</v>
      </c>
      <c r="B21" s="2">
        <v>7933252.0</v>
      </c>
      <c r="C21" s="2">
        <v>440216.0</v>
      </c>
    </row>
    <row r="22">
      <c r="A22" s="8">
        <v>42248.0</v>
      </c>
      <c r="B22" s="2">
        <v>7667329.0</v>
      </c>
      <c r="C22" s="2">
        <v>361658.0</v>
      </c>
    </row>
    <row r="23">
      <c r="A23" s="8">
        <v>42278.0</v>
      </c>
      <c r="B23" s="2">
        <v>7839848.0</v>
      </c>
      <c r="C23" s="2">
        <v>356470.0</v>
      </c>
    </row>
    <row r="24">
      <c r="A24" s="8">
        <v>42309.0</v>
      </c>
      <c r="B24" s="2">
        <v>7413830.0</v>
      </c>
      <c r="C24" s="2">
        <v>302675.0</v>
      </c>
    </row>
    <row r="25">
      <c r="A25" s="8">
        <v>42339.0</v>
      </c>
      <c r="B25" s="2">
        <v>8656395.0</v>
      </c>
      <c r="C25" s="2">
        <v>290288.0</v>
      </c>
    </row>
    <row r="26">
      <c r="A26" s="8">
        <v>42370.0</v>
      </c>
      <c r="B26" s="2">
        <v>8532683.0</v>
      </c>
      <c r="C26" s="2">
        <v>331086.0</v>
      </c>
    </row>
    <row r="27">
      <c r="A27" s="8">
        <v>42401.0</v>
      </c>
      <c r="B27" s="2">
        <v>7538737.0</v>
      </c>
      <c r="C27" s="2">
        <v>341763.0</v>
      </c>
    </row>
    <row r="28">
      <c r="A28" s="8">
        <v>42430.0</v>
      </c>
      <c r="B28" s="2">
        <v>7233086.0</v>
      </c>
      <c r="C28" s="2">
        <v>354494.0</v>
      </c>
    </row>
    <row r="29">
      <c r="A29" s="8">
        <v>42461.0</v>
      </c>
      <c r="B29" s="2">
        <v>7333443.0</v>
      </c>
      <c r="C29" s="2">
        <v>336201.0</v>
      </c>
    </row>
    <row r="30">
      <c r="A30" s="8">
        <v>42491.0</v>
      </c>
      <c r="B30" s="2">
        <v>7881204.0</v>
      </c>
      <c r="C30" s="2">
        <v>339828.0</v>
      </c>
    </row>
    <row r="31">
      <c r="A31" s="8">
        <v>42522.0</v>
      </c>
      <c r="B31" s="2">
        <v>7841942.0</v>
      </c>
      <c r="C31" s="2">
        <v>331536.0</v>
      </c>
    </row>
    <row r="32">
      <c r="A32" s="8">
        <v>42552.0</v>
      </c>
      <c r="B32" s="2">
        <v>8228807.0</v>
      </c>
      <c r="C32" s="2">
        <v>333044.0</v>
      </c>
    </row>
    <row r="33">
      <c r="A33" s="8">
        <v>42583.0</v>
      </c>
      <c r="B33" s="2">
        <v>8362544.0</v>
      </c>
      <c r="C33" s="2">
        <v>352024.0</v>
      </c>
    </row>
    <row r="34">
      <c r="A34" s="8">
        <v>42614.0</v>
      </c>
      <c r="B34" s="2">
        <v>7733764.0</v>
      </c>
      <c r="C34" s="2">
        <v>331544.0</v>
      </c>
    </row>
    <row r="35">
      <c r="A35" s="8">
        <v>42644.0</v>
      </c>
      <c r="B35" s="2">
        <v>7811969.0</v>
      </c>
      <c r="C35" s="2">
        <v>272797.0</v>
      </c>
    </row>
    <row r="36">
      <c r="A36" s="8">
        <v>42675.0</v>
      </c>
      <c r="B36" s="2">
        <v>8227111.0</v>
      </c>
      <c r="C36" s="2">
        <v>301099.0</v>
      </c>
    </row>
    <row r="37">
      <c r="A37" s="8">
        <v>42705.0</v>
      </c>
    </row>
    <row r="38">
      <c r="A38" s="8">
        <v>42736.0</v>
      </c>
    </row>
    <row r="39">
      <c r="A39" s="6">
        <v>42767.0</v>
      </c>
      <c r="B39" s="1">
        <v>7293707.0</v>
      </c>
      <c r="C39" s="1">
        <v>340147.0</v>
      </c>
    </row>
    <row r="40">
      <c r="A40" s="6">
        <v>42795.0</v>
      </c>
      <c r="B40" s="1">
        <v>7988864.0</v>
      </c>
      <c r="C40" s="1">
        <v>338368.0</v>
      </c>
    </row>
    <row r="41">
      <c r="A41" s="6">
        <v>42826.0</v>
      </c>
      <c r="B41" s="1">
        <v>7358033.0</v>
      </c>
      <c r="C41" s="1">
        <v>331787.0</v>
      </c>
    </row>
    <row r="42">
      <c r="A42" s="6">
        <v>42856.0</v>
      </c>
      <c r="B42" s="1">
        <v>7627174.0</v>
      </c>
      <c r="C42" s="1">
        <v>323472.0</v>
      </c>
    </row>
    <row r="43">
      <c r="A43" s="6">
        <v>42887.0</v>
      </c>
      <c r="B43" s="1">
        <v>7956045.0</v>
      </c>
      <c r="C43" s="1">
        <v>317701.0</v>
      </c>
    </row>
    <row r="44">
      <c r="A44" s="6">
        <v>42917.0</v>
      </c>
      <c r="B44" s="1">
        <v>8012225.0</v>
      </c>
      <c r="C44" s="1">
        <v>311730.0</v>
      </c>
    </row>
    <row r="45">
      <c r="A45" s="6">
        <v>42948.0</v>
      </c>
      <c r="B45" s="1">
        <v>8467825.0</v>
      </c>
      <c r="C45" s="1">
        <v>302337.0</v>
      </c>
    </row>
    <row r="46">
      <c r="A46" s="6">
        <v>42979.0</v>
      </c>
      <c r="B46" s="1">
        <v>8787003.0</v>
      </c>
      <c r="C46" s="1">
        <v>360017.0</v>
      </c>
    </row>
    <row r="47">
      <c r="A47" s="6">
        <v>43009.0</v>
      </c>
      <c r="B47" s="1">
        <v>8818832.0</v>
      </c>
      <c r="C47" s="1">
        <v>310529.0</v>
      </c>
    </row>
    <row r="48">
      <c r="A48" s="6">
        <v>43040.0</v>
      </c>
      <c r="B48" s="1">
        <v>8767754.0</v>
      </c>
      <c r="C48" s="1">
        <v>312543.0</v>
      </c>
    </row>
    <row r="49">
      <c r="A49" s="6">
        <v>43070.0</v>
      </c>
      <c r="B49" s="1">
        <v>8766540.0</v>
      </c>
      <c r="C49" s="1">
        <v>322774.0</v>
      </c>
    </row>
    <row r="50">
      <c r="A50" s="6">
        <v>43101.0</v>
      </c>
      <c r="B50" s="1">
        <v>8046321.0</v>
      </c>
      <c r="C50" s="1">
        <v>337042.0</v>
      </c>
    </row>
    <row r="51">
      <c r="A51" s="6">
        <v>43132.0</v>
      </c>
      <c r="B51" s="1">
        <v>7548579.0</v>
      </c>
      <c r="C51" s="1">
        <v>302933.0</v>
      </c>
    </row>
    <row r="52">
      <c r="A52" s="6">
        <v>43160.0</v>
      </c>
      <c r="B52" s="1">
        <v>8728541.0</v>
      </c>
      <c r="C52" s="1">
        <v>296267.0</v>
      </c>
    </row>
    <row r="53">
      <c r="A53" s="6">
        <v>43191.0</v>
      </c>
      <c r="B53" s="1">
        <v>8096649.0</v>
      </c>
      <c r="C53" s="1">
        <v>320788.0</v>
      </c>
    </row>
    <row r="54">
      <c r="A54" s="6">
        <v>43221.0</v>
      </c>
      <c r="B54" s="1">
        <v>8005711.0</v>
      </c>
      <c r="C54" s="1">
        <v>309322.0</v>
      </c>
    </row>
    <row r="55">
      <c r="A55" s="8">
        <v>43252.0</v>
      </c>
      <c r="B55" s="2">
        <v>8368276.0</v>
      </c>
      <c r="C55" s="2">
        <v>307323.0</v>
      </c>
    </row>
    <row r="56">
      <c r="A56" s="8">
        <v>43282.0</v>
      </c>
      <c r="B56" s="2">
        <v>8346849.0</v>
      </c>
      <c r="C56" s="2">
        <v>329770.0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3.71"/>
  </cols>
  <sheetData>
    <row r="1">
      <c r="A1" s="2" t="s">
        <v>22</v>
      </c>
      <c r="B1" s="9" t="s">
        <v>23</v>
      </c>
      <c r="C1" s="9" t="s">
        <v>24</v>
      </c>
      <c r="D1" s="5" t="s">
        <v>25</v>
      </c>
    </row>
    <row r="2">
      <c r="A2" s="6">
        <v>41640.0</v>
      </c>
      <c r="B2" s="10"/>
      <c r="C2" s="10"/>
      <c r="D2" s="11">
        <f>RSQ(C2:C56,B2:B56)</f>
        <v>0.00121426908</v>
      </c>
    </row>
    <row r="3">
      <c r="A3" s="6">
        <v>41671.0</v>
      </c>
      <c r="B3" s="10"/>
      <c r="C3" s="10"/>
    </row>
    <row r="4">
      <c r="A4" s="8">
        <v>41699.0</v>
      </c>
      <c r="B4" s="9">
        <v>3076634.0</v>
      </c>
      <c r="C4" s="9">
        <v>172728.606881441</v>
      </c>
    </row>
    <row r="5">
      <c r="A5" s="8">
        <v>41730.0</v>
      </c>
      <c r="B5" s="9">
        <v>3212171.0</v>
      </c>
      <c r="C5" s="9">
        <v>223386.939112973</v>
      </c>
    </row>
    <row r="6">
      <c r="A6" s="8">
        <v>41760.0</v>
      </c>
      <c r="B6" s="9">
        <v>3000224.0</v>
      </c>
      <c r="C6" s="9">
        <v>224368.993571732</v>
      </c>
    </row>
    <row r="7">
      <c r="A7" s="8">
        <v>41791.0</v>
      </c>
      <c r="B7" s="9">
        <v>2926808.0</v>
      </c>
      <c r="C7" s="9">
        <v>208327.447669085</v>
      </c>
    </row>
    <row r="8">
      <c r="A8" s="8">
        <v>41821.0</v>
      </c>
      <c r="B8" s="9">
        <v>3300776.8</v>
      </c>
      <c r="C8" s="9">
        <v>205658.677772072</v>
      </c>
    </row>
    <row r="9">
      <c r="A9" s="8">
        <v>41852.0</v>
      </c>
      <c r="B9" s="9">
        <v>3386451.0</v>
      </c>
      <c r="C9" s="9">
        <v>205286.603658065</v>
      </c>
    </row>
    <row r="10">
      <c r="A10" s="8">
        <v>41883.0</v>
      </c>
      <c r="B10" s="9">
        <v>3445333.00000018</v>
      </c>
      <c r="C10" s="9">
        <v>209364.100186977</v>
      </c>
    </row>
    <row r="11">
      <c r="A11" s="8">
        <v>41913.0</v>
      </c>
      <c r="B11" s="9">
        <v>3378938.5</v>
      </c>
      <c r="C11" s="9">
        <v>293837.421196548</v>
      </c>
    </row>
    <row r="12">
      <c r="A12" s="8">
        <v>41944.0</v>
      </c>
      <c r="B12" s="9">
        <v>2907707.0</v>
      </c>
      <c r="C12" s="9">
        <v>202164.197661395</v>
      </c>
    </row>
    <row r="13">
      <c r="A13" s="8">
        <v>41974.0</v>
      </c>
      <c r="B13" s="9">
        <v>3176862.9</v>
      </c>
      <c r="C13" s="9">
        <v>15133.6965403611</v>
      </c>
    </row>
    <row r="14">
      <c r="A14" s="8">
        <v>42005.0</v>
      </c>
      <c r="B14" s="9">
        <v>3390031.1</v>
      </c>
      <c r="C14" s="9">
        <v>216880.379577645</v>
      </c>
    </row>
    <row r="15">
      <c r="A15" s="8">
        <v>42036.0</v>
      </c>
      <c r="B15" s="9">
        <v>2880086.2</v>
      </c>
      <c r="C15" s="9">
        <v>227023.001501199</v>
      </c>
    </row>
    <row r="16">
      <c r="A16" s="8">
        <v>42064.0</v>
      </c>
      <c r="B16" s="9">
        <v>3187913.1</v>
      </c>
      <c r="C16" s="9">
        <v>228424.81197754</v>
      </c>
    </row>
    <row r="17">
      <c r="A17" s="8">
        <v>42095.0</v>
      </c>
      <c r="B17" s="9">
        <v>2790902.0</v>
      </c>
      <c r="C17" s="9">
        <v>214367.397075405</v>
      </c>
    </row>
    <row r="18">
      <c r="A18" s="8">
        <v>42125.0</v>
      </c>
      <c r="B18" s="9">
        <v>2974553.3</v>
      </c>
      <c r="C18" s="9">
        <v>215933.697713841</v>
      </c>
    </row>
    <row r="19">
      <c r="A19" s="8">
        <v>42156.0</v>
      </c>
      <c r="B19" s="9">
        <v>3298431.5</v>
      </c>
      <c r="C19" s="9">
        <v>262278.93805632</v>
      </c>
    </row>
    <row r="20">
      <c r="A20" s="8">
        <v>42186.0</v>
      </c>
      <c r="B20" s="9">
        <v>3300044.6</v>
      </c>
      <c r="C20" s="9">
        <v>210040.162630139</v>
      </c>
    </row>
    <row r="21">
      <c r="A21" s="8">
        <v>42217.0</v>
      </c>
      <c r="B21" s="9">
        <v>3196014.1</v>
      </c>
      <c r="C21" s="9">
        <v>258652.974518999</v>
      </c>
    </row>
    <row r="22">
      <c r="A22" s="8">
        <v>42248.0</v>
      </c>
      <c r="B22" s="9">
        <v>3674784.25</v>
      </c>
      <c r="C22" s="9">
        <v>224105.045860445</v>
      </c>
    </row>
    <row r="23">
      <c r="A23" s="8">
        <v>42278.0</v>
      </c>
      <c r="B23" s="9">
        <v>3962422.0</v>
      </c>
      <c r="C23" s="9">
        <v>222868.558379905</v>
      </c>
    </row>
    <row r="24">
      <c r="A24" s="8">
        <v>42309.0</v>
      </c>
      <c r="B24" s="9">
        <v>3233001.9</v>
      </c>
      <c r="C24" s="9">
        <v>199651.583152917</v>
      </c>
    </row>
    <row r="25">
      <c r="A25" s="8">
        <v>42339.0</v>
      </c>
      <c r="B25" s="9">
        <v>3816775.0</v>
      </c>
      <c r="C25" s="9">
        <v>193081.010130503</v>
      </c>
    </row>
    <row r="26">
      <c r="A26" s="8">
        <v>42370.0</v>
      </c>
      <c r="B26" s="9">
        <v>3829606.1</v>
      </c>
      <c r="C26" s="9">
        <v>200366.831683762</v>
      </c>
    </row>
    <row r="27">
      <c r="A27" s="8">
        <v>42401.0</v>
      </c>
      <c r="B27" s="9">
        <v>3583058.9</v>
      </c>
      <c r="C27" s="9">
        <v>207315.640510896</v>
      </c>
    </row>
    <row r="28">
      <c r="A28" s="8">
        <v>42430.0</v>
      </c>
      <c r="B28" s="9">
        <v>3504210.0</v>
      </c>
      <c r="C28" s="9">
        <v>210912.569994683</v>
      </c>
    </row>
    <row r="29">
      <c r="A29" s="8">
        <v>42461.0</v>
      </c>
      <c r="B29" s="9">
        <v>2762019.0</v>
      </c>
      <c r="C29" s="9">
        <v>199065.722136429</v>
      </c>
    </row>
    <row r="30">
      <c r="A30" s="8">
        <v>42491.0</v>
      </c>
      <c r="B30" s="9">
        <v>2802324.5</v>
      </c>
      <c r="C30" s="9">
        <v>205872.706906259</v>
      </c>
    </row>
    <row r="31">
      <c r="A31" s="8">
        <v>42522.0</v>
      </c>
      <c r="B31" s="9">
        <v>2783794.3</v>
      </c>
      <c r="C31" s="9">
        <v>198259.875906294</v>
      </c>
    </row>
    <row r="32">
      <c r="A32" s="8">
        <v>42552.0</v>
      </c>
      <c r="B32" s="9">
        <v>3013942.0</v>
      </c>
      <c r="C32" s="9">
        <v>202050.731472156</v>
      </c>
    </row>
    <row r="33">
      <c r="A33" s="8">
        <v>42583.0</v>
      </c>
      <c r="B33" s="9">
        <v>3516677.0</v>
      </c>
      <c r="C33" s="9">
        <v>193900.076684546</v>
      </c>
    </row>
    <row r="34">
      <c r="A34" s="8">
        <v>42614.0</v>
      </c>
      <c r="B34" s="9">
        <v>3323732.0</v>
      </c>
      <c r="C34" s="9">
        <v>199211.07063916</v>
      </c>
    </row>
    <row r="35">
      <c r="A35" s="8">
        <v>42644.0</v>
      </c>
      <c r="B35" s="9">
        <v>3374045.0</v>
      </c>
      <c r="C35" s="9">
        <v>186318.392327212</v>
      </c>
    </row>
    <row r="36">
      <c r="A36" s="8">
        <v>42675.0</v>
      </c>
      <c r="B36" s="9">
        <v>3688960.0</v>
      </c>
      <c r="C36" s="9">
        <v>192921.728342012</v>
      </c>
    </row>
    <row r="37">
      <c r="A37" s="6">
        <v>42705.0</v>
      </c>
      <c r="B37" s="10"/>
      <c r="C37" s="10"/>
    </row>
    <row r="38">
      <c r="A38" s="6">
        <v>42736.0</v>
      </c>
      <c r="B38" s="9">
        <v>3033339.0</v>
      </c>
      <c r="C38" s="9">
        <v>196428.873854895</v>
      </c>
    </row>
    <row r="39">
      <c r="A39" s="6">
        <v>42767.0</v>
      </c>
      <c r="B39" s="9">
        <v>2569527.0</v>
      </c>
      <c r="C39" s="9">
        <v>205966.834589512</v>
      </c>
    </row>
    <row r="40">
      <c r="A40" s="6">
        <v>42795.0</v>
      </c>
      <c r="B40" s="9">
        <v>2870475.0</v>
      </c>
      <c r="C40" s="9">
        <v>211009.056961039</v>
      </c>
    </row>
    <row r="41">
      <c r="A41" s="6">
        <v>42826.0</v>
      </c>
      <c r="B41" s="9">
        <v>2795013.1</v>
      </c>
      <c r="C41" s="9">
        <v>207180.796036555</v>
      </c>
    </row>
    <row r="42">
      <c r="A42" s="6">
        <v>42856.0</v>
      </c>
      <c r="B42" s="9">
        <v>3695831.3</v>
      </c>
      <c r="C42" s="9">
        <v>205914.814537636</v>
      </c>
    </row>
    <row r="43">
      <c r="A43" s="6">
        <v>42887.0</v>
      </c>
      <c r="B43" s="9">
        <v>3451215.0</v>
      </c>
      <c r="C43" s="9">
        <v>202854.394790567</v>
      </c>
    </row>
    <row r="44">
      <c r="A44" s="6">
        <v>42917.0</v>
      </c>
      <c r="B44" s="9">
        <v>2869551.75</v>
      </c>
      <c r="C44" s="9">
        <v>199810.667953955</v>
      </c>
    </row>
    <row r="45">
      <c r="A45" s="6">
        <v>42948.0</v>
      </c>
      <c r="B45" s="9">
        <v>2796538.75</v>
      </c>
      <c r="C45" s="9">
        <v>196188.766465796</v>
      </c>
    </row>
    <row r="46">
      <c r="A46" s="6">
        <v>42979.0</v>
      </c>
      <c r="B46" s="9">
        <v>2978495.5</v>
      </c>
      <c r="C46" s="9">
        <v>199521.803342998</v>
      </c>
    </row>
    <row r="47">
      <c r="A47" s="6">
        <v>43009.0</v>
      </c>
      <c r="B47" s="9">
        <v>3187169.8</v>
      </c>
      <c r="C47" s="9">
        <v>198971.810147167</v>
      </c>
    </row>
    <row r="48">
      <c r="A48" s="6">
        <v>43040.0</v>
      </c>
      <c r="B48" s="9">
        <v>3511033.9</v>
      </c>
      <c r="C48" s="9">
        <v>201141.099043195</v>
      </c>
    </row>
    <row r="49">
      <c r="A49" s="6">
        <v>43070.0</v>
      </c>
      <c r="B49" s="9">
        <v>3615526.8</v>
      </c>
      <c r="C49" s="9">
        <v>227879.072151108</v>
      </c>
    </row>
    <row r="50">
      <c r="A50" s="6">
        <v>43101.0</v>
      </c>
      <c r="B50" s="9">
        <v>2955755.0</v>
      </c>
      <c r="C50" s="9">
        <v>211206.21327013</v>
      </c>
    </row>
    <row r="51">
      <c r="A51" s="6">
        <v>43132.0</v>
      </c>
      <c r="B51" s="9">
        <v>2641962.6</v>
      </c>
      <c r="C51" s="9">
        <v>197341.36825025</v>
      </c>
    </row>
    <row r="52">
      <c r="A52" s="6">
        <v>43160.0</v>
      </c>
      <c r="B52" s="9">
        <v>3102294.0</v>
      </c>
      <c r="C52" s="9">
        <v>196583.470030022</v>
      </c>
    </row>
    <row r="53">
      <c r="A53" s="6">
        <v>43191.0</v>
      </c>
      <c r="B53" s="9">
        <v>2911243.6</v>
      </c>
      <c r="C53" s="9">
        <v>202396.347778895</v>
      </c>
    </row>
    <row r="54">
      <c r="A54" s="6">
        <v>43221.0</v>
      </c>
      <c r="B54" s="9">
        <v>2582571.6</v>
      </c>
      <c r="C54" s="9">
        <v>205690.817269925</v>
      </c>
    </row>
    <row r="55">
      <c r="A55" s="6">
        <v>43252.0</v>
      </c>
      <c r="B55" s="9">
        <v>2611773.5</v>
      </c>
      <c r="C55" s="9">
        <v>222082.842051892</v>
      </c>
    </row>
    <row r="56">
      <c r="A56" s="8">
        <v>43282.0</v>
      </c>
      <c r="B56" s="9">
        <v>2917089.0</v>
      </c>
      <c r="C56" s="9">
        <v>248283.075240456</v>
      </c>
    </row>
    <row r="57">
      <c r="B57" s="12"/>
      <c r="C57" s="12"/>
    </row>
    <row r="58">
      <c r="B58" s="12"/>
      <c r="C58" s="12"/>
    </row>
    <row r="59">
      <c r="B59" s="12"/>
      <c r="C59" s="12"/>
    </row>
    <row r="60">
      <c r="B60" s="12"/>
      <c r="C60" s="12"/>
    </row>
    <row r="61">
      <c r="B61" s="12"/>
      <c r="C61" s="12"/>
    </row>
    <row r="62">
      <c r="B62" s="12"/>
      <c r="C62" s="12"/>
    </row>
    <row r="63">
      <c r="B63" s="12"/>
      <c r="C63" s="12"/>
    </row>
    <row r="64">
      <c r="B64" s="12"/>
      <c r="C64" s="12"/>
    </row>
    <row r="65">
      <c r="B65" s="12"/>
      <c r="C65" s="12"/>
    </row>
    <row r="66">
      <c r="B66" s="12"/>
      <c r="C66" s="12"/>
    </row>
    <row r="67">
      <c r="B67" s="12"/>
      <c r="C67" s="12"/>
    </row>
    <row r="68">
      <c r="B68" s="12"/>
      <c r="C68" s="12"/>
    </row>
    <row r="69">
      <c r="B69" s="12"/>
      <c r="C69" s="12"/>
    </row>
    <row r="70">
      <c r="B70" s="12"/>
      <c r="C70" s="12"/>
    </row>
    <row r="71">
      <c r="B71" s="12"/>
      <c r="C71" s="12"/>
    </row>
    <row r="72">
      <c r="B72" s="12"/>
      <c r="C72" s="12"/>
    </row>
    <row r="73">
      <c r="B73" s="12"/>
      <c r="C73" s="12"/>
    </row>
    <row r="74">
      <c r="B74" s="12"/>
      <c r="C74" s="12"/>
    </row>
    <row r="75">
      <c r="B75" s="12"/>
      <c r="C75" s="12"/>
    </row>
    <row r="76">
      <c r="B76" s="12"/>
      <c r="C76" s="12"/>
    </row>
    <row r="77">
      <c r="B77" s="12"/>
      <c r="C77" s="12"/>
    </row>
    <row r="78">
      <c r="B78" s="12"/>
      <c r="C78" s="12"/>
    </row>
    <row r="79">
      <c r="B79" s="12"/>
      <c r="C79" s="12"/>
    </row>
    <row r="80">
      <c r="B80" s="12"/>
      <c r="C80" s="12"/>
    </row>
    <row r="81">
      <c r="B81" s="12"/>
      <c r="C81" s="12"/>
    </row>
    <row r="82">
      <c r="B82" s="12"/>
      <c r="C82" s="12"/>
    </row>
    <row r="83">
      <c r="B83" s="12"/>
      <c r="C83" s="12"/>
    </row>
    <row r="84">
      <c r="B84" s="12"/>
      <c r="C84" s="12"/>
    </row>
    <row r="85">
      <c r="B85" s="12"/>
      <c r="C85" s="12"/>
    </row>
    <row r="86">
      <c r="B86" s="12"/>
      <c r="C86" s="12"/>
    </row>
    <row r="87">
      <c r="B87" s="12"/>
      <c r="C87" s="12"/>
    </row>
    <row r="88">
      <c r="B88" s="12"/>
      <c r="C88" s="12"/>
    </row>
    <row r="89">
      <c r="B89" s="12"/>
      <c r="C89" s="12"/>
    </row>
    <row r="90">
      <c r="B90" s="12"/>
      <c r="C90" s="12"/>
    </row>
    <row r="91">
      <c r="B91" s="12"/>
      <c r="C91" s="12"/>
    </row>
    <row r="92">
      <c r="B92" s="12"/>
      <c r="C92" s="12"/>
    </row>
    <row r="93">
      <c r="B93" s="12"/>
      <c r="C93" s="12"/>
    </row>
    <row r="94">
      <c r="B94" s="12"/>
      <c r="C94" s="12"/>
    </row>
    <row r="95">
      <c r="B95" s="12"/>
      <c r="C95" s="12"/>
    </row>
    <row r="96">
      <c r="B96" s="12"/>
      <c r="C96" s="12"/>
    </row>
    <row r="97">
      <c r="B97" s="12"/>
      <c r="C97" s="12"/>
    </row>
    <row r="98">
      <c r="B98" s="12"/>
      <c r="C98" s="12"/>
    </row>
    <row r="99">
      <c r="B99" s="12"/>
      <c r="C99" s="12"/>
    </row>
    <row r="100">
      <c r="B100" s="12"/>
      <c r="C100" s="12"/>
    </row>
    <row r="101">
      <c r="B101" s="12"/>
      <c r="C101" s="12"/>
    </row>
    <row r="102">
      <c r="B102" s="12"/>
      <c r="C102" s="12"/>
    </row>
    <row r="103">
      <c r="B103" s="12"/>
      <c r="C103" s="12"/>
    </row>
    <row r="104">
      <c r="B104" s="12"/>
      <c r="C104" s="12"/>
    </row>
    <row r="105">
      <c r="B105" s="12"/>
      <c r="C105" s="12"/>
    </row>
    <row r="106">
      <c r="B106" s="12"/>
      <c r="C106" s="12"/>
    </row>
    <row r="107">
      <c r="B107" s="12"/>
      <c r="C107" s="12"/>
    </row>
    <row r="108">
      <c r="B108" s="12"/>
      <c r="C108" s="12"/>
    </row>
    <row r="109">
      <c r="B109" s="12"/>
      <c r="C109" s="12"/>
    </row>
    <row r="110">
      <c r="B110" s="12"/>
      <c r="C110" s="12"/>
    </row>
    <row r="111">
      <c r="B111" s="12"/>
      <c r="C111" s="12"/>
    </row>
    <row r="112">
      <c r="B112" s="12"/>
      <c r="C112" s="12"/>
    </row>
    <row r="113">
      <c r="B113" s="12"/>
      <c r="C113" s="12"/>
    </row>
    <row r="114">
      <c r="B114" s="12"/>
      <c r="C114" s="12"/>
    </row>
    <row r="115">
      <c r="B115" s="12"/>
      <c r="C115" s="12"/>
    </row>
    <row r="116">
      <c r="B116" s="12"/>
      <c r="C116" s="12"/>
    </row>
    <row r="117">
      <c r="B117" s="12"/>
      <c r="C117" s="12"/>
    </row>
    <row r="118">
      <c r="B118" s="12"/>
      <c r="C118" s="12"/>
    </row>
    <row r="119">
      <c r="B119" s="12"/>
      <c r="C119" s="12"/>
    </row>
    <row r="120">
      <c r="B120" s="12"/>
      <c r="C120" s="12"/>
    </row>
    <row r="121">
      <c r="B121" s="12"/>
      <c r="C121" s="12"/>
    </row>
    <row r="122">
      <c r="B122" s="12"/>
      <c r="C122" s="12"/>
    </row>
    <row r="123">
      <c r="B123" s="12"/>
      <c r="C123" s="12"/>
    </row>
    <row r="124">
      <c r="B124" s="12"/>
      <c r="C124" s="12"/>
    </row>
    <row r="125">
      <c r="B125" s="12"/>
      <c r="C125" s="12"/>
    </row>
    <row r="126">
      <c r="B126" s="12"/>
      <c r="C126" s="12"/>
    </row>
    <row r="127">
      <c r="B127" s="12"/>
      <c r="C127" s="12"/>
    </row>
    <row r="128">
      <c r="B128" s="12"/>
      <c r="C128" s="12"/>
    </row>
    <row r="129">
      <c r="B129" s="12"/>
      <c r="C129" s="12"/>
    </row>
    <row r="130">
      <c r="B130" s="12"/>
      <c r="C130" s="12"/>
    </row>
    <row r="131">
      <c r="B131" s="12"/>
      <c r="C131" s="12"/>
    </row>
    <row r="132">
      <c r="B132" s="12"/>
      <c r="C132" s="12"/>
    </row>
    <row r="133">
      <c r="B133" s="12"/>
      <c r="C133" s="12"/>
    </row>
    <row r="134">
      <c r="B134" s="12"/>
      <c r="C134" s="12"/>
    </row>
    <row r="135">
      <c r="B135" s="12"/>
      <c r="C135" s="12"/>
    </row>
    <row r="136">
      <c r="B136" s="12"/>
      <c r="C136" s="12"/>
    </row>
    <row r="137">
      <c r="B137" s="12"/>
      <c r="C137" s="12"/>
    </row>
    <row r="138">
      <c r="B138" s="12"/>
      <c r="C138" s="12"/>
    </row>
    <row r="139">
      <c r="B139" s="12"/>
      <c r="C139" s="12"/>
    </row>
    <row r="140">
      <c r="B140" s="12"/>
      <c r="C140" s="12"/>
    </row>
    <row r="141">
      <c r="B141" s="12"/>
      <c r="C141" s="12"/>
    </row>
    <row r="142">
      <c r="B142" s="12"/>
      <c r="C142" s="12"/>
    </row>
    <row r="143">
      <c r="B143" s="12"/>
      <c r="C143" s="12"/>
    </row>
    <row r="144">
      <c r="B144" s="12"/>
      <c r="C144" s="12"/>
    </row>
    <row r="145">
      <c r="B145" s="12"/>
      <c r="C145" s="12"/>
    </row>
    <row r="146">
      <c r="B146" s="12"/>
      <c r="C146" s="12"/>
    </row>
    <row r="147">
      <c r="B147" s="12"/>
      <c r="C147" s="12"/>
    </row>
    <row r="148">
      <c r="B148" s="12"/>
      <c r="C148" s="12"/>
    </row>
    <row r="149">
      <c r="B149" s="12"/>
      <c r="C149" s="12"/>
    </row>
    <row r="150">
      <c r="B150" s="12"/>
      <c r="C150" s="12"/>
    </row>
    <row r="151">
      <c r="B151" s="12"/>
      <c r="C151" s="12"/>
    </row>
    <row r="152">
      <c r="B152" s="12"/>
      <c r="C152" s="12"/>
    </row>
    <row r="153">
      <c r="B153" s="12"/>
      <c r="C153" s="12"/>
    </row>
    <row r="154">
      <c r="B154" s="12"/>
      <c r="C154" s="12"/>
    </row>
    <row r="155">
      <c r="B155" s="12"/>
      <c r="C155" s="12"/>
    </row>
    <row r="156">
      <c r="B156" s="12"/>
      <c r="C156" s="12"/>
    </row>
    <row r="157">
      <c r="B157" s="12"/>
      <c r="C157" s="12"/>
    </row>
    <row r="158">
      <c r="B158" s="12"/>
      <c r="C158" s="12"/>
    </row>
    <row r="159">
      <c r="B159" s="12"/>
      <c r="C159" s="12"/>
    </row>
    <row r="160">
      <c r="B160" s="12"/>
      <c r="C160" s="12"/>
    </row>
    <row r="161">
      <c r="B161" s="12"/>
      <c r="C161" s="12"/>
    </row>
    <row r="162">
      <c r="B162" s="12"/>
      <c r="C162" s="12"/>
    </row>
    <row r="163">
      <c r="B163" s="12"/>
      <c r="C163" s="12"/>
    </row>
    <row r="164">
      <c r="B164" s="12"/>
      <c r="C164" s="12"/>
    </row>
    <row r="165">
      <c r="B165" s="12"/>
      <c r="C165" s="12"/>
    </row>
    <row r="166">
      <c r="B166" s="12"/>
      <c r="C166" s="12"/>
    </row>
    <row r="167">
      <c r="B167" s="12"/>
      <c r="C167" s="12"/>
    </row>
    <row r="168">
      <c r="B168" s="12"/>
      <c r="C168" s="12"/>
    </row>
    <row r="169">
      <c r="B169" s="12"/>
      <c r="C169" s="12"/>
    </row>
    <row r="170">
      <c r="B170" s="12"/>
      <c r="C170" s="12"/>
    </row>
    <row r="171">
      <c r="B171" s="12"/>
      <c r="C171" s="12"/>
    </row>
    <row r="172">
      <c r="B172" s="12"/>
      <c r="C172" s="12"/>
    </row>
    <row r="173">
      <c r="B173" s="12"/>
      <c r="C173" s="12"/>
    </row>
    <row r="174">
      <c r="B174" s="12"/>
      <c r="C174" s="12"/>
    </row>
    <row r="175">
      <c r="B175" s="12"/>
      <c r="C175" s="12"/>
    </row>
    <row r="176">
      <c r="B176" s="12"/>
      <c r="C176" s="12"/>
    </row>
    <row r="177">
      <c r="B177" s="12"/>
      <c r="C177" s="12"/>
    </row>
    <row r="178">
      <c r="B178" s="12"/>
      <c r="C178" s="12"/>
    </row>
    <row r="179">
      <c r="B179" s="12"/>
      <c r="C179" s="12"/>
    </row>
    <row r="180">
      <c r="B180" s="12"/>
      <c r="C180" s="12"/>
    </row>
    <row r="181">
      <c r="B181" s="12"/>
      <c r="C181" s="12"/>
    </row>
    <row r="182">
      <c r="B182" s="12"/>
      <c r="C182" s="12"/>
    </row>
    <row r="183">
      <c r="B183" s="12"/>
      <c r="C183" s="12"/>
    </row>
    <row r="184">
      <c r="B184" s="12"/>
      <c r="C184" s="12"/>
    </row>
    <row r="185">
      <c r="B185" s="12"/>
      <c r="C185" s="12"/>
    </row>
    <row r="186">
      <c r="B186" s="12"/>
      <c r="C186" s="12"/>
    </row>
    <row r="187">
      <c r="B187" s="12"/>
      <c r="C187" s="12"/>
    </row>
    <row r="188">
      <c r="B188" s="12"/>
      <c r="C188" s="12"/>
    </row>
    <row r="189">
      <c r="B189" s="12"/>
      <c r="C189" s="12"/>
    </row>
    <row r="190">
      <c r="B190" s="12"/>
      <c r="C190" s="12"/>
    </row>
    <row r="191">
      <c r="B191" s="12"/>
      <c r="C191" s="12"/>
    </row>
    <row r="192">
      <c r="B192" s="12"/>
      <c r="C192" s="12"/>
    </row>
    <row r="193">
      <c r="B193" s="12"/>
      <c r="C193" s="12"/>
    </row>
    <row r="194">
      <c r="B194" s="12"/>
      <c r="C194" s="12"/>
    </row>
    <row r="195">
      <c r="B195" s="12"/>
      <c r="C195" s="12"/>
    </row>
    <row r="196">
      <c r="B196" s="12"/>
      <c r="C196" s="12"/>
    </row>
    <row r="197">
      <c r="B197" s="12"/>
      <c r="C197" s="12"/>
    </row>
    <row r="198">
      <c r="B198" s="12"/>
      <c r="C198" s="12"/>
    </row>
    <row r="199">
      <c r="B199" s="12"/>
      <c r="C199" s="12"/>
    </row>
    <row r="200">
      <c r="B200" s="12"/>
      <c r="C200" s="12"/>
    </row>
    <row r="201">
      <c r="B201" s="12"/>
      <c r="C201" s="12"/>
    </row>
    <row r="202">
      <c r="B202" s="12"/>
      <c r="C202" s="12"/>
    </row>
    <row r="203">
      <c r="B203" s="12"/>
      <c r="C203" s="12"/>
    </row>
    <row r="204">
      <c r="B204" s="12"/>
      <c r="C204" s="12"/>
    </row>
    <row r="205">
      <c r="B205" s="12"/>
      <c r="C205" s="12"/>
    </row>
    <row r="206">
      <c r="B206" s="12"/>
      <c r="C206" s="12"/>
    </row>
    <row r="207">
      <c r="B207" s="12"/>
      <c r="C207" s="12"/>
    </row>
    <row r="208">
      <c r="B208" s="12"/>
      <c r="C208" s="12"/>
    </row>
    <row r="209">
      <c r="B209" s="12"/>
      <c r="C209" s="12"/>
    </row>
    <row r="210">
      <c r="B210" s="12"/>
      <c r="C210" s="12"/>
    </row>
    <row r="211">
      <c r="B211" s="12"/>
      <c r="C211" s="12"/>
    </row>
    <row r="212">
      <c r="B212" s="12"/>
      <c r="C212" s="12"/>
    </row>
    <row r="213">
      <c r="B213" s="12"/>
      <c r="C213" s="12"/>
    </row>
    <row r="214">
      <c r="B214" s="12"/>
      <c r="C214" s="12"/>
    </row>
    <row r="215">
      <c r="B215" s="12"/>
      <c r="C215" s="12"/>
    </row>
    <row r="216">
      <c r="B216" s="12"/>
      <c r="C216" s="12"/>
    </row>
    <row r="217">
      <c r="B217" s="12"/>
      <c r="C217" s="12"/>
    </row>
    <row r="218">
      <c r="B218" s="12"/>
      <c r="C218" s="12"/>
    </row>
    <row r="219">
      <c r="B219" s="12"/>
      <c r="C219" s="12"/>
    </row>
    <row r="220">
      <c r="B220" s="12"/>
      <c r="C220" s="12"/>
    </row>
    <row r="221">
      <c r="B221" s="12"/>
      <c r="C221" s="12"/>
    </row>
    <row r="222">
      <c r="B222" s="12"/>
      <c r="C222" s="12"/>
    </row>
    <row r="223">
      <c r="B223" s="12"/>
      <c r="C223" s="12"/>
    </row>
    <row r="224">
      <c r="B224" s="12"/>
      <c r="C224" s="12"/>
    </row>
    <row r="225">
      <c r="B225" s="12"/>
      <c r="C225" s="12"/>
    </row>
    <row r="226">
      <c r="B226" s="12"/>
      <c r="C226" s="12"/>
    </row>
    <row r="227">
      <c r="B227" s="12"/>
      <c r="C227" s="12"/>
    </row>
    <row r="228">
      <c r="B228" s="12"/>
      <c r="C228" s="12"/>
    </row>
    <row r="229">
      <c r="B229" s="12"/>
      <c r="C229" s="12"/>
    </row>
    <row r="230">
      <c r="B230" s="12"/>
      <c r="C230" s="12"/>
    </row>
    <row r="231">
      <c r="B231" s="12"/>
      <c r="C231" s="12"/>
    </row>
    <row r="232">
      <c r="B232" s="12"/>
      <c r="C232" s="12"/>
    </row>
    <row r="233">
      <c r="B233" s="12"/>
      <c r="C233" s="12"/>
    </row>
    <row r="234">
      <c r="B234" s="12"/>
      <c r="C234" s="12"/>
    </row>
    <row r="235">
      <c r="B235" s="12"/>
      <c r="C235" s="12"/>
    </row>
    <row r="236">
      <c r="B236" s="12"/>
      <c r="C236" s="12"/>
    </row>
    <row r="237">
      <c r="B237" s="12"/>
      <c r="C237" s="12"/>
    </row>
    <row r="238">
      <c r="B238" s="12"/>
      <c r="C238" s="12"/>
    </row>
    <row r="239">
      <c r="B239" s="12"/>
      <c r="C239" s="12"/>
    </row>
    <row r="240">
      <c r="B240" s="12"/>
      <c r="C240" s="12"/>
    </row>
    <row r="241">
      <c r="B241" s="12"/>
      <c r="C241" s="12"/>
    </row>
    <row r="242">
      <c r="B242" s="12"/>
      <c r="C242" s="12"/>
    </row>
    <row r="243">
      <c r="B243" s="12"/>
      <c r="C243" s="12"/>
    </row>
    <row r="244">
      <c r="B244" s="12"/>
      <c r="C244" s="12"/>
    </row>
    <row r="245">
      <c r="B245" s="12"/>
      <c r="C245" s="12"/>
    </row>
    <row r="246">
      <c r="B246" s="12"/>
      <c r="C246" s="12"/>
    </row>
    <row r="247">
      <c r="B247" s="12"/>
      <c r="C247" s="12"/>
    </row>
    <row r="248">
      <c r="B248" s="12"/>
      <c r="C248" s="12"/>
    </row>
    <row r="249">
      <c r="B249" s="12"/>
      <c r="C249" s="12"/>
    </row>
    <row r="250">
      <c r="B250" s="12"/>
      <c r="C250" s="12"/>
    </row>
    <row r="251">
      <c r="B251" s="12"/>
      <c r="C251" s="12"/>
    </row>
    <row r="252">
      <c r="B252" s="12"/>
      <c r="C252" s="12"/>
    </row>
    <row r="253">
      <c r="B253" s="12"/>
      <c r="C253" s="12"/>
    </row>
    <row r="254">
      <c r="B254" s="12"/>
      <c r="C254" s="12"/>
    </row>
    <row r="255">
      <c r="B255" s="12"/>
      <c r="C255" s="12"/>
    </row>
    <row r="256">
      <c r="B256" s="12"/>
      <c r="C256" s="12"/>
    </row>
    <row r="257">
      <c r="B257" s="12"/>
      <c r="C257" s="12"/>
    </row>
    <row r="258">
      <c r="B258" s="12"/>
      <c r="C258" s="12"/>
    </row>
    <row r="259">
      <c r="B259" s="12"/>
      <c r="C259" s="12"/>
    </row>
    <row r="260">
      <c r="B260" s="12"/>
      <c r="C260" s="12"/>
    </row>
    <row r="261">
      <c r="B261" s="12"/>
      <c r="C261" s="12"/>
    </row>
    <row r="262">
      <c r="B262" s="12"/>
      <c r="C262" s="12"/>
    </row>
    <row r="263">
      <c r="B263" s="12"/>
      <c r="C263" s="12"/>
    </row>
    <row r="264">
      <c r="B264" s="12"/>
      <c r="C264" s="12"/>
    </row>
    <row r="265">
      <c r="B265" s="12"/>
      <c r="C265" s="12"/>
    </row>
    <row r="266">
      <c r="B266" s="12"/>
      <c r="C266" s="12"/>
    </row>
    <row r="267">
      <c r="B267" s="12"/>
      <c r="C267" s="12"/>
    </row>
    <row r="268">
      <c r="B268" s="12"/>
      <c r="C268" s="12"/>
    </row>
    <row r="269">
      <c r="B269" s="12"/>
      <c r="C269" s="12"/>
    </row>
    <row r="270">
      <c r="B270" s="12"/>
      <c r="C270" s="12"/>
    </row>
    <row r="271">
      <c r="B271" s="12"/>
      <c r="C271" s="12"/>
    </row>
    <row r="272">
      <c r="B272" s="12"/>
      <c r="C272" s="12"/>
    </row>
    <row r="273">
      <c r="B273" s="12"/>
      <c r="C273" s="12"/>
    </row>
    <row r="274">
      <c r="B274" s="12"/>
      <c r="C274" s="12"/>
    </row>
    <row r="275">
      <c r="B275" s="12"/>
      <c r="C275" s="12"/>
    </row>
    <row r="276">
      <c r="B276" s="12"/>
      <c r="C276" s="12"/>
    </row>
    <row r="277">
      <c r="B277" s="12"/>
      <c r="C277" s="12"/>
    </row>
    <row r="278">
      <c r="B278" s="12"/>
      <c r="C278" s="12"/>
    </row>
    <row r="279">
      <c r="B279" s="12"/>
      <c r="C279" s="12"/>
    </row>
    <row r="280">
      <c r="B280" s="12"/>
      <c r="C280" s="12"/>
    </row>
    <row r="281">
      <c r="B281" s="12"/>
      <c r="C281" s="12"/>
    </row>
    <row r="282">
      <c r="B282" s="12"/>
      <c r="C282" s="12"/>
    </row>
    <row r="283">
      <c r="B283" s="12"/>
      <c r="C283" s="12"/>
    </row>
    <row r="284">
      <c r="B284" s="12"/>
      <c r="C284" s="12"/>
    </row>
    <row r="285">
      <c r="B285" s="12"/>
      <c r="C285" s="12"/>
    </row>
    <row r="286">
      <c r="B286" s="12"/>
      <c r="C286" s="12"/>
    </row>
    <row r="287">
      <c r="B287" s="12"/>
      <c r="C287" s="12"/>
    </row>
    <row r="288">
      <c r="B288" s="12"/>
      <c r="C288" s="12"/>
    </row>
    <row r="289">
      <c r="B289" s="12"/>
      <c r="C289" s="12"/>
    </row>
    <row r="290">
      <c r="B290" s="12"/>
      <c r="C290" s="12"/>
    </row>
    <row r="291">
      <c r="B291" s="12"/>
      <c r="C291" s="12"/>
    </row>
    <row r="292">
      <c r="B292" s="12"/>
      <c r="C292" s="12"/>
    </row>
    <row r="293">
      <c r="B293" s="12"/>
      <c r="C293" s="12"/>
    </row>
    <row r="294">
      <c r="B294" s="12"/>
      <c r="C294" s="12"/>
    </row>
    <row r="295">
      <c r="B295" s="12"/>
      <c r="C295" s="12"/>
    </row>
    <row r="296">
      <c r="B296" s="12"/>
      <c r="C296" s="12"/>
    </row>
    <row r="297">
      <c r="B297" s="12"/>
      <c r="C297" s="12"/>
    </row>
    <row r="298">
      <c r="B298" s="12"/>
      <c r="C298" s="12"/>
    </row>
    <row r="299">
      <c r="B299" s="12"/>
      <c r="C299" s="12"/>
    </row>
    <row r="300">
      <c r="B300" s="12"/>
      <c r="C300" s="12"/>
    </row>
    <row r="301">
      <c r="B301" s="12"/>
      <c r="C301" s="12"/>
    </row>
    <row r="302">
      <c r="B302" s="12"/>
      <c r="C302" s="12"/>
    </row>
    <row r="303">
      <c r="B303" s="12"/>
      <c r="C303" s="12"/>
    </row>
    <row r="304">
      <c r="B304" s="12"/>
      <c r="C304" s="12"/>
    </row>
    <row r="305">
      <c r="B305" s="12"/>
      <c r="C305" s="12"/>
    </row>
    <row r="306">
      <c r="B306" s="12"/>
      <c r="C306" s="12"/>
    </row>
    <row r="307">
      <c r="B307" s="12"/>
      <c r="C307" s="12"/>
    </row>
    <row r="308">
      <c r="B308" s="12"/>
      <c r="C308" s="12"/>
    </row>
    <row r="309">
      <c r="B309" s="12"/>
      <c r="C309" s="12"/>
    </row>
    <row r="310">
      <c r="B310" s="12"/>
      <c r="C310" s="12"/>
    </row>
    <row r="311">
      <c r="B311" s="12"/>
      <c r="C311" s="12"/>
    </row>
    <row r="312">
      <c r="B312" s="12"/>
      <c r="C312" s="12"/>
    </row>
    <row r="313">
      <c r="B313" s="12"/>
      <c r="C313" s="12"/>
    </row>
    <row r="314">
      <c r="B314" s="12"/>
      <c r="C314" s="12"/>
    </row>
    <row r="315">
      <c r="B315" s="12"/>
      <c r="C315" s="12"/>
    </row>
    <row r="316">
      <c r="B316" s="12"/>
      <c r="C316" s="12"/>
    </row>
    <row r="317">
      <c r="B317" s="12"/>
      <c r="C317" s="12"/>
    </row>
    <row r="318">
      <c r="B318" s="12"/>
      <c r="C318" s="12"/>
    </row>
    <row r="319">
      <c r="B319" s="12"/>
      <c r="C319" s="12"/>
    </row>
    <row r="320">
      <c r="B320" s="12"/>
      <c r="C320" s="12"/>
    </row>
    <row r="321">
      <c r="B321" s="12"/>
      <c r="C321" s="12"/>
    </row>
    <row r="322">
      <c r="B322" s="12"/>
      <c r="C322" s="12"/>
    </row>
    <row r="323">
      <c r="B323" s="12"/>
      <c r="C323" s="12"/>
    </row>
    <row r="324">
      <c r="B324" s="12"/>
      <c r="C324" s="12"/>
    </row>
    <row r="325">
      <c r="B325" s="12"/>
      <c r="C325" s="12"/>
    </row>
    <row r="326">
      <c r="B326" s="12"/>
      <c r="C326" s="12"/>
    </row>
    <row r="327">
      <c r="B327" s="12"/>
      <c r="C327" s="12"/>
    </row>
    <row r="328">
      <c r="B328" s="12"/>
      <c r="C328" s="12"/>
    </row>
    <row r="329">
      <c r="B329" s="12"/>
      <c r="C329" s="12"/>
    </row>
    <row r="330">
      <c r="B330" s="12"/>
      <c r="C330" s="12"/>
    </row>
    <row r="331">
      <c r="B331" s="12"/>
      <c r="C331" s="12"/>
    </row>
    <row r="332">
      <c r="B332" s="12"/>
      <c r="C332" s="12"/>
    </row>
    <row r="333">
      <c r="B333" s="12"/>
      <c r="C333" s="12"/>
    </row>
    <row r="334">
      <c r="B334" s="12"/>
      <c r="C334" s="12"/>
    </row>
    <row r="335">
      <c r="B335" s="12"/>
      <c r="C335" s="12"/>
    </row>
    <row r="336">
      <c r="B336" s="12"/>
      <c r="C336" s="12"/>
    </row>
    <row r="337">
      <c r="B337" s="12"/>
      <c r="C337" s="12"/>
    </row>
    <row r="338">
      <c r="B338" s="12"/>
      <c r="C338" s="12"/>
    </row>
    <row r="339">
      <c r="B339" s="12"/>
      <c r="C339" s="12"/>
    </row>
    <row r="340">
      <c r="B340" s="12"/>
      <c r="C340" s="12"/>
    </row>
    <row r="341">
      <c r="B341" s="12"/>
      <c r="C341" s="12"/>
    </row>
    <row r="342">
      <c r="B342" s="12"/>
      <c r="C342" s="12"/>
    </row>
    <row r="343">
      <c r="B343" s="12"/>
      <c r="C343" s="12"/>
    </row>
    <row r="344">
      <c r="B344" s="12"/>
      <c r="C344" s="12"/>
    </row>
    <row r="345">
      <c r="B345" s="12"/>
      <c r="C345" s="12"/>
    </row>
    <row r="346">
      <c r="B346" s="12"/>
      <c r="C346" s="12"/>
    </row>
    <row r="347">
      <c r="B347" s="12"/>
      <c r="C347" s="12"/>
    </row>
    <row r="348">
      <c r="B348" s="12"/>
      <c r="C348" s="12"/>
    </row>
    <row r="349">
      <c r="B349" s="12"/>
      <c r="C349" s="12"/>
    </row>
    <row r="350">
      <c r="B350" s="12"/>
      <c r="C350" s="12"/>
    </row>
    <row r="351">
      <c r="B351" s="12"/>
      <c r="C351" s="12"/>
    </row>
    <row r="352">
      <c r="B352" s="12"/>
      <c r="C352" s="12"/>
    </row>
    <row r="353">
      <c r="B353" s="12"/>
      <c r="C353" s="12"/>
    </row>
    <row r="354">
      <c r="B354" s="12"/>
      <c r="C354" s="12"/>
    </row>
    <row r="355">
      <c r="B355" s="12"/>
      <c r="C355" s="12"/>
    </row>
    <row r="356">
      <c r="B356" s="12"/>
      <c r="C356" s="12"/>
    </row>
    <row r="357">
      <c r="B357" s="12"/>
      <c r="C357" s="12"/>
    </row>
    <row r="358">
      <c r="B358" s="12"/>
      <c r="C358" s="12"/>
    </row>
    <row r="359">
      <c r="B359" s="12"/>
      <c r="C359" s="12"/>
    </row>
    <row r="360">
      <c r="B360" s="12"/>
      <c r="C360" s="12"/>
    </row>
    <row r="361">
      <c r="B361" s="12"/>
      <c r="C361" s="12"/>
    </row>
    <row r="362">
      <c r="B362" s="12"/>
      <c r="C362" s="12"/>
    </row>
    <row r="363">
      <c r="B363" s="12"/>
      <c r="C363" s="12"/>
    </row>
    <row r="364">
      <c r="B364" s="12"/>
      <c r="C364" s="12"/>
    </row>
    <row r="365">
      <c r="B365" s="12"/>
      <c r="C365" s="12"/>
    </row>
    <row r="366">
      <c r="B366" s="12"/>
      <c r="C366" s="12"/>
    </row>
    <row r="367">
      <c r="B367" s="12"/>
      <c r="C367" s="12"/>
    </row>
    <row r="368">
      <c r="B368" s="12"/>
      <c r="C368" s="12"/>
    </row>
    <row r="369">
      <c r="B369" s="12"/>
      <c r="C369" s="12"/>
    </row>
    <row r="370">
      <c r="B370" s="12"/>
      <c r="C370" s="12"/>
    </row>
    <row r="371">
      <c r="B371" s="12"/>
      <c r="C371" s="12"/>
    </row>
    <row r="372">
      <c r="B372" s="12"/>
      <c r="C372" s="12"/>
    </row>
    <row r="373">
      <c r="B373" s="12"/>
      <c r="C373" s="12"/>
    </row>
    <row r="374">
      <c r="B374" s="12"/>
      <c r="C374" s="12"/>
    </row>
    <row r="375">
      <c r="B375" s="12"/>
      <c r="C375" s="12"/>
    </row>
    <row r="376">
      <c r="B376" s="12"/>
      <c r="C376" s="12"/>
    </row>
    <row r="377">
      <c r="B377" s="12"/>
      <c r="C377" s="12"/>
    </row>
    <row r="378">
      <c r="B378" s="12"/>
      <c r="C378" s="12"/>
    </row>
    <row r="379">
      <c r="B379" s="12"/>
      <c r="C379" s="12"/>
    </row>
    <row r="380">
      <c r="B380" s="12"/>
      <c r="C380" s="12"/>
    </row>
    <row r="381">
      <c r="B381" s="12"/>
      <c r="C381" s="12"/>
    </row>
    <row r="382">
      <c r="B382" s="12"/>
      <c r="C382" s="12"/>
    </row>
    <row r="383">
      <c r="B383" s="12"/>
      <c r="C383" s="12"/>
    </row>
    <row r="384">
      <c r="B384" s="12"/>
      <c r="C384" s="12"/>
    </row>
    <row r="385">
      <c r="B385" s="12"/>
      <c r="C385" s="12"/>
    </row>
    <row r="386">
      <c r="B386" s="12"/>
      <c r="C386" s="12"/>
    </row>
    <row r="387">
      <c r="B387" s="12"/>
      <c r="C387" s="12"/>
    </row>
    <row r="388">
      <c r="B388" s="12"/>
      <c r="C388" s="12"/>
    </row>
    <row r="389">
      <c r="B389" s="12"/>
      <c r="C389" s="12"/>
    </row>
    <row r="390">
      <c r="B390" s="12"/>
      <c r="C390" s="12"/>
    </row>
    <row r="391">
      <c r="B391" s="12"/>
      <c r="C391" s="12"/>
    </row>
    <row r="392">
      <c r="B392" s="12"/>
      <c r="C392" s="12"/>
    </row>
    <row r="393">
      <c r="B393" s="12"/>
      <c r="C393" s="12"/>
    </row>
    <row r="394">
      <c r="B394" s="12"/>
      <c r="C394" s="12"/>
    </row>
    <row r="395">
      <c r="B395" s="12"/>
      <c r="C395" s="12"/>
    </row>
    <row r="396">
      <c r="B396" s="12"/>
      <c r="C396" s="12"/>
    </row>
    <row r="397">
      <c r="B397" s="12"/>
      <c r="C397" s="12"/>
    </row>
    <row r="398">
      <c r="B398" s="12"/>
      <c r="C398" s="12"/>
    </row>
    <row r="399">
      <c r="B399" s="12"/>
      <c r="C399" s="12"/>
    </row>
    <row r="400">
      <c r="B400" s="12"/>
      <c r="C400" s="12"/>
    </row>
    <row r="401">
      <c r="B401" s="12"/>
      <c r="C401" s="12"/>
    </row>
    <row r="402">
      <c r="B402" s="12"/>
      <c r="C402" s="12"/>
    </row>
    <row r="403">
      <c r="B403" s="12"/>
      <c r="C403" s="12"/>
    </row>
    <row r="404">
      <c r="B404" s="12"/>
      <c r="C404" s="12"/>
    </row>
    <row r="405">
      <c r="B405" s="12"/>
      <c r="C405" s="12"/>
    </row>
    <row r="406">
      <c r="B406" s="12"/>
      <c r="C406" s="12"/>
    </row>
    <row r="407">
      <c r="B407" s="12"/>
      <c r="C407" s="12"/>
    </row>
    <row r="408">
      <c r="B408" s="12"/>
      <c r="C408" s="12"/>
    </row>
    <row r="409">
      <c r="B409" s="12"/>
      <c r="C409" s="12"/>
    </row>
    <row r="410">
      <c r="B410" s="12"/>
      <c r="C410" s="12"/>
    </row>
    <row r="411">
      <c r="B411" s="12"/>
      <c r="C411" s="12"/>
    </row>
    <row r="412">
      <c r="B412" s="12"/>
      <c r="C412" s="12"/>
    </row>
    <row r="413">
      <c r="B413" s="12"/>
      <c r="C413" s="12"/>
    </row>
    <row r="414">
      <c r="B414" s="12"/>
      <c r="C414" s="12"/>
    </row>
    <row r="415">
      <c r="B415" s="12"/>
      <c r="C415" s="12"/>
    </row>
    <row r="416">
      <c r="B416" s="12"/>
      <c r="C416" s="12"/>
    </row>
    <row r="417">
      <c r="B417" s="12"/>
      <c r="C417" s="12"/>
    </row>
    <row r="418">
      <c r="B418" s="12"/>
      <c r="C418" s="12"/>
    </row>
    <row r="419">
      <c r="B419" s="12"/>
      <c r="C419" s="12"/>
    </row>
    <row r="420">
      <c r="B420" s="12"/>
      <c r="C420" s="12"/>
    </row>
    <row r="421">
      <c r="B421" s="12"/>
      <c r="C421" s="12"/>
    </row>
    <row r="422">
      <c r="B422" s="12"/>
      <c r="C422" s="12"/>
    </row>
    <row r="423">
      <c r="B423" s="12"/>
      <c r="C423" s="12"/>
    </row>
    <row r="424">
      <c r="B424" s="12"/>
      <c r="C424" s="12"/>
    </row>
    <row r="425">
      <c r="B425" s="12"/>
      <c r="C425" s="12"/>
    </row>
    <row r="426">
      <c r="B426" s="12"/>
      <c r="C426" s="12"/>
    </row>
    <row r="427">
      <c r="B427" s="12"/>
      <c r="C427" s="12"/>
    </row>
    <row r="428">
      <c r="B428" s="12"/>
      <c r="C428" s="12"/>
    </row>
    <row r="429">
      <c r="B429" s="12"/>
      <c r="C429" s="12"/>
    </row>
    <row r="430">
      <c r="B430" s="12"/>
      <c r="C430" s="12"/>
    </row>
    <row r="431">
      <c r="B431" s="12"/>
      <c r="C431" s="12"/>
    </row>
    <row r="432">
      <c r="B432" s="12"/>
      <c r="C432" s="12"/>
    </row>
    <row r="433">
      <c r="B433" s="12"/>
      <c r="C433" s="12"/>
    </row>
    <row r="434">
      <c r="B434" s="12"/>
      <c r="C434" s="12"/>
    </row>
    <row r="435">
      <c r="B435" s="12"/>
      <c r="C435" s="12"/>
    </row>
    <row r="436">
      <c r="B436" s="12"/>
      <c r="C436" s="12"/>
    </row>
    <row r="437">
      <c r="B437" s="12"/>
      <c r="C437" s="12"/>
    </row>
    <row r="438">
      <c r="B438" s="12"/>
      <c r="C438" s="12"/>
    </row>
    <row r="439">
      <c r="B439" s="12"/>
      <c r="C439" s="12"/>
    </row>
    <row r="440">
      <c r="B440" s="12"/>
      <c r="C440" s="12"/>
    </row>
    <row r="441">
      <c r="B441" s="12"/>
      <c r="C441" s="12"/>
    </row>
    <row r="442">
      <c r="B442" s="12"/>
      <c r="C442" s="12"/>
    </row>
    <row r="443">
      <c r="B443" s="12"/>
      <c r="C443" s="12"/>
    </row>
    <row r="444">
      <c r="B444" s="12"/>
      <c r="C444" s="12"/>
    </row>
    <row r="445">
      <c r="B445" s="12"/>
      <c r="C445" s="12"/>
    </row>
    <row r="446">
      <c r="B446" s="12"/>
      <c r="C446" s="12"/>
    </row>
    <row r="447">
      <c r="B447" s="12"/>
      <c r="C447" s="12"/>
    </row>
    <row r="448">
      <c r="B448" s="12"/>
      <c r="C448" s="12"/>
    </row>
    <row r="449">
      <c r="B449" s="12"/>
      <c r="C449" s="12"/>
    </row>
    <row r="450">
      <c r="B450" s="12"/>
      <c r="C450" s="12"/>
    </row>
    <row r="451">
      <c r="B451" s="12"/>
      <c r="C451" s="12"/>
    </row>
    <row r="452">
      <c r="B452" s="12"/>
      <c r="C452" s="12"/>
    </row>
    <row r="453">
      <c r="B453" s="12"/>
      <c r="C453" s="12"/>
    </row>
    <row r="454">
      <c r="B454" s="12"/>
      <c r="C454" s="12"/>
    </row>
    <row r="455">
      <c r="B455" s="12"/>
      <c r="C455" s="12"/>
    </row>
    <row r="456">
      <c r="B456" s="12"/>
      <c r="C456" s="12"/>
    </row>
    <row r="457">
      <c r="B457" s="12"/>
      <c r="C457" s="12"/>
    </row>
    <row r="458">
      <c r="B458" s="12"/>
      <c r="C458" s="12"/>
    </row>
    <row r="459">
      <c r="B459" s="12"/>
      <c r="C459" s="12"/>
    </row>
    <row r="460">
      <c r="B460" s="12"/>
      <c r="C460" s="12"/>
    </row>
    <row r="461">
      <c r="B461" s="12"/>
      <c r="C461" s="12"/>
    </row>
    <row r="462">
      <c r="B462" s="12"/>
      <c r="C462" s="12"/>
    </row>
    <row r="463">
      <c r="B463" s="12"/>
      <c r="C463" s="12"/>
    </row>
    <row r="464">
      <c r="B464" s="12"/>
      <c r="C464" s="12"/>
    </row>
    <row r="465">
      <c r="B465" s="12"/>
      <c r="C465" s="12"/>
    </row>
    <row r="466">
      <c r="B466" s="12"/>
      <c r="C466" s="12"/>
    </row>
    <row r="467">
      <c r="B467" s="12"/>
      <c r="C467" s="12"/>
    </row>
    <row r="468">
      <c r="B468" s="12"/>
      <c r="C468" s="12"/>
    </row>
    <row r="469">
      <c r="B469" s="12"/>
      <c r="C469" s="12"/>
    </row>
    <row r="470">
      <c r="B470" s="12"/>
      <c r="C470" s="12"/>
    </row>
    <row r="471">
      <c r="B471" s="12"/>
      <c r="C471" s="12"/>
    </row>
    <row r="472">
      <c r="B472" s="12"/>
      <c r="C472" s="12"/>
    </row>
    <row r="473">
      <c r="B473" s="12"/>
      <c r="C473" s="12"/>
    </row>
    <row r="474">
      <c r="B474" s="12"/>
      <c r="C474" s="12"/>
    </row>
    <row r="475">
      <c r="B475" s="12"/>
      <c r="C475" s="12"/>
    </row>
    <row r="476">
      <c r="B476" s="12"/>
      <c r="C476" s="12"/>
    </row>
    <row r="477">
      <c r="B477" s="12"/>
      <c r="C477" s="12"/>
    </row>
    <row r="478">
      <c r="B478" s="12"/>
      <c r="C478" s="12"/>
    </row>
    <row r="479">
      <c r="B479" s="12"/>
      <c r="C479" s="12"/>
    </row>
    <row r="480">
      <c r="B480" s="12"/>
      <c r="C480" s="12"/>
    </row>
    <row r="481">
      <c r="B481" s="12"/>
      <c r="C481" s="12"/>
    </row>
    <row r="482">
      <c r="B482" s="12"/>
      <c r="C482" s="12"/>
    </row>
    <row r="483">
      <c r="B483" s="12"/>
      <c r="C483" s="12"/>
    </row>
    <row r="484">
      <c r="B484" s="12"/>
      <c r="C484" s="12"/>
    </row>
    <row r="485">
      <c r="B485" s="12"/>
      <c r="C485" s="12"/>
    </row>
    <row r="486">
      <c r="B486" s="12"/>
      <c r="C486" s="12"/>
    </row>
    <row r="487">
      <c r="B487" s="12"/>
      <c r="C487" s="12"/>
    </row>
    <row r="488">
      <c r="B488" s="12"/>
      <c r="C488" s="12"/>
    </row>
    <row r="489">
      <c r="B489" s="12"/>
      <c r="C489" s="12"/>
    </row>
    <row r="490">
      <c r="B490" s="12"/>
      <c r="C490" s="12"/>
    </row>
    <row r="491">
      <c r="B491" s="12"/>
      <c r="C491" s="12"/>
    </row>
    <row r="492">
      <c r="B492" s="12"/>
      <c r="C492" s="12"/>
    </row>
    <row r="493">
      <c r="B493" s="12"/>
      <c r="C493" s="12"/>
    </row>
    <row r="494">
      <c r="B494" s="12"/>
      <c r="C494" s="12"/>
    </row>
    <row r="495">
      <c r="B495" s="12"/>
      <c r="C495" s="12"/>
    </row>
    <row r="496">
      <c r="B496" s="12"/>
      <c r="C496" s="12"/>
    </row>
    <row r="497">
      <c r="B497" s="12"/>
      <c r="C497" s="12"/>
    </row>
    <row r="498">
      <c r="B498" s="12"/>
      <c r="C498" s="12"/>
    </row>
    <row r="499">
      <c r="B499" s="12"/>
      <c r="C499" s="12"/>
    </row>
    <row r="500">
      <c r="B500" s="12"/>
      <c r="C500" s="12"/>
    </row>
    <row r="501">
      <c r="B501" s="12"/>
      <c r="C501" s="12"/>
    </row>
    <row r="502">
      <c r="B502" s="12"/>
      <c r="C502" s="12"/>
    </row>
    <row r="503">
      <c r="B503" s="12"/>
      <c r="C503" s="12"/>
    </row>
    <row r="504">
      <c r="B504" s="12"/>
      <c r="C504" s="12"/>
    </row>
    <row r="505">
      <c r="B505" s="12"/>
      <c r="C505" s="12"/>
    </row>
    <row r="506">
      <c r="B506" s="12"/>
      <c r="C506" s="12"/>
    </row>
    <row r="507">
      <c r="B507" s="12"/>
      <c r="C507" s="12"/>
    </row>
    <row r="508">
      <c r="B508" s="12"/>
      <c r="C508" s="12"/>
    </row>
    <row r="509">
      <c r="B509" s="12"/>
      <c r="C509" s="12"/>
    </row>
    <row r="510">
      <c r="B510" s="12"/>
      <c r="C510" s="12"/>
    </row>
    <row r="511">
      <c r="B511" s="12"/>
      <c r="C511" s="12"/>
    </row>
    <row r="512">
      <c r="B512" s="12"/>
      <c r="C512" s="12"/>
    </row>
    <row r="513">
      <c r="B513" s="12"/>
      <c r="C513" s="12"/>
    </row>
    <row r="514">
      <c r="B514" s="12"/>
      <c r="C514" s="12"/>
    </row>
    <row r="515">
      <c r="B515" s="12"/>
      <c r="C515" s="12"/>
    </row>
    <row r="516">
      <c r="B516" s="12"/>
      <c r="C516" s="12"/>
    </row>
    <row r="517">
      <c r="B517" s="12"/>
      <c r="C517" s="12"/>
    </row>
    <row r="518">
      <c r="B518" s="12"/>
      <c r="C518" s="12"/>
    </row>
    <row r="519">
      <c r="B519" s="12"/>
      <c r="C519" s="12"/>
    </row>
    <row r="520">
      <c r="B520" s="12"/>
      <c r="C520" s="12"/>
    </row>
    <row r="521">
      <c r="B521" s="12"/>
      <c r="C521" s="12"/>
    </row>
    <row r="522">
      <c r="B522" s="12"/>
      <c r="C522" s="12"/>
    </row>
    <row r="523">
      <c r="B523" s="12"/>
      <c r="C523" s="12"/>
    </row>
    <row r="524">
      <c r="B524" s="12"/>
      <c r="C524" s="12"/>
    </row>
    <row r="525">
      <c r="B525" s="12"/>
      <c r="C525" s="12"/>
    </row>
    <row r="526">
      <c r="B526" s="12"/>
      <c r="C526" s="12"/>
    </row>
    <row r="527">
      <c r="B527" s="12"/>
      <c r="C527" s="12"/>
    </row>
    <row r="528">
      <c r="B528" s="12"/>
      <c r="C528" s="12"/>
    </row>
    <row r="529">
      <c r="B529" s="12"/>
      <c r="C529" s="12"/>
    </row>
    <row r="530">
      <c r="B530" s="12"/>
      <c r="C530" s="12"/>
    </row>
    <row r="531">
      <c r="B531" s="12"/>
      <c r="C531" s="12"/>
    </row>
    <row r="532">
      <c r="B532" s="12"/>
      <c r="C532" s="12"/>
    </row>
    <row r="533">
      <c r="B533" s="12"/>
      <c r="C533" s="12"/>
    </row>
    <row r="534">
      <c r="B534" s="12"/>
      <c r="C534" s="12"/>
    </row>
    <row r="535">
      <c r="B535" s="12"/>
      <c r="C535" s="12"/>
    </row>
    <row r="536">
      <c r="B536" s="12"/>
      <c r="C536" s="12"/>
    </row>
    <row r="537">
      <c r="B537" s="12"/>
      <c r="C537" s="12"/>
    </row>
    <row r="538">
      <c r="B538" s="12"/>
      <c r="C538" s="12"/>
    </row>
    <row r="539">
      <c r="B539" s="12"/>
      <c r="C539" s="12"/>
    </row>
    <row r="540">
      <c r="B540" s="12"/>
      <c r="C540" s="12"/>
    </row>
    <row r="541">
      <c r="B541" s="12"/>
      <c r="C541" s="12"/>
    </row>
    <row r="542">
      <c r="B542" s="12"/>
      <c r="C542" s="12"/>
    </row>
    <row r="543">
      <c r="B543" s="12"/>
      <c r="C543" s="12"/>
    </row>
    <row r="544">
      <c r="B544" s="12"/>
      <c r="C544" s="12"/>
    </row>
    <row r="545">
      <c r="B545" s="12"/>
      <c r="C545" s="12"/>
    </row>
    <row r="546">
      <c r="B546" s="12"/>
      <c r="C546" s="12"/>
    </row>
    <row r="547">
      <c r="B547" s="12"/>
      <c r="C547" s="12"/>
    </row>
    <row r="548">
      <c r="B548" s="12"/>
      <c r="C548" s="12"/>
    </row>
    <row r="549">
      <c r="B549" s="12"/>
      <c r="C549" s="12"/>
    </row>
    <row r="550">
      <c r="B550" s="12"/>
      <c r="C550" s="12"/>
    </row>
    <row r="551">
      <c r="B551" s="12"/>
      <c r="C551" s="12"/>
    </row>
    <row r="552">
      <c r="B552" s="12"/>
      <c r="C552" s="12"/>
    </row>
    <row r="553">
      <c r="B553" s="12"/>
      <c r="C553" s="12"/>
    </row>
    <row r="554">
      <c r="B554" s="12"/>
      <c r="C554" s="12"/>
    </row>
    <row r="555">
      <c r="B555" s="12"/>
      <c r="C555" s="12"/>
    </row>
    <row r="556">
      <c r="B556" s="12"/>
      <c r="C556" s="12"/>
    </row>
    <row r="557">
      <c r="B557" s="12"/>
      <c r="C557" s="12"/>
    </row>
    <row r="558">
      <c r="B558" s="12"/>
      <c r="C558" s="12"/>
    </row>
    <row r="559">
      <c r="B559" s="12"/>
      <c r="C559" s="12"/>
    </row>
    <row r="560">
      <c r="B560" s="12"/>
      <c r="C560" s="12"/>
    </row>
    <row r="561">
      <c r="B561" s="12"/>
      <c r="C561" s="12"/>
    </row>
    <row r="562">
      <c r="B562" s="12"/>
      <c r="C562" s="12"/>
    </row>
    <row r="563">
      <c r="B563" s="12"/>
      <c r="C563" s="12"/>
    </row>
    <row r="564">
      <c r="B564" s="12"/>
      <c r="C564" s="12"/>
    </row>
    <row r="565">
      <c r="B565" s="12"/>
      <c r="C565" s="12"/>
    </row>
    <row r="566">
      <c r="B566" s="12"/>
      <c r="C566" s="12"/>
    </row>
    <row r="567">
      <c r="B567" s="12"/>
      <c r="C567" s="12"/>
    </row>
    <row r="568">
      <c r="B568" s="12"/>
      <c r="C568" s="12"/>
    </row>
    <row r="569">
      <c r="B569" s="12"/>
      <c r="C569" s="12"/>
    </row>
    <row r="570">
      <c r="B570" s="12"/>
      <c r="C570" s="12"/>
    </row>
    <row r="571">
      <c r="B571" s="12"/>
      <c r="C571" s="12"/>
    </row>
    <row r="572">
      <c r="B572" s="12"/>
      <c r="C572" s="12"/>
    </row>
    <row r="573">
      <c r="B573" s="12"/>
      <c r="C573" s="12"/>
    </row>
    <row r="574">
      <c r="B574" s="12"/>
      <c r="C574" s="12"/>
    </row>
    <row r="575">
      <c r="B575" s="12"/>
      <c r="C575" s="12"/>
    </row>
    <row r="576">
      <c r="B576" s="12"/>
      <c r="C576" s="12"/>
    </row>
    <row r="577">
      <c r="B577" s="12"/>
      <c r="C577" s="12"/>
    </row>
    <row r="578">
      <c r="B578" s="12"/>
      <c r="C578" s="12"/>
    </row>
    <row r="579">
      <c r="B579" s="12"/>
      <c r="C579" s="12"/>
    </row>
    <row r="580">
      <c r="B580" s="12"/>
      <c r="C580" s="12"/>
    </row>
    <row r="581">
      <c r="B581" s="12"/>
      <c r="C581" s="12"/>
    </row>
    <row r="582">
      <c r="B582" s="12"/>
      <c r="C582" s="12"/>
    </row>
    <row r="583">
      <c r="B583" s="12"/>
      <c r="C583" s="12"/>
    </row>
    <row r="584">
      <c r="B584" s="12"/>
      <c r="C584" s="12"/>
    </row>
    <row r="585">
      <c r="B585" s="12"/>
      <c r="C585" s="12"/>
    </row>
    <row r="586">
      <c r="B586" s="12"/>
      <c r="C586" s="12"/>
    </row>
    <row r="587">
      <c r="B587" s="12"/>
      <c r="C587" s="12"/>
    </row>
    <row r="588">
      <c r="B588" s="12"/>
      <c r="C588" s="12"/>
    </row>
    <row r="589">
      <c r="B589" s="12"/>
      <c r="C589" s="12"/>
    </row>
    <row r="590">
      <c r="B590" s="12"/>
      <c r="C590" s="12"/>
    </row>
    <row r="591">
      <c r="B591" s="12"/>
      <c r="C591" s="12"/>
    </row>
    <row r="592">
      <c r="B592" s="12"/>
      <c r="C592" s="12"/>
    </row>
    <row r="593">
      <c r="B593" s="12"/>
      <c r="C593" s="12"/>
    </row>
    <row r="594">
      <c r="B594" s="12"/>
      <c r="C594" s="12"/>
    </row>
    <row r="595">
      <c r="B595" s="12"/>
      <c r="C595" s="12"/>
    </row>
    <row r="596">
      <c r="B596" s="12"/>
      <c r="C596" s="12"/>
    </row>
    <row r="597">
      <c r="B597" s="12"/>
      <c r="C597" s="12"/>
    </row>
    <row r="598">
      <c r="B598" s="12"/>
      <c r="C598" s="12"/>
    </row>
    <row r="599">
      <c r="B599" s="12"/>
      <c r="C599" s="12"/>
    </row>
    <row r="600">
      <c r="B600" s="12"/>
      <c r="C600" s="12"/>
    </row>
    <row r="601">
      <c r="B601" s="12"/>
      <c r="C601" s="12"/>
    </row>
    <row r="602">
      <c r="B602" s="12"/>
      <c r="C602" s="12"/>
    </row>
    <row r="603">
      <c r="B603" s="12"/>
      <c r="C603" s="12"/>
    </row>
    <row r="604">
      <c r="B604" s="12"/>
      <c r="C604" s="12"/>
    </row>
    <row r="605">
      <c r="B605" s="12"/>
      <c r="C605" s="12"/>
    </row>
    <row r="606">
      <c r="B606" s="12"/>
      <c r="C606" s="12"/>
    </row>
    <row r="607">
      <c r="B607" s="12"/>
      <c r="C607" s="12"/>
    </row>
    <row r="608">
      <c r="B608" s="12"/>
      <c r="C608" s="12"/>
    </row>
    <row r="609">
      <c r="B609" s="12"/>
      <c r="C609" s="12"/>
    </row>
    <row r="610">
      <c r="B610" s="12"/>
      <c r="C610" s="12"/>
    </row>
    <row r="611">
      <c r="B611" s="12"/>
      <c r="C611" s="12"/>
    </row>
    <row r="612">
      <c r="B612" s="12"/>
      <c r="C612" s="12"/>
    </row>
    <row r="613">
      <c r="B613" s="12"/>
      <c r="C613" s="12"/>
    </row>
    <row r="614">
      <c r="B614" s="12"/>
      <c r="C614" s="12"/>
    </row>
    <row r="615">
      <c r="B615" s="12"/>
      <c r="C615" s="12"/>
    </row>
    <row r="616">
      <c r="B616" s="12"/>
      <c r="C616" s="12"/>
    </row>
    <row r="617">
      <c r="B617" s="12"/>
      <c r="C617" s="12"/>
    </row>
    <row r="618">
      <c r="B618" s="12"/>
      <c r="C618" s="12"/>
    </row>
    <row r="619">
      <c r="B619" s="12"/>
      <c r="C619" s="12"/>
    </row>
    <row r="620">
      <c r="B620" s="12"/>
      <c r="C620" s="12"/>
    </row>
    <row r="621">
      <c r="B621" s="12"/>
      <c r="C621" s="12"/>
    </row>
    <row r="622">
      <c r="B622" s="12"/>
      <c r="C622" s="12"/>
    </row>
    <row r="623">
      <c r="B623" s="12"/>
      <c r="C623" s="12"/>
    </row>
    <row r="624">
      <c r="B624" s="12"/>
      <c r="C624" s="12"/>
    </row>
    <row r="625">
      <c r="B625" s="12"/>
      <c r="C625" s="12"/>
    </row>
    <row r="626">
      <c r="B626" s="12"/>
      <c r="C626" s="12"/>
    </row>
    <row r="627">
      <c r="B627" s="12"/>
      <c r="C627" s="12"/>
    </row>
    <row r="628">
      <c r="B628" s="12"/>
      <c r="C628" s="12"/>
    </row>
    <row r="629">
      <c r="B629" s="12"/>
      <c r="C629" s="12"/>
    </row>
    <row r="630">
      <c r="B630" s="12"/>
      <c r="C630" s="12"/>
    </row>
    <row r="631">
      <c r="B631" s="12"/>
      <c r="C631" s="12"/>
    </row>
    <row r="632">
      <c r="B632" s="12"/>
      <c r="C632" s="12"/>
    </row>
    <row r="633">
      <c r="B633" s="12"/>
      <c r="C633" s="12"/>
    </row>
    <row r="634">
      <c r="B634" s="12"/>
      <c r="C634" s="12"/>
    </row>
    <row r="635">
      <c r="B635" s="12"/>
      <c r="C635" s="12"/>
    </row>
    <row r="636">
      <c r="B636" s="12"/>
      <c r="C636" s="12"/>
    </row>
    <row r="637">
      <c r="B637" s="12"/>
      <c r="C637" s="12"/>
    </row>
    <row r="638">
      <c r="B638" s="12"/>
      <c r="C638" s="12"/>
    </row>
    <row r="639">
      <c r="B639" s="12"/>
      <c r="C639" s="12"/>
    </row>
    <row r="640">
      <c r="B640" s="12"/>
      <c r="C640" s="12"/>
    </row>
    <row r="641">
      <c r="B641" s="12"/>
      <c r="C641" s="12"/>
    </row>
    <row r="642">
      <c r="B642" s="12"/>
      <c r="C642" s="12"/>
    </row>
    <row r="643">
      <c r="B643" s="12"/>
      <c r="C643" s="12"/>
    </row>
    <row r="644">
      <c r="B644" s="12"/>
      <c r="C644" s="12"/>
    </row>
    <row r="645">
      <c r="B645" s="12"/>
      <c r="C645" s="12"/>
    </row>
    <row r="646">
      <c r="B646" s="12"/>
      <c r="C646" s="12"/>
    </row>
    <row r="647">
      <c r="B647" s="12"/>
      <c r="C647" s="12"/>
    </row>
    <row r="648">
      <c r="B648" s="12"/>
      <c r="C648" s="12"/>
    </row>
    <row r="649">
      <c r="B649" s="12"/>
      <c r="C649" s="12"/>
    </row>
    <row r="650">
      <c r="B650" s="12"/>
      <c r="C650" s="12"/>
    </row>
    <row r="651">
      <c r="B651" s="12"/>
      <c r="C651" s="12"/>
    </row>
    <row r="652">
      <c r="B652" s="12"/>
      <c r="C652" s="12"/>
    </row>
    <row r="653">
      <c r="B653" s="12"/>
      <c r="C653" s="12"/>
    </row>
    <row r="654">
      <c r="B654" s="12"/>
      <c r="C654" s="12"/>
    </row>
    <row r="655">
      <c r="B655" s="12"/>
      <c r="C655" s="12"/>
    </row>
    <row r="656">
      <c r="B656" s="12"/>
      <c r="C656" s="12"/>
    </row>
    <row r="657">
      <c r="B657" s="12"/>
      <c r="C657" s="12"/>
    </row>
    <row r="658">
      <c r="B658" s="12"/>
      <c r="C658" s="12"/>
    </row>
    <row r="659">
      <c r="B659" s="12"/>
      <c r="C659" s="12"/>
    </row>
    <row r="660">
      <c r="B660" s="12"/>
      <c r="C660" s="12"/>
    </row>
    <row r="661">
      <c r="B661" s="12"/>
      <c r="C661" s="12"/>
    </row>
    <row r="662">
      <c r="B662" s="12"/>
      <c r="C662" s="12"/>
    </row>
    <row r="663">
      <c r="B663" s="12"/>
      <c r="C663" s="12"/>
    </row>
    <row r="664">
      <c r="B664" s="12"/>
      <c r="C664" s="12"/>
    </row>
    <row r="665">
      <c r="B665" s="12"/>
      <c r="C665" s="12"/>
    </row>
    <row r="666">
      <c r="B666" s="12"/>
      <c r="C666" s="12"/>
    </row>
    <row r="667">
      <c r="B667" s="12"/>
      <c r="C667" s="12"/>
    </row>
    <row r="668">
      <c r="B668" s="12"/>
      <c r="C668" s="12"/>
    </row>
    <row r="669">
      <c r="B669" s="12"/>
      <c r="C669" s="12"/>
    </row>
    <row r="670">
      <c r="B670" s="12"/>
      <c r="C670" s="12"/>
    </row>
    <row r="671">
      <c r="B671" s="12"/>
      <c r="C671" s="12"/>
    </row>
    <row r="672">
      <c r="B672" s="12"/>
      <c r="C672" s="12"/>
    </row>
    <row r="673">
      <c r="B673" s="12"/>
      <c r="C673" s="12"/>
    </row>
    <row r="674">
      <c r="B674" s="12"/>
      <c r="C674" s="12"/>
    </row>
    <row r="675">
      <c r="B675" s="12"/>
      <c r="C675" s="12"/>
    </row>
    <row r="676">
      <c r="B676" s="12"/>
      <c r="C676" s="12"/>
    </row>
    <row r="677">
      <c r="B677" s="12"/>
      <c r="C677" s="12"/>
    </row>
    <row r="678">
      <c r="B678" s="12"/>
      <c r="C678" s="12"/>
    </row>
    <row r="679">
      <c r="B679" s="12"/>
      <c r="C679" s="12"/>
    </row>
    <row r="680">
      <c r="B680" s="12"/>
      <c r="C680" s="12"/>
    </row>
    <row r="681">
      <c r="B681" s="12"/>
      <c r="C681" s="12"/>
    </row>
    <row r="682">
      <c r="B682" s="12"/>
      <c r="C682" s="12"/>
    </row>
    <row r="683">
      <c r="B683" s="12"/>
      <c r="C683" s="12"/>
    </row>
    <row r="684">
      <c r="B684" s="12"/>
      <c r="C684" s="12"/>
    </row>
    <row r="685">
      <c r="B685" s="12"/>
      <c r="C685" s="12"/>
    </row>
    <row r="686">
      <c r="B686" s="12"/>
      <c r="C686" s="12"/>
    </row>
    <row r="687">
      <c r="B687" s="12"/>
      <c r="C687" s="12"/>
    </row>
    <row r="688">
      <c r="B688" s="12"/>
      <c r="C688" s="12"/>
    </row>
    <row r="689">
      <c r="B689" s="12"/>
      <c r="C689" s="12"/>
    </row>
    <row r="690">
      <c r="B690" s="12"/>
      <c r="C690" s="12"/>
    </row>
    <row r="691">
      <c r="B691" s="12"/>
      <c r="C691" s="12"/>
    </row>
    <row r="692">
      <c r="B692" s="12"/>
      <c r="C692" s="12"/>
    </row>
    <row r="693">
      <c r="B693" s="12"/>
      <c r="C693" s="12"/>
    </row>
    <row r="694">
      <c r="B694" s="12"/>
      <c r="C694" s="12"/>
    </row>
    <row r="695">
      <c r="B695" s="12"/>
      <c r="C695" s="12"/>
    </row>
    <row r="696">
      <c r="B696" s="12"/>
      <c r="C696" s="12"/>
    </row>
    <row r="697">
      <c r="B697" s="12"/>
      <c r="C697" s="12"/>
    </row>
    <row r="698">
      <c r="B698" s="12"/>
      <c r="C698" s="12"/>
    </row>
    <row r="699">
      <c r="B699" s="12"/>
      <c r="C699" s="12"/>
    </row>
    <row r="700">
      <c r="B700" s="12"/>
      <c r="C700" s="12"/>
    </row>
    <row r="701">
      <c r="B701" s="12"/>
      <c r="C701" s="12"/>
    </row>
    <row r="702">
      <c r="B702" s="12"/>
      <c r="C702" s="12"/>
    </row>
    <row r="703">
      <c r="B703" s="12"/>
      <c r="C703" s="12"/>
    </row>
    <row r="704">
      <c r="B704" s="12"/>
      <c r="C704" s="12"/>
    </row>
    <row r="705">
      <c r="B705" s="12"/>
      <c r="C705" s="12"/>
    </row>
    <row r="706">
      <c r="B706" s="12"/>
      <c r="C706" s="12"/>
    </row>
    <row r="707">
      <c r="B707" s="12"/>
      <c r="C707" s="12"/>
    </row>
    <row r="708">
      <c r="B708" s="12"/>
      <c r="C708" s="12"/>
    </row>
    <row r="709">
      <c r="B709" s="12"/>
      <c r="C709" s="12"/>
    </row>
    <row r="710">
      <c r="B710" s="12"/>
      <c r="C710" s="12"/>
    </row>
    <row r="711">
      <c r="B711" s="12"/>
      <c r="C711" s="12"/>
    </row>
    <row r="712">
      <c r="B712" s="12"/>
      <c r="C712" s="12"/>
    </row>
    <row r="713">
      <c r="B713" s="12"/>
      <c r="C713" s="12"/>
    </row>
    <row r="714">
      <c r="B714" s="12"/>
      <c r="C714" s="12"/>
    </row>
    <row r="715">
      <c r="B715" s="12"/>
      <c r="C715" s="12"/>
    </row>
    <row r="716">
      <c r="B716" s="12"/>
      <c r="C716" s="12"/>
    </row>
    <row r="717">
      <c r="B717" s="12"/>
      <c r="C717" s="12"/>
    </row>
    <row r="718">
      <c r="B718" s="12"/>
      <c r="C718" s="12"/>
    </row>
    <row r="719">
      <c r="B719" s="12"/>
      <c r="C719" s="12"/>
    </row>
    <row r="720">
      <c r="B720" s="12"/>
      <c r="C720" s="12"/>
    </row>
    <row r="721">
      <c r="B721" s="12"/>
      <c r="C721" s="12"/>
    </row>
    <row r="722">
      <c r="B722" s="12"/>
      <c r="C722" s="12"/>
    </row>
    <row r="723">
      <c r="B723" s="12"/>
      <c r="C723" s="12"/>
    </row>
    <row r="724">
      <c r="B724" s="12"/>
      <c r="C724" s="12"/>
    </row>
    <row r="725">
      <c r="B725" s="12"/>
      <c r="C725" s="12"/>
    </row>
    <row r="726">
      <c r="B726" s="12"/>
      <c r="C726" s="12"/>
    </row>
    <row r="727">
      <c r="B727" s="12"/>
      <c r="C727" s="12"/>
    </row>
    <row r="728">
      <c r="B728" s="12"/>
      <c r="C728" s="12"/>
    </row>
    <row r="729">
      <c r="B729" s="12"/>
      <c r="C729" s="12"/>
    </row>
    <row r="730">
      <c r="B730" s="12"/>
      <c r="C730" s="12"/>
    </row>
    <row r="731">
      <c r="B731" s="12"/>
      <c r="C731" s="12"/>
    </row>
    <row r="732">
      <c r="B732" s="12"/>
      <c r="C732" s="12"/>
    </row>
    <row r="733">
      <c r="B733" s="12"/>
      <c r="C733" s="12"/>
    </row>
    <row r="734">
      <c r="B734" s="12"/>
      <c r="C734" s="12"/>
    </row>
    <row r="735">
      <c r="B735" s="12"/>
      <c r="C735" s="12"/>
    </row>
    <row r="736">
      <c r="B736" s="12"/>
      <c r="C736" s="12"/>
    </row>
    <row r="737">
      <c r="B737" s="12"/>
      <c r="C737" s="12"/>
    </row>
    <row r="738">
      <c r="B738" s="12"/>
      <c r="C738" s="12"/>
    </row>
    <row r="739">
      <c r="B739" s="12"/>
      <c r="C739" s="12"/>
    </row>
    <row r="740">
      <c r="B740" s="12"/>
      <c r="C740" s="12"/>
    </row>
    <row r="741">
      <c r="B741" s="12"/>
      <c r="C741" s="12"/>
    </row>
    <row r="742">
      <c r="B742" s="12"/>
      <c r="C742" s="12"/>
    </row>
    <row r="743">
      <c r="B743" s="12"/>
      <c r="C743" s="12"/>
    </row>
    <row r="744">
      <c r="B744" s="12"/>
      <c r="C744" s="12"/>
    </row>
    <row r="745">
      <c r="B745" s="12"/>
      <c r="C745" s="12"/>
    </row>
    <row r="746">
      <c r="B746" s="12"/>
      <c r="C746" s="12"/>
    </row>
    <row r="747">
      <c r="B747" s="12"/>
      <c r="C747" s="12"/>
    </row>
    <row r="748">
      <c r="B748" s="12"/>
      <c r="C748" s="12"/>
    </row>
    <row r="749">
      <c r="B749" s="12"/>
      <c r="C749" s="12"/>
    </row>
    <row r="750">
      <c r="B750" s="12"/>
      <c r="C750" s="12"/>
    </row>
    <row r="751">
      <c r="B751" s="12"/>
      <c r="C751" s="12"/>
    </row>
    <row r="752">
      <c r="B752" s="12"/>
      <c r="C752" s="12"/>
    </row>
    <row r="753">
      <c r="B753" s="12"/>
      <c r="C753" s="12"/>
    </row>
    <row r="754">
      <c r="B754" s="12"/>
      <c r="C754" s="12"/>
    </row>
    <row r="755">
      <c r="B755" s="12"/>
      <c r="C755" s="12"/>
    </row>
    <row r="756">
      <c r="B756" s="12"/>
      <c r="C756" s="12"/>
    </row>
    <row r="757">
      <c r="B757" s="12"/>
      <c r="C757" s="12"/>
    </row>
    <row r="758">
      <c r="B758" s="12"/>
      <c r="C758" s="12"/>
    </row>
    <row r="759">
      <c r="B759" s="12"/>
      <c r="C759" s="12"/>
    </row>
    <row r="760">
      <c r="B760" s="12"/>
      <c r="C760" s="12"/>
    </row>
    <row r="761">
      <c r="B761" s="12"/>
      <c r="C761" s="12"/>
    </row>
    <row r="762">
      <c r="B762" s="12"/>
      <c r="C762" s="12"/>
    </row>
    <row r="763">
      <c r="B763" s="12"/>
      <c r="C763" s="12"/>
    </row>
    <row r="764">
      <c r="B764" s="12"/>
      <c r="C764" s="12"/>
    </row>
    <row r="765">
      <c r="B765" s="12"/>
      <c r="C765" s="12"/>
    </row>
    <row r="766">
      <c r="B766" s="12"/>
      <c r="C766" s="12"/>
    </row>
    <row r="767">
      <c r="B767" s="12"/>
      <c r="C767" s="12"/>
    </row>
    <row r="768">
      <c r="B768" s="12"/>
      <c r="C768" s="12"/>
    </row>
    <row r="769">
      <c r="B769" s="12"/>
      <c r="C769" s="12"/>
    </row>
    <row r="770">
      <c r="B770" s="12"/>
      <c r="C770" s="12"/>
    </row>
    <row r="771">
      <c r="B771" s="12"/>
      <c r="C771" s="12"/>
    </row>
    <row r="772">
      <c r="B772" s="12"/>
      <c r="C772" s="12"/>
    </row>
    <row r="773">
      <c r="B773" s="12"/>
      <c r="C773" s="12"/>
    </row>
    <row r="774">
      <c r="B774" s="12"/>
      <c r="C774" s="12"/>
    </row>
    <row r="775">
      <c r="B775" s="12"/>
      <c r="C775" s="12"/>
    </row>
    <row r="776">
      <c r="B776" s="12"/>
      <c r="C776" s="12"/>
    </row>
    <row r="777">
      <c r="B777" s="12"/>
      <c r="C777" s="12"/>
    </row>
    <row r="778">
      <c r="B778" s="12"/>
      <c r="C778" s="12"/>
    </row>
    <row r="779">
      <c r="B779" s="12"/>
      <c r="C779" s="12"/>
    </row>
    <row r="780">
      <c r="B780" s="12"/>
      <c r="C780" s="12"/>
    </row>
    <row r="781">
      <c r="B781" s="12"/>
      <c r="C781" s="12"/>
    </row>
    <row r="782">
      <c r="B782" s="12"/>
      <c r="C782" s="12"/>
    </row>
    <row r="783">
      <c r="B783" s="12"/>
      <c r="C783" s="12"/>
    </row>
    <row r="784">
      <c r="B784" s="12"/>
      <c r="C784" s="12"/>
    </row>
    <row r="785">
      <c r="B785" s="12"/>
      <c r="C785" s="12"/>
    </row>
    <row r="786">
      <c r="B786" s="12"/>
      <c r="C786" s="12"/>
    </row>
    <row r="787">
      <c r="B787" s="12"/>
      <c r="C787" s="12"/>
    </row>
    <row r="788">
      <c r="B788" s="12"/>
      <c r="C788" s="12"/>
    </row>
    <row r="789">
      <c r="B789" s="12"/>
      <c r="C789" s="12"/>
    </row>
    <row r="790">
      <c r="B790" s="12"/>
      <c r="C790" s="12"/>
    </row>
    <row r="791">
      <c r="B791" s="12"/>
      <c r="C791" s="12"/>
    </row>
    <row r="792">
      <c r="B792" s="12"/>
      <c r="C792" s="12"/>
    </row>
    <row r="793">
      <c r="B793" s="12"/>
      <c r="C793" s="12"/>
    </row>
    <row r="794">
      <c r="B794" s="12"/>
      <c r="C794" s="12"/>
    </row>
    <row r="795">
      <c r="B795" s="12"/>
      <c r="C795" s="12"/>
    </row>
    <row r="796">
      <c r="B796" s="12"/>
      <c r="C796" s="12"/>
    </row>
    <row r="797">
      <c r="B797" s="12"/>
      <c r="C797" s="12"/>
    </row>
    <row r="798">
      <c r="B798" s="12"/>
      <c r="C798" s="12"/>
    </row>
    <row r="799">
      <c r="B799" s="12"/>
      <c r="C799" s="12"/>
    </row>
    <row r="800">
      <c r="B800" s="12"/>
      <c r="C800" s="12"/>
    </row>
    <row r="801">
      <c r="B801" s="12"/>
      <c r="C801" s="12"/>
    </row>
    <row r="802">
      <c r="B802" s="12"/>
      <c r="C802" s="12"/>
    </row>
    <row r="803">
      <c r="B803" s="12"/>
      <c r="C803" s="12"/>
    </row>
    <row r="804">
      <c r="B804" s="12"/>
      <c r="C804" s="12"/>
    </row>
    <row r="805">
      <c r="B805" s="12"/>
      <c r="C805" s="12"/>
    </row>
    <row r="806">
      <c r="B806" s="12"/>
      <c r="C806" s="12"/>
    </row>
    <row r="807">
      <c r="B807" s="12"/>
      <c r="C807" s="12"/>
    </row>
    <row r="808">
      <c r="B808" s="12"/>
      <c r="C808" s="12"/>
    </row>
    <row r="809">
      <c r="B809" s="12"/>
      <c r="C809" s="12"/>
    </row>
    <row r="810">
      <c r="B810" s="12"/>
      <c r="C810" s="12"/>
    </row>
    <row r="811">
      <c r="B811" s="12"/>
      <c r="C811" s="12"/>
    </row>
    <row r="812">
      <c r="B812" s="12"/>
      <c r="C812" s="12"/>
    </row>
    <row r="813">
      <c r="B813" s="12"/>
      <c r="C813" s="12"/>
    </row>
    <row r="814">
      <c r="B814" s="12"/>
      <c r="C814" s="12"/>
    </row>
    <row r="815">
      <c r="B815" s="12"/>
      <c r="C815" s="12"/>
    </row>
    <row r="816">
      <c r="B816" s="12"/>
      <c r="C816" s="12"/>
    </row>
    <row r="817">
      <c r="B817" s="12"/>
      <c r="C817" s="12"/>
    </row>
    <row r="818">
      <c r="B818" s="12"/>
      <c r="C818" s="12"/>
    </row>
    <row r="819">
      <c r="B819" s="12"/>
      <c r="C819" s="12"/>
    </row>
    <row r="820">
      <c r="B820" s="12"/>
      <c r="C820" s="12"/>
    </row>
    <row r="821">
      <c r="B821" s="12"/>
      <c r="C821" s="12"/>
    </row>
    <row r="822">
      <c r="B822" s="12"/>
      <c r="C822" s="12"/>
    </row>
    <row r="823">
      <c r="B823" s="12"/>
      <c r="C823" s="12"/>
    </row>
    <row r="824">
      <c r="B824" s="12"/>
      <c r="C824" s="12"/>
    </row>
    <row r="825">
      <c r="B825" s="12"/>
      <c r="C825" s="12"/>
    </row>
    <row r="826">
      <c r="B826" s="12"/>
      <c r="C826" s="12"/>
    </row>
    <row r="827">
      <c r="B827" s="12"/>
      <c r="C827" s="12"/>
    </row>
    <row r="828">
      <c r="B828" s="12"/>
      <c r="C828" s="12"/>
    </row>
    <row r="829">
      <c r="B829" s="12"/>
      <c r="C829" s="12"/>
    </row>
    <row r="830">
      <c r="B830" s="12"/>
      <c r="C830" s="12"/>
    </row>
    <row r="831">
      <c r="B831" s="12"/>
      <c r="C831" s="12"/>
    </row>
    <row r="832">
      <c r="B832" s="12"/>
      <c r="C832" s="12"/>
    </row>
    <row r="833">
      <c r="B833" s="12"/>
      <c r="C833" s="12"/>
    </row>
    <row r="834">
      <c r="B834" s="12"/>
      <c r="C834" s="12"/>
    </row>
    <row r="835">
      <c r="B835" s="12"/>
      <c r="C835" s="12"/>
    </row>
    <row r="836">
      <c r="B836" s="12"/>
      <c r="C836" s="12"/>
    </row>
    <row r="837">
      <c r="B837" s="12"/>
      <c r="C837" s="12"/>
    </row>
    <row r="838">
      <c r="B838" s="12"/>
      <c r="C838" s="12"/>
    </row>
    <row r="839">
      <c r="B839" s="12"/>
      <c r="C839" s="12"/>
    </row>
    <row r="840">
      <c r="B840" s="12"/>
      <c r="C840" s="12"/>
    </row>
    <row r="841">
      <c r="B841" s="12"/>
      <c r="C841" s="12"/>
    </row>
    <row r="842">
      <c r="B842" s="12"/>
      <c r="C842" s="12"/>
    </row>
    <row r="843">
      <c r="B843" s="12"/>
      <c r="C843" s="12"/>
    </row>
    <row r="844">
      <c r="B844" s="12"/>
      <c r="C844" s="12"/>
    </row>
    <row r="845">
      <c r="B845" s="12"/>
      <c r="C845" s="12"/>
    </row>
    <row r="846">
      <c r="B846" s="12"/>
      <c r="C846" s="12"/>
    </row>
    <row r="847">
      <c r="B847" s="12"/>
      <c r="C847" s="12"/>
    </row>
    <row r="848">
      <c r="B848" s="12"/>
      <c r="C848" s="12"/>
    </row>
    <row r="849">
      <c r="B849" s="12"/>
      <c r="C849" s="12"/>
    </row>
    <row r="850">
      <c r="B850" s="12"/>
      <c r="C850" s="12"/>
    </row>
    <row r="851">
      <c r="B851" s="12"/>
      <c r="C851" s="12"/>
    </row>
    <row r="852">
      <c r="B852" s="12"/>
      <c r="C852" s="12"/>
    </row>
    <row r="853">
      <c r="B853" s="12"/>
      <c r="C853" s="12"/>
    </row>
    <row r="854">
      <c r="B854" s="12"/>
      <c r="C854" s="12"/>
    </row>
    <row r="855">
      <c r="B855" s="12"/>
      <c r="C855" s="12"/>
    </row>
    <row r="856">
      <c r="B856" s="12"/>
      <c r="C856" s="12"/>
    </row>
    <row r="857">
      <c r="B857" s="12"/>
      <c r="C857" s="12"/>
    </row>
    <row r="858">
      <c r="B858" s="12"/>
      <c r="C858" s="12"/>
    </row>
    <row r="859">
      <c r="B859" s="12"/>
      <c r="C859" s="12"/>
    </row>
    <row r="860">
      <c r="B860" s="12"/>
      <c r="C860" s="12"/>
    </row>
    <row r="861">
      <c r="B861" s="12"/>
      <c r="C861" s="12"/>
    </row>
    <row r="862">
      <c r="B862" s="12"/>
      <c r="C862" s="12"/>
    </row>
    <row r="863">
      <c r="B863" s="12"/>
      <c r="C863" s="12"/>
    </row>
    <row r="864">
      <c r="B864" s="12"/>
      <c r="C864" s="12"/>
    </row>
    <row r="865">
      <c r="B865" s="12"/>
      <c r="C865" s="12"/>
    </row>
    <row r="866">
      <c r="B866" s="12"/>
      <c r="C866" s="12"/>
    </row>
    <row r="867">
      <c r="B867" s="12"/>
      <c r="C867" s="12"/>
    </row>
    <row r="868">
      <c r="B868" s="12"/>
      <c r="C868" s="12"/>
    </row>
    <row r="869">
      <c r="B869" s="12"/>
      <c r="C869" s="12"/>
    </row>
    <row r="870">
      <c r="B870" s="12"/>
      <c r="C870" s="12"/>
    </row>
    <row r="871">
      <c r="B871" s="12"/>
      <c r="C871" s="12"/>
    </row>
    <row r="872">
      <c r="B872" s="12"/>
      <c r="C872" s="12"/>
    </row>
    <row r="873">
      <c r="B873" s="12"/>
      <c r="C873" s="12"/>
    </row>
    <row r="874">
      <c r="B874" s="12"/>
      <c r="C874" s="12"/>
    </row>
    <row r="875">
      <c r="B875" s="12"/>
      <c r="C875" s="12"/>
    </row>
    <row r="876">
      <c r="B876" s="12"/>
      <c r="C876" s="12"/>
    </row>
    <row r="877">
      <c r="B877" s="12"/>
      <c r="C877" s="12"/>
    </row>
    <row r="878">
      <c r="B878" s="12"/>
      <c r="C878" s="12"/>
    </row>
    <row r="879">
      <c r="B879" s="12"/>
      <c r="C879" s="12"/>
    </row>
    <row r="880">
      <c r="B880" s="12"/>
      <c r="C880" s="12"/>
    </row>
    <row r="881">
      <c r="B881" s="12"/>
      <c r="C881" s="12"/>
    </row>
    <row r="882">
      <c r="B882" s="12"/>
      <c r="C882" s="12"/>
    </row>
    <row r="883">
      <c r="B883" s="12"/>
      <c r="C883" s="12"/>
    </row>
    <row r="884">
      <c r="B884" s="12"/>
      <c r="C884" s="12"/>
    </row>
    <row r="885">
      <c r="B885" s="12"/>
      <c r="C885" s="12"/>
    </row>
    <row r="886">
      <c r="B886" s="12"/>
      <c r="C886" s="12"/>
    </row>
    <row r="887">
      <c r="B887" s="12"/>
      <c r="C887" s="12"/>
    </row>
    <row r="888">
      <c r="B888" s="12"/>
      <c r="C888" s="12"/>
    </row>
    <row r="889">
      <c r="B889" s="12"/>
      <c r="C889" s="12"/>
    </row>
    <row r="890">
      <c r="B890" s="12"/>
      <c r="C890" s="12"/>
    </row>
    <row r="891">
      <c r="B891" s="12"/>
      <c r="C891" s="12"/>
    </row>
    <row r="892">
      <c r="B892" s="12"/>
      <c r="C892" s="12"/>
    </row>
    <row r="893">
      <c r="B893" s="12"/>
      <c r="C893" s="12"/>
    </row>
    <row r="894">
      <c r="B894" s="12"/>
      <c r="C894" s="12"/>
    </row>
    <row r="895">
      <c r="B895" s="12"/>
      <c r="C895" s="12"/>
    </row>
    <row r="896">
      <c r="B896" s="12"/>
      <c r="C896" s="12"/>
    </row>
    <row r="897">
      <c r="B897" s="12"/>
      <c r="C897" s="12"/>
    </row>
    <row r="898">
      <c r="B898" s="12"/>
      <c r="C898" s="12"/>
    </row>
    <row r="899">
      <c r="B899" s="12"/>
      <c r="C899" s="12"/>
    </row>
    <row r="900">
      <c r="B900" s="12"/>
      <c r="C900" s="12"/>
    </row>
    <row r="901">
      <c r="B901" s="12"/>
      <c r="C901" s="12"/>
    </row>
    <row r="902">
      <c r="B902" s="12"/>
      <c r="C902" s="12"/>
    </row>
    <row r="903">
      <c r="B903" s="12"/>
      <c r="C903" s="12"/>
    </row>
    <row r="904">
      <c r="B904" s="12"/>
      <c r="C904" s="12"/>
    </row>
    <row r="905">
      <c r="B905" s="12"/>
      <c r="C905" s="12"/>
    </row>
    <row r="906">
      <c r="B906" s="12"/>
      <c r="C906" s="12"/>
    </row>
    <row r="907">
      <c r="B907" s="12"/>
      <c r="C907" s="12"/>
    </row>
    <row r="908">
      <c r="B908" s="12"/>
      <c r="C908" s="12"/>
    </row>
    <row r="909">
      <c r="B909" s="12"/>
      <c r="C909" s="12"/>
    </row>
    <row r="910">
      <c r="B910" s="12"/>
      <c r="C910" s="12"/>
    </row>
    <row r="911">
      <c r="B911" s="12"/>
      <c r="C911" s="12"/>
    </row>
    <row r="912">
      <c r="B912" s="12"/>
      <c r="C912" s="12"/>
    </row>
    <row r="913">
      <c r="B913" s="12"/>
      <c r="C913" s="12"/>
    </row>
    <row r="914">
      <c r="B914" s="12"/>
      <c r="C914" s="12"/>
    </row>
    <row r="915">
      <c r="B915" s="12"/>
      <c r="C915" s="12"/>
    </row>
    <row r="916">
      <c r="B916" s="12"/>
      <c r="C916" s="12"/>
    </row>
    <row r="917">
      <c r="B917" s="12"/>
      <c r="C917" s="12"/>
    </row>
    <row r="918">
      <c r="B918" s="12"/>
      <c r="C918" s="12"/>
    </row>
    <row r="919">
      <c r="B919" s="12"/>
      <c r="C919" s="12"/>
    </row>
    <row r="920">
      <c r="B920" s="12"/>
      <c r="C920" s="12"/>
    </row>
    <row r="921">
      <c r="B921" s="12"/>
      <c r="C921" s="12"/>
    </row>
    <row r="922">
      <c r="B922" s="12"/>
      <c r="C922" s="12"/>
    </row>
    <row r="923">
      <c r="B923" s="12"/>
      <c r="C923" s="12"/>
    </row>
    <row r="924">
      <c r="B924" s="12"/>
      <c r="C924" s="12"/>
    </row>
    <row r="925">
      <c r="B925" s="12"/>
      <c r="C925" s="12"/>
    </row>
    <row r="926">
      <c r="B926" s="12"/>
      <c r="C926" s="12"/>
    </row>
    <row r="927">
      <c r="B927" s="12"/>
      <c r="C927" s="12"/>
    </row>
    <row r="928">
      <c r="B928" s="12"/>
      <c r="C928" s="12"/>
    </row>
    <row r="929">
      <c r="B929" s="12"/>
      <c r="C929" s="12"/>
    </row>
    <row r="930">
      <c r="B930" s="12"/>
      <c r="C930" s="12"/>
    </row>
    <row r="931">
      <c r="B931" s="12"/>
      <c r="C931" s="12"/>
    </row>
    <row r="932">
      <c r="B932" s="12"/>
      <c r="C932" s="12"/>
    </row>
    <row r="933">
      <c r="B933" s="12"/>
      <c r="C933" s="12"/>
    </row>
    <row r="934">
      <c r="B934" s="12"/>
      <c r="C934" s="12"/>
    </row>
    <row r="935">
      <c r="B935" s="12"/>
      <c r="C935" s="12"/>
    </row>
    <row r="936">
      <c r="B936" s="12"/>
      <c r="C936" s="12"/>
    </row>
    <row r="937">
      <c r="B937" s="12"/>
      <c r="C937" s="12"/>
    </row>
    <row r="938">
      <c r="B938" s="12"/>
      <c r="C938" s="12"/>
    </row>
    <row r="939">
      <c r="B939" s="12"/>
      <c r="C939" s="12"/>
    </row>
    <row r="940">
      <c r="B940" s="12"/>
      <c r="C940" s="12"/>
    </row>
    <row r="941">
      <c r="B941" s="12"/>
      <c r="C941" s="12"/>
    </row>
    <row r="942">
      <c r="B942" s="12"/>
      <c r="C942" s="12"/>
    </row>
    <row r="943">
      <c r="B943" s="12"/>
      <c r="C943" s="12"/>
    </row>
    <row r="944">
      <c r="B944" s="12"/>
      <c r="C944" s="12"/>
    </row>
    <row r="945">
      <c r="B945" s="12"/>
      <c r="C945" s="12"/>
    </row>
    <row r="946">
      <c r="B946" s="12"/>
      <c r="C946" s="12"/>
    </row>
    <row r="947">
      <c r="B947" s="12"/>
      <c r="C947" s="12"/>
    </row>
    <row r="948">
      <c r="B948" s="12"/>
      <c r="C948" s="12"/>
    </row>
    <row r="949">
      <c r="B949" s="12"/>
      <c r="C949" s="12"/>
    </row>
    <row r="950">
      <c r="B950" s="12"/>
      <c r="C950" s="12"/>
    </row>
    <row r="951">
      <c r="B951" s="12"/>
      <c r="C951" s="12"/>
    </row>
    <row r="952">
      <c r="B952" s="12"/>
      <c r="C952" s="12"/>
    </row>
    <row r="953">
      <c r="B953" s="12"/>
      <c r="C953" s="12"/>
    </row>
    <row r="954">
      <c r="B954" s="12"/>
      <c r="C954" s="12"/>
    </row>
    <row r="955">
      <c r="B955" s="12"/>
      <c r="C955" s="12"/>
    </row>
    <row r="956">
      <c r="B956" s="12"/>
      <c r="C956" s="12"/>
    </row>
    <row r="957">
      <c r="B957" s="12"/>
      <c r="C957" s="12"/>
    </row>
    <row r="958">
      <c r="B958" s="12"/>
      <c r="C958" s="12"/>
    </row>
    <row r="959">
      <c r="B959" s="12"/>
      <c r="C959" s="12"/>
    </row>
    <row r="960">
      <c r="B960" s="12"/>
      <c r="C960" s="12"/>
    </row>
    <row r="961">
      <c r="B961" s="12"/>
      <c r="C961" s="12"/>
    </row>
    <row r="962">
      <c r="B962" s="12"/>
      <c r="C962" s="12"/>
    </row>
    <row r="963">
      <c r="B963" s="12"/>
      <c r="C963" s="12"/>
    </row>
    <row r="964">
      <c r="B964" s="12"/>
      <c r="C964" s="12"/>
    </row>
    <row r="965">
      <c r="B965" s="12"/>
      <c r="C965" s="12"/>
    </row>
    <row r="966">
      <c r="B966" s="12"/>
      <c r="C966" s="12"/>
    </row>
    <row r="967">
      <c r="B967" s="12"/>
      <c r="C967" s="12"/>
    </row>
    <row r="968">
      <c r="B968" s="12"/>
      <c r="C968" s="12"/>
    </row>
    <row r="969">
      <c r="B969" s="12"/>
      <c r="C969" s="12"/>
    </row>
    <row r="970">
      <c r="B970" s="12"/>
      <c r="C970" s="12"/>
    </row>
    <row r="971">
      <c r="B971" s="12"/>
      <c r="C971" s="12"/>
    </row>
    <row r="972">
      <c r="B972" s="12"/>
      <c r="C972" s="12"/>
    </row>
    <row r="973">
      <c r="B973" s="12"/>
      <c r="C973" s="12"/>
    </row>
    <row r="974">
      <c r="B974" s="12"/>
      <c r="C974" s="12"/>
    </row>
    <row r="975">
      <c r="B975" s="12"/>
      <c r="C975" s="12"/>
    </row>
    <row r="976">
      <c r="B976" s="12"/>
      <c r="C976" s="12"/>
    </row>
    <row r="977">
      <c r="B977" s="12"/>
      <c r="C977" s="12"/>
    </row>
    <row r="978">
      <c r="B978" s="12"/>
      <c r="C978" s="12"/>
    </row>
    <row r="979">
      <c r="B979" s="12"/>
      <c r="C979" s="12"/>
    </row>
    <row r="980">
      <c r="B980" s="12"/>
      <c r="C980" s="12"/>
    </row>
    <row r="981">
      <c r="B981" s="12"/>
      <c r="C981" s="12"/>
    </row>
    <row r="982">
      <c r="B982" s="12"/>
      <c r="C982" s="12"/>
    </row>
    <row r="983">
      <c r="B983" s="12"/>
      <c r="C983" s="12"/>
    </row>
    <row r="984">
      <c r="B984" s="12"/>
      <c r="C984" s="12"/>
    </row>
    <row r="985">
      <c r="B985" s="12"/>
      <c r="C985" s="12"/>
    </row>
    <row r="986">
      <c r="B986" s="12"/>
      <c r="C986" s="12"/>
    </row>
    <row r="987">
      <c r="B987" s="12"/>
      <c r="C987" s="12"/>
    </row>
    <row r="988">
      <c r="B988" s="12"/>
      <c r="C988" s="12"/>
    </row>
    <row r="989">
      <c r="B989" s="12"/>
      <c r="C989" s="12"/>
    </row>
    <row r="990">
      <c r="B990" s="12"/>
      <c r="C990" s="12"/>
    </row>
    <row r="991">
      <c r="B991" s="12"/>
      <c r="C991" s="12"/>
    </row>
    <row r="992">
      <c r="B992" s="12"/>
      <c r="C992" s="12"/>
    </row>
    <row r="993">
      <c r="B993" s="12"/>
      <c r="C993" s="12"/>
    </row>
    <row r="994">
      <c r="B994" s="12"/>
      <c r="C994" s="12"/>
    </row>
    <row r="995">
      <c r="B995" s="12"/>
      <c r="C995" s="12"/>
    </row>
    <row r="996">
      <c r="B996" s="12"/>
      <c r="C996" s="12"/>
    </row>
    <row r="997">
      <c r="B997" s="12"/>
      <c r="C997" s="12"/>
    </row>
    <row r="998">
      <c r="B998" s="12"/>
      <c r="C998" s="12"/>
    </row>
    <row r="999">
      <c r="B999" s="12"/>
      <c r="C999" s="12"/>
    </row>
    <row r="1000">
      <c r="B1000" s="12"/>
      <c r="C1000" s="12"/>
    </row>
    <row r="1001">
      <c r="B1001" s="12"/>
      <c r="C1001" s="12"/>
    </row>
    <row r="1002">
      <c r="B1002" s="12"/>
      <c r="C1002" s="12"/>
    </row>
    <row r="1003">
      <c r="B1003" s="12"/>
      <c r="C1003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8"/>
      <c r="B2" s="2"/>
      <c r="C2" s="2"/>
      <c r="D2" s="11">
        <f>RSQ(C2:C56,B2:B56)</f>
        <v>0.0008341211491</v>
      </c>
    </row>
    <row r="3">
      <c r="A3" s="8"/>
      <c r="B3" s="2"/>
      <c r="C3" s="2"/>
    </row>
    <row r="4">
      <c r="A4" s="8">
        <v>41699.0</v>
      </c>
      <c r="B4" s="2">
        <v>6582627.2</v>
      </c>
      <c r="C4" s="2">
        <v>131737.467025448</v>
      </c>
    </row>
    <row r="5">
      <c r="A5" s="8">
        <v>41730.0</v>
      </c>
      <c r="B5" s="2">
        <v>6394252.8</v>
      </c>
      <c r="C5" s="2">
        <v>158057.920441455</v>
      </c>
    </row>
    <row r="6">
      <c r="A6" s="8">
        <v>41760.0</v>
      </c>
      <c r="B6" s="2">
        <v>6559142.4</v>
      </c>
      <c r="C6" s="2">
        <v>164114.718059179</v>
      </c>
    </row>
    <row r="7">
      <c r="A7" s="8">
        <v>41791.0</v>
      </c>
      <c r="B7" s="2">
        <v>6478819.2</v>
      </c>
      <c r="C7" s="2">
        <v>153149.764318224</v>
      </c>
    </row>
    <row r="8">
      <c r="A8" s="8">
        <v>41821.0</v>
      </c>
      <c r="B8" s="2">
        <v>6609935.8</v>
      </c>
      <c r="C8" s="2">
        <v>146926.954719228</v>
      </c>
    </row>
    <row r="9">
      <c r="A9" s="8">
        <v>41852.0</v>
      </c>
      <c r="B9" s="2">
        <v>6683500.8</v>
      </c>
      <c r="C9" s="2">
        <v>148978.884501545</v>
      </c>
    </row>
    <row r="10">
      <c r="A10" s="8">
        <v>41883.0</v>
      </c>
      <c r="B10" s="2">
        <v>6256892.8</v>
      </c>
      <c r="C10" s="2">
        <v>151460.94378852</v>
      </c>
    </row>
    <row r="11">
      <c r="A11" s="8">
        <v>41913.0</v>
      </c>
      <c r="B11" s="2">
        <v>6538823.2</v>
      </c>
      <c r="C11" s="2">
        <v>141364.4006075</v>
      </c>
    </row>
    <row r="12">
      <c r="A12" s="8">
        <v>41944.0</v>
      </c>
      <c r="B12" s="2">
        <v>6570530.4</v>
      </c>
      <c r="C12" s="2">
        <v>141731.758280416</v>
      </c>
    </row>
    <row r="13">
      <c r="A13" s="8">
        <v>41974.0</v>
      </c>
      <c r="B13" s="2">
        <v>6714377.0</v>
      </c>
      <c r="C13" s="2">
        <v>134736.653246926</v>
      </c>
    </row>
    <row r="14">
      <c r="A14" s="8">
        <v>42005.0</v>
      </c>
      <c r="B14" s="2">
        <v>6598692.6</v>
      </c>
      <c r="C14" s="2">
        <v>147138.4092773</v>
      </c>
    </row>
    <row r="15">
      <c r="A15" s="8">
        <v>42036.0</v>
      </c>
      <c r="B15" s="2">
        <v>6116303.6</v>
      </c>
      <c r="C15" s="2">
        <v>153889.781997931</v>
      </c>
    </row>
    <row r="16">
      <c r="A16" s="8">
        <v>42064.0</v>
      </c>
      <c r="B16" s="2">
        <v>6508316.8</v>
      </c>
      <c r="C16" s="2">
        <v>162879.642700244</v>
      </c>
    </row>
    <row r="17">
      <c r="A17" s="8">
        <v>42095.0</v>
      </c>
      <c r="B17" s="2">
        <v>6533207.6</v>
      </c>
      <c r="C17" s="2">
        <v>144308.68321282</v>
      </c>
    </row>
    <row r="18">
      <c r="A18" s="8">
        <v>42125.0</v>
      </c>
      <c r="B18" s="2">
        <v>6697687.6</v>
      </c>
      <c r="C18" s="2">
        <v>142779.198276299</v>
      </c>
    </row>
    <row r="19">
      <c r="A19" s="8">
        <v>42156.0</v>
      </c>
      <c r="B19" s="2">
        <v>6439626.0</v>
      </c>
      <c r="C19" s="2">
        <v>174709.220811025</v>
      </c>
    </row>
    <row r="20">
      <c r="A20" s="8">
        <v>42186.0</v>
      </c>
      <c r="B20" s="2">
        <v>6661801.6</v>
      </c>
      <c r="C20" s="2">
        <v>145512.009025938</v>
      </c>
    </row>
    <row r="21">
      <c r="A21" s="8">
        <v>42217.0</v>
      </c>
      <c r="B21" s="2">
        <v>6710060.8</v>
      </c>
      <c r="C21" s="2">
        <v>196273.329835772</v>
      </c>
    </row>
    <row r="22">
      <c r="A22" s="8">
        <v>42248.0</v>
      </c>
      <c r="B22" s="2">
        <v>6335554.4</v>
      </c>
      <c r="C22" s="2">
        <v>150138.351122321</v>
      </c>
    </row>
    <row r="23">
      <c r="A23" s="8">
        <v>42278.0</v>
      </c>
      <c r="B23" s="2">
        <v>6413425.0</v>
      </c>
      <c r="C23" s="2">
        <v>149700.60510856</v>
      </c>
    </row>
    <row r="24">
      <c r="A24" s="8">
        <v>42309.0</v>
      </c>
      <c r="B24" s="2">
        <v>6562142.6</v>
      </c>
      <c r="C24" s="2">
        <v>120174.371644697</v>
      </c>
    </row>
    <row r="25">
      <c r="A25" s="8">
        <v>42339.0</v>
      </c>
      <c r="B25" s="2">
        <v>6002921.0</v>
      </c>
      <c r="C25" s="2">
        <v>121829.4950942</v>
      </c>
    </row>
    <row r="26">
      <c r="A26" s="8">
        <v>42370.0</v>
      </c>
      <c r="B26" s="2">
        <v>5909166.2</v>
      </c>
      <c r="C26" s="2">
        <v>141653.982747224</v>
      </c>
    </row>
    <row r="27">
      <c r="A27" s="8">
        <v>42401.0</v>
      </c>
      <c r="B27" s="2">
        <v>5443868.0</v>
      </c>
      <c r="C27" s="2">
        <v>147627.312580075</v>
      </c>
    </row>
    <row r="28">
      <c r="A28" s="8">
        <v>42430.0</v>
      </c>
      <c r="B28" s="2">
        <v>6403516.0</v>
      </c>
      <c r="C28" s="2">
        <v>151367.378141512</v>
      </c>
    </row>
    <row r="29">
      <c r="A29" s="8">
        <v>42461.0</v>
      </c>
      <c r="B29" s="2">
        <v>6657840.0</v>
      </c>
      <c r="C29" s="2">
        <v>146040.250327226</v>
      </c>
    </row>
    <row r="30">
      <c r="A30" s="8">
        <v>42491.0</v>
      </c>
      <c r="B30" s="2">
        <v>7043868.4</v>
      </c>
      <c r="C30" s="2">
        <v>150043.653262673</v>
      </c>
    </row>
    <row r="31">
      <c r="A31" s="8">
        <v>42522.0</v>
      </c>
      <c r="B31" s="2">
        <v>6816331.0</v>
      </c>
      <c r="C31" s="2">
        <v>143157.643735083</v>
      </c>
    </row>
    <row r="32">
      <c r="A32" s="8">
        <v>42552.0</v>
      </c>
      <c r="B32" s="2">
        <v>7224265.0</v>
      </c>
      <c r="C32" s="2">
        <v>142066.496544435</v>
      </c>
    </row>
    <row r="33">
      <c r="A33" s="8">
        <v>42583.0</v>
      </c>
      <c r="B33" s="2">
        <v>6718549.8</v>
      </c>
      <c r="C33" s="2">
        <v>138294.556739646</v>
      </c>
    </row>
    <row r="34">
      <c r="A34" s="8">
        <v>42614.0</v>
      </c>
      <c r="B34" s="2">
        <v>6533661.8</v>
      </c>
      <c r="C34" s="2">
        <v>140967.939938951</v>
      </c>
    </row>
    <row r="35">
      <c r="A35" s="8">
        <v>42644.0</v>
      </c>
      <c r="B35" s="2">
        <v>6717402.0</v>
      </c>
      <c r="C35" s="2">
        <v>135466.503273676</v>
      </c>
    </row>
    <row r="36">
      <c r="A36" s="8">
        <v>42675.0</v>
      </c>
      <c r="B36" s="2">
        <v>5947800.0</v>
      </c>
      <c r="C36" s="2">
        <v>135829.593470075</v>
      </c>
    </row>
    <row r="37">
      <c r="A37" s="6">
        <v>42705.0</v>
      </c>
    </row>
    <row r="38">
      <c r="A38" s="8">
        <v>42736.0</v>
      </c>
      <c r="B38" s="1">
        <v>6588131.4</v>
      </c>
      <c r="C38" s="1">
        <v>144403.218266632</v>
      </c>
    </row>
    <row r="39">
      <c r="A39" s="8">
        <v>42767.0</v>
      </c>
      <c r="B39" s="1">
        <v>5957421.6</v>
      </c>
      <c r="C39" s="1">
        <v>156066.99158043</v>
      </c>
    </row>
    <row r="40">
      <c r="A40" s="8">
        <v>42795.0</v>
      </c>
      <c r="B40" s="1">
        <v>6652861.8</v>
      </c>
      <c r="C40" s="1">
        <v>159607.201664269</v>
      </c>
    </row>
    <row r="41">
      <c r="A41" s="8">
        <v>42826.0</v>
      </c>
      <c r="B41" s="1">
        <v>6397766.2</v>
      </c>
      <c r="C41" s="1">
        <v>157470.740226898</v>
      </c>
    </row>
    <row r="42">
      <c r="A42" s="8">
        <v>42856.0</v>
      </c>
      <c r="B42" s="1">
        <v>5577357.2</v>
      </c>
      <c r="C42" s="1">
        <v>146387.510579699</v>
      </c>
    </row>
    <row r="43">
      <c r="A43" s="8">
        <v>42887.0</v>
      </c>
      <c r="B43" s="1">
        <v>5484030.4</v>
      </c>
      <c r="C43" s="1">
        <v>153309.64504647</v>
      </c>
    </row>
    <row r="44">
      <c r="A44" s="8">
        <v>42917.0</v>
      </c>
      <c r="B44" s="1">
        <v>6444557.2</v>
      </c>
      <c r="C44" s="1">
        <v>144360.041104899</v>
      </c>
    </row>
    <row r="45">
      <c r="A45" s="8">
        <v>42948.0</v>
      </c>
      <c r="B45" s="1">
        <v>6656769.0</v>
      </c>
      <c r="C45" s="1">
        <v>141204.042559853</v>
      </c>
    </row>
    <row r="46">
      <c r="A46" s="8">
        <v>42979.0</v>
      </c>
      <c r="B46" s="1">
        <v>6603229.4</v>
      </c>
      <c r="C46" s="1">
        <v>145007.745213369</v>
      </c>
    </row>
    <row r="47">
      <c r="A47" s="8">
        <v>43009.0</v>
      </c>
      <c r="B47" s="1">
        <v>6418576.6</v>
      </c>
      <c r="C47" s="1">
        <v>143143.193435138</v>
      </c>
    </row>
    <row r="48">
      <c r="A48" s="8">
        <v>43040.0</v>
      </c>
      <c r="B48" s="1">
        <v>5933394.0</v>
      </c>
      <c r="C48" s="1">
        <v>144336.622975538</v>
      </c>
    </row>
    <row r="49">
      <c r="A49" s="8">
        <v>43070.0</v>
      </c>
      <c r="B49" s="1">
        <v>6045799.4</v>
      </c>
      <c r="C49" s="1">
        <v>153688.966762768</v>
      </c>
    </row>
    <row r="50">
      <c r="A50" s="8">
        <v>43101.0</v>
      </c>
      <c r="B50" s="1">
        <v>6659863.6</v>
      </c>
      <c r="C50" s="1">
        <v>159972.402400918</v>
      </c>
    </row>
    <row r="51">
      <c r="A51" s="8">
        <v>43132.0</v>
      </c>
      <c r="B51" s="1">
        <v>5991580.4</v>
      </c>
      <c r="C51" s="1">
        <v>139592.95411741</v>
      </c>
    </row>
    <row r="52">
      <c r="A52" s="8">
        <v>43160.0</v>
      </c>
      <c r="B52" s="1">
        <v>6402360.2</v>
      </c>
      <c r="C52" s="1">
        <v>138653.616087754</v>
      </c>
    </row>
    <row r="53">
      <c r="A53" s="8">
        <v>43191.0</v>
      </c>
      <c r="B53" s="1">
        <v>5888236.4</v>
      </c>
      <c r="C53" s="1">
        <v>144515.479266737</v>
      </c>
    </row>
    <row r="54">
      <c r="A54" s="8">
        <v>43221.0</v>
      </c>
      <c r="B54" s="1">
        <v>6705263.6</v>
      </c>
      <c r="C54" s="1">
        <v>141877.920903177</v>
      </c>
    </row>
    <row r="55">
      <c r="A55" s="8">
        <v>43252.0</v>
      </c>
      <c r="B55" s="1">
        <v>6419209.6</v>
      </c>
      <c r="C55" s="1">
        <v>148125.608968074</v>
      </c>
    </row>
    <row r="56">
      <c r="A56" s="8">
        <v>43282.0</v>
      </c>
      <c r="B56" s="2">
        <v>6527497.6</v>
      </c>
      <c r="C56" s="2">
        <v>147886.776592573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B2" s="2"/>
      <c r="C2" s="2"/>
      <c r="D2" s="11">
        <f>RSQ(C2:C56,B2:B56)</f>
        <v>0.117115045</v>
      </c>
    </row>
    <row r="3">
      <c r="A3" s="6">
        <v>41671.0</v>
      </c>
      <c r="B3" s="2"/>
      <c r="C3" s="2"/>
    </row>
    <row r="4">
      <c r="A4" s="8">
        <v>41699.0</v>
      </c>
      <c r="B4" s="2">
        <v>3021863.0</v>
      </c>
      <c r="C4" s="2">
        <v>111835.731538898</v>
      </c>
    </row>
    <row r="5">
      <c r="A5" s="8">
        <v>41730.0</v>
      </c>
      <c r="B5" s="2">
        <v>2613125.0</v>
      </c>
      <c r="C5" s="2">
        <v>173646.731319854</v>
      </c>
    </row>
    <row r="6">
      <c r="A6" s="8">
        <v>41760.0</v>
      </c>
      <c r="B6" s="2">
        <v>2872733.02449837</v>
      </c>
      <c r="C6" s="2">
        <v>176057.536210739</v>
      </c>
    </row>
    <row r="7">
      <c r="A7" s="8">
        <v>41791.0</v>
      </c>
      <c r="B7" s="2">
        <v>2610797.099</v>
      </c>
      <c r="C7" s="2">
        <v>148424.463273741</v>
      </c>
    </row>
    <row r="8">
      <c r="A8" s="8">
        <v>41821.0</v>
      </c>
      <c r="B8" s="2">
        <v>2246569.6890625</v>
      </c>
      <c r="C8" s="2">
        <v>148612.243454629</v>
      </c>
    </row>
    <row r="9">
      <c r="A9" s="8">
        <v>41852.0</v>
      </c>
      <c r="B9" s="2">
        <v>1915284.76</v>
      </c>
      <c r="C9" s="2">
        <v>161253.946136125</v>
      </c>
    </row>
    <row r="10">
      <c r="A10" s="8">
        <v>41883.0</v>
      </c>
      <c r="B10" s="2">
        <v>1999565.41183035</v>
      </c>
      <c r="C10" s="2">
        <v>158748.579900277</v>
      </c>
    </row>
    <row r="11">
      <c r="A11" s="8">
        <v>41913.0</v>
      </c>
      <c r="B11" s="2">
        <v>2276917.0</v>
      </c>
      <c r="C11" s="2">
        <v>147505.242068148</v>
      </c>
    </row>
    <row r="12">
      <c r="A12" s="8">
        <v>41944.0</v>
      </c>
      <c r="B12" s="2">
        <v>2278646.0</v>
      </c>
      <c r="C12" s="2">
        <v>139269.863360013</v>
      </c>
    </row>
    <row r="13">
      <c r="A13" s="8">
        <v>41974.0</v>
      </c>
      <c r="B13" s="2">
        <v>2308361.0</v>
      </c>
      <c r="C13" s="2">
        <v>136782.411539484</v>
      </c>
    </row>
    <row r="14">
      <c r="A14" s="8">
        <v>42005.0</v>
      </c>
      <c r="B14" s="2">
        <v>2320502.0</v>
      </c>
      <c r="C14" s="2">
        <v>153919.273797906</v>
      </c>
    </row>
    <row r="15">
      <c r="A15" s="8">
        <v>42036.0</v>
      </c>
      <c r="B15" s="2">
        <v>2196332.6</v>
      </c>
      <c r="C15" s="2">
        <v>150282.550930452</v>
      </c>
    </row>
    <row r="16">
      <c r="A16" s="8">
        <v>42064.0</v>
      </c>
      <c r="B16" s="2">
        <v>2696218.0</v>
      </c>
      <c r="C16" s="2">
        <v>161720.306655584</v>
      </c>
    </row>
    <row r="17">
      <c r="A17" s="8">
        <v>42095.0</v>
      </c>
      <c r="B17" s="2">
        <v>2726182.0</v>
      </c>
      <c r="C17" s="2">
        <v>134365.825777037</v>
      </c>
    </row>
    <row r="18">
      <c r="A18" s="8">
        <v>42125.0</v>
      </c>
      <c r="B18" s="2">
        <v>2695735.8</v>
      </c>
      <c r="C18" s="2">
        <v>136925.841422387</v>
      </c>
    </row>
    <row r="19">
      <c r="A19" s="8">
        <v>42156.0</v>
      </c>
      <c r="B19" s="2">
        <v>2236372.0</v>
      </c>
      <c r="C19" s="2">
        <v>170329.226417859</v>
      </c>
    </row>
    <row r="20">
      <c r="A20" s="8">
        <v>42186.0</v>
      </c>
      <c r="B20" s="2">
        <v>2008459.0</v>
      </c>
      <c r="C20" s="2">
        <v>137410.937065463</v>
      </c>
    </row>
    <row r="21">
      <c r="A21" s="8">
        <v>42217.0</v>
      </c>
      <c r="B21" s="2">
        <v>1945870.0</v>
      </c>
      <c r="C21" s="2">
        <v>210504.793888113</v>
      </c>
    </row>
    <row r="22">
      <c r="A22" s="8">
        <v>42248.0</v>
      </c>
      <c r="B22" s="2">
        <v>1819173.89375</v>
      </c>
      <c r="C22" s="2">
        <v>144966.139611942</v>
      </c>
    </row>
    <row r="23">
      <c r="A23" s="8">
        <v>42278.0</v>
      </c>
      <c r="B23" s="2">
        <v>1960465.0</v>
      </c>
      <c r="C23" s="2">
        <v>144244.654620424</v>
      </c>
    </row>
    <row r="24">
      <c r="A24" s="8">
        <v>42309.0</v>
      </c>
      <c r="B24" s="2">
        <v>2100081.0</v>
      </c>
      <c r="C24" s="2">
        <v>95160.6165299136</v>
      </c>
    </row>
    <row r="25">
      <c r="A25" s="8">
        <v>42339.0</v>
      </c>
      <c r="B25" s="2">
        <v>2131666.0</v>
      </c>
      <c r="C25" s="2">
        <v>111477.060423012</v>
      </c>
    </row>
    <row r="26">
      <c r="A26" s="8">
        <v>42370.0</v>
      </c>
      <c r="B26" s="2">
        <v>2360494.0</v>
      </c>
      <c r="C26" s="2">
        <v>130958.081314663</v>
      </c>
    </row>
    <row r="27">
      <c r="A27" s="8">
        <v>42401.0</v>
      </c>
      <c r="B27" s="2">
        <v>2299180.0</v>
      </c>
      <c r="C27" s="2">
        <v>165737.203881606</v>
      </c>
    </row>
    <row r="28">
      <c r="A28" s="8">
        <v>42430.0</v>
      </c>
      <c r="B28" s="2">
        <v>2404599.0</v>
      </c>
      <c r="C28" s="2">
        <v>141971.775001351</v>
      </c>
    </row>
    <row r="29">
      <c r="A29" s="8">
        <v>42461.0</v>
      </c>
      <c r="B29" s="2">
        <v>2437960.0</v>
      </c>
      <c r="C29" s="2">
        <v>128650.278455733</v>
      </c>
    </row>
    <row r="30">
      <c r="A30" s="8">
        <v>42491.0</v>
      </c>
      <c r="B30" s="2">
        <v>2915346.74375</v>
      </c>
      <c r="C30" s="2">
        <v>132846.891328484</v>
      </c>
    </row>
    <row r="31">
      <c r="A31" s="8">
        <v>42522.0</v>
      </c>
      <c r="B31" s="2">
        <v>2559460.0</v>
      </c>
      <c r="C31" s="2">
        <v>128074.818905958</v>
      </c>
    </row>
    <row r="32">
      <c r="A32" s="8">
        <v>42552.0</v>
      </c>
      <c r="B32" s="2">
        <v>2216873.0</v>
      </c>
      <c r="C32" s="2">
        <v>122312.579095279</v>
      </c>
    </row>
    <row r="33">
      <c r="A33" s="8">
        <v>42583.0</v>
      </c>
      <c r="B33" s="2">
        <v>1986520.0</v>
      </c>
      <c r="C33" s="2">
        <v>121775.39889743</v>
      </c>
    </row>
    <row r="34">
      <c r="A34" s="8">
        <v>42614.0</v>
      </c>
      <c r="B34" s="2">
        <v>2089512.0</v>
      </c>
      <c r="C34" s="2">
        <v>122944.53066751</v>
      </c>
    </row>
    <row r="35">
      <c r="A35" s="8">
        <v>42644.0</v>
      </c>
      <c r="B35" s="2">
        <v>2348822.0</v>
      </c>
      <c r="C35" s="2">
        <v>90487.2501307884</v>
      </c>
    </row>
    <row r="36">
      <c r="A36" s="8">
        <v>42675.0</v>
      </c>
      <c r="B36" s="2">
        <v>2055242.0</v>
      </c>
      <c r="C36" s="2">
        <v>120714.762934421</v>
      </c>
    </row>
    <row r="37">
      <c r="A37" s="6">
        <v>42705.0</v>
      </c>
    </row>
    <row r="38">
      <c r="A38" s="8">
        <v>42736.0</v>
      </c>
      <c r="B38" s="1">
        <v>2658756.0</v>
      </c>
      <c r="C38" s="1">
        <v>108555.970795504</v>
      </c>
    </row>
    <row r="39">
      <c r="A39" s="8">
        <v>42767.0</v>
      </c>
      <c r="B39" s="1">
        <v>2459211.44</v>
      </c>
      <c r="C39" s="1">
        <v>115815.708922371</v>
      </c>
    </row>
    <row r="40">
      <c r="A40" s="8">
        <v>42795.0</v>
      </c>
      <c r="B40" s="1">
        <v>2630865.84</v>
      </c>
      <c r="C40" s="1">
        <v>123581.842455025</v>
      </c>
    </row>
    <row r="41">
      <c r="A41" s="8">
        <v>42826.0</v>
      </c>
      <c r="B41" s="1">
        <v>2844466.28</v>
      </c>
      <c r="C41" s="1">
        <v>118368.781714361</v>
      </c>
    </row>
    <row r="42">
      <c r="A42" s="8">
        <v>42856.0</v>
      </c>
      <c r="B42" s="1">
        <v>3254808.54592285</v>
      </c>
      <c r="C42" s="1">
        <v>99474.7698272244</v>
      </c>
    </row>
    <row r="43">
      <c r="A43" s="8">
        <v>42887.0</v>
      </c>
      <c r="B43" s="1">
        <v>3029103.0</v>
      </c>
      <c r="C43" s="1">
        <v>104261.229962926</v>
      </c>
    </row>
    <row r="44">
      <c r="A44" s="8">
        <v>42917.0</v>
      </c>
      <c r="B44" s="1">
        <v>2808656.6625</v>
      </c>
      <c r="C44" s="1">
        <v>101228.784804519</v>
      </c>
    </row>
    <row r="45">
      <c r="A45" s="8">
        <v>42948.0</v>
      </c>
      <c r="B45" s="1">
        <v>2667226.33</v>
      </c>
      <c r="C45" s="1">
        <v>97603.0648851602</v>
      </c>
    </row>
    <row r="46">
      <c r="A46" s="8">
        <v>42979.0</v>
      </c>
      <c r="B46" s="1">
        <v>2313961.18</v>
      </c>
      <c r="C46" s="1">
        <v>98411.3674328831</v>
      </c>
    </row>
    <row r="47">
      <c r="A47" s="8">
        <v>43009.0</v>
      </c>
      <c r="B47" s="1">
        <v>2460663.15</v>
      </c>
      <c r="C47" s="1">
        <v>97464.5426896545</v>
      </c>
    </row>
    <row r="48">
      <c r="A48" s="8">
        <v>43040.0</v>
      </c>
      <c r="B48" s="1">
        <v>2131602.65625</v>
      </c>
      <c r="C48" s="1">
        <v>101229.393891877</v>
      </c>
    </row>
    <row r="49">
      <c r="A49" s="8">
        <v>43070.0</v>
      </c>
      <c r="B49" s="1">
        <v>2485876.38</v>
      </c>
      <c r="C49" s="1">
        <v>128387.953601577</v>
      </c>
    </row>
    <row r="50">
      <c r="A50" s="8">
        <v>43101.0</v>
      </c>
      <c r="B50" s="1">
        <v>2633573.86</v>
      </c>
      <c r="C50" s="1">
        <v>113850.528615094</v>
      </c>
    </row>
    <row r="51">
      <c r="A51" s="8">
        <v>43132.0</v>
      </c>
      <c r="B51" s="1">
        <v>2454798.76</v>
      </c>
      <c r="C51" s="1">
        <v>94752.6310798742</v>
      </c>
    </row>
    <row r="52">
      <c r="A52" s="8">
        <v>43160.0</v>
      </c>
      <c r="B52" s="1">
        <v>2701449.19</v>
      </c>
      <c r="C52" s="1">
        <v>94419.2273482482</v>
      </c>
    </row>
    <row r="53">
      <c r="A53" s="8">
        <v>43191.0</v>
      </c>
      <c r="B53" s="1">
        <v>2694661.33</v>
      </c>
      <c r="C53" s="1">
        <v>102899.637371527</v>
      </c>
    </row>
    <row r="54">
      <c r="A54" s="8">
        <v>43221.0</v>
      </c>
      <c r="B54" s="1">
        <v>2874854.28</v>
      </c>
      <c r="C54" s="1">
        <v>95256.3230330542</v>
      </c>
    </row>
    <row r="55">
      <c r="A55" s="8">
        <v>43252.0</v>
      </c>
      <c r="B55" s="1">
        <v>2674897.37</v>
      </c>
      <c r="C55" s="1">
        <v>97358.5616740255</v>
      </c>
    </row>
    <row r="56">
      <c r="A56" s="8">
        <v>43282.0</v>
      </c>
      <c r="B56" s="2">
        <v>2434786.03</v>
      </c>
      <c r="C56" s="2">
        <v>105370.226735909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B2" s="2"/>
      <c r="C2" s="2"/>
      <c r="D2" s="13">
        <f>RSQ(C2:C56,B2:B56)</f>
        <v>0.02122397661</v>
      </c>
    </row>
    <row r="3">
      <c r="A3" s="6">
        <v>41671.0</v>
      </c>
      <c r="B3" s="2"/>
      <c r="C3" s="2"/>
    </row>
    <row r="4">
      <c r="A4" s="8">
        <v>41699.0</v>
      </c>
      <c r="B4" s="2">
        <v>6618733.0</v>
      </c>
      <c r="C4" s="2">
        <v>13930.0</v>
      </c>
    </row>
    <row r="5">
      <c r="A5" s="8">
        <v>41730.0</v>
      </c>
      <c r="B5" s="2">
        <v>6756506.0</v>
      </c>
      <c r="C5" s="2">
        <v>188025.0</v>
      </c>
    </row>
    <row r="6">
      <c r="A6" s="8">
        <v>41760.0</v>
      </c>
      <c r="B6" s="2">
        <v>6768260.0</v>
      </c>
      <c r="C6" s="2">
        <v>426330.0</v>
      </c>
    </row>
    <row r="7">
      <c r="A7" s="8">
        <v>41791.0</v>
      </c>
      <c r="B7" s="2">
        <v>6627589.0</v>
      </c>
      <c r="C7" s="2">
        <v>230778.0</v>
      </c>
    </row>
    <row r="8">
      <c r="A8" s="8">
        <v>41821.0</v>
      </c>
      <c r="B8" s="2">
        <v>7300215.0</v>
      </c>
      <c r="C8" s="2">
        <v>227359.0</v>
      </c>
    </row>
    <row r="9">
      <c r="A9" s="8">
        <v>41852.0</v>
      </c>
      <c r="B9" s="2">
        <v>7439684.0</v>
      </c>
      <c r="C9" s="2">
        <v>225427.0</v>
      </c>
    </row>
    <row r="10">
      <c r="A10" s="8">
        <v>41883.0</v>
      </c>
      <c r="B10" s="2">
        <v>7150591.0</v>
      </c>
      <c r="C10" s="2">
        <v>246497.0</v>
      </c>
    </row>
    <row r="11">
      <c r="A11" s="8">
        <v>41913.0</v>
      </c>
      <c r="B11" s="2">
        <v>7261205.0</v>
      </c>
      <c r="C11" s="2">
        <v>226676.0</v>
      </c>
    </row>
    <row r="12">
      <c r="A12" s="8">
        <v>41944.0</v>
      </c>
      <c r="B12" s="2">
        <v>7113539.0</v>
      </c>
      <c r="C12" s="2">
        <v>230997.0</v>
      </c>
    </row>
    <row r="13">
      <c r="A13" s="8">
        <v>41974.0</v>
      </c>
      <c r="B13" s="2">
        <v>7617477.0</v>
      </c>
      <c r="C13" s="2">
        <v>278392.0</v>
      </c>
    </row>
    <row r="14">
      <c r="A14" s="8">
        <v>42005.0</v>
      </c>
      <c r="B14" s="2">
        <v>7610588.0</v>
      </c>
      <c r="C14" s="2">
        <v>281875.0</v>
      </c>
    </row>
    <row r="15">
      <c r="A15" s="8">
        <v>42036.0</v>
      </c>
      <c r="B15" s="2">
        <v>6744163.0</v>
      </c>
      <c r="C15" s="2">
        <v>240874.0</v>
      </c>
    </row>
    <row r="16">
      <c r="A16" s="8">
        <v>42064.0</v>
      </c>
      <c r="B16" s="2">
        <v>7760374.0</v>
      </c>
      <c r="C16" s="2">
        <v>284384.0</v>
      </c>
    </row>
    <row r="17">
      <c r="A17" s="8">
        <v>42095.0</v>
      </c>
      <c r="B17" s="2">
        <v>7704375.0</v>
      </c>
      <c r="C17" s="2">
        <v>262107.0</v>
      </c>
    </row>
    <row r="18">
      <c r="A18" s="8">
        <v>42125.0</v>
      </c>
      <c r="B18" s="2">
        <v>8088613.0</v>
      </c>
      <c r="C18" s="2">
        <v>255736.0</v>
      </c>
    </row>
    <row r="19">
      <c r="A19" s="8">
        <v>42156.0</v>
      </c>
      <c r="B19" s="2">
        <v>7559182.0</v>
      </c>
      <c r="C19" s="2">
        <v>259316.0</v>
      </c>
    </row>
    <row r="20">
      <c r="A20" s="8">
        <v>42186.0</v>
      </c>
      <c r="B20" s="2">
        <v>7116492.0</v>
      </c>
      <c r="C20" s="2">
        <v>259000.0</v>
      </c>
    </row>
    <row r="21">
      <c r="A21" s="8">
        <v>42217.0</v>
      </c>
      <c r="B21" s="2">
        <v>7610287.0</v>
      </c>
      <c r="C21" s="2">
        <v>312441.0</v>
      </c>
    </row>
    <row r="22">
      <c r="A22" s="8">
        <v>42248.0</v>
      </c>
      <c r="B22" s="2">
        <v>7561955.0</v>
      </c>
      <c r="C22" s="2">
        <v>252519.0</v>
      </c>
    </row>
    <row r="23">
      <c r="A23" s="8">
        <v>42278.0</v>
      </c>
      <c r="B23" s="2">
        <v>7488603.0</v>
      </c>
      <c r="C23" s="2">
        <v>253473.0</v>
      </c>
    </row>
    <row r="24">
      <c r="A24" s="8">
        <v>42309.0</v>
      </c>
      <c r="B24" s="2">
        <v>7170120.0</v>
      </c>
      <c r="C24" s="2">
        <v>208263.0</v>
      </c>
    </row>
    <row r="25">
      <c r="A25" s="8">
        <v>42339.0</v>
      </c>
      <c r="B25" s="2">
        <v>7760336.0</v>
      </c>
      <c r="C25" s="2">
        <v>215039.0</v>
      </c>
    </row>
    <row r="26">
      <c r="A26" s="8">
        <v>42370.0</v>
      </c>
      <c r="B26" s="2">
        <v>7269147.0</v>
      </c>
      <c r="C26" s="2">
        <v>249392.0</v>
      </c>
    </row>
    <row r="27">
      <c r="A27" s="8">
        <v>42401.0</v>
      </c>
      <c r="B27" s="2">
        <v>6868338.0</v>
      </c>
      <c r="C27" s="2">
        <v>260930.0</v>
      </c>
    </row>
    <row r="28">
      <c r="A28" s="8">
        <v>42430.0</v>
      </c>
      <c r="B28" s="2">
        <v>6981525.0</v>
      </c>
      <c r="C28" s="2">
        <v>286819.0</v>
      </c>
    </row>
    <row r="29">
      <c r="A29" s="8">
        <v>42461.0</v>
      </c>
      <c r="B29" s="2">
        <v>6721770.0</v>
      </c>
      <c r="C29" s="2">
        <v>263882.0</v>
      </c>
    </row>
    <row r="30">
      <c r="A30" s="8">
        <v>42491.0</v>
      </c>
      <c r="B30" s="2">
        <v>6744278.0</v>
      </c>
      <c r="C30" s="2">
        <v>256868.0</v>
      </c>
    </row>
    <row r="31">
      <c r="A31" s="8">
        <v>42522.0</v>
      </c>
      <c r="B31" s="2">
        <v>6791114.0</v>
      </c>
      <c r="C31" s="2">
        <v>257627.0</v>
      </c>
    </row>
    <row r="32">
      <c r="A32" s="8">
        <v>42552.0</v>
      </c>
      <c r="B32" s="2">
        <v>6736150.0</v>
      </c>
      <c r="C32" s="2">
        <v>257352.0</v>
      </c>
    </row>
    <row r="33">
      <c r="A33" s="8">
        <v>42583.0</v>
      </c>
      <c r="B33" s="2">
        <v>6798527.0</v>
      </c>
      <c r="C33" s="2">
        <v>265451.0</v>
      </c>
    </row>
    <row r="34">
      <c r="A34" s="8">
        <v>42614.0</v>
      </c>
      <c r="B34" s="2">
        <v>6454405.0</v>
      </c>
      <c r="C34" s="2">
        <v>252616.0</v>
      </c>
    </row>
    <row r="35">
      <c r="A35" s="8">
        <v>42644.0</v>
      </c>
      <c r="B35" s="2">
        <v>6621836.0</v>
      </c>
      <c r="C35" s="2">
        <v>232213.0</v>
      </c>
    </row>
    <row r="36">
      <c r="A36" s="8">
        <v>42675.0</v>
      </c>
      <c r="B36" s="2">
        <v>6529012.0</v>
      </c>
      <c r="C36" s="2">
        <v>255991.0</v>
      </c>
    </row>
    <row r="37">
      <c r="A37" s="6">
        <v>42705.0</v>
      </c>
      <c r="B37" s="2">
        <v>6766699.0</v>
      </c>
      <c r="C37" s="2">
        <v>169881.0</v>
      </c>
    </row>
    <row r="38">
      <c r="A38" s="8">
        <v>42736.0</v>
      </c>
      <c r="B38" s="2">
        <v>6819733.0</v>
      </c>
      <c r="C38" s="2">
        <v>273543.0</v>
      </c>
    </row>
    <row r="39">
      <c r="A39" s="8">
        <v>42767.0</v>
      </c>
      <c r="B39" s="2">
        <v>6084863.0</v>
      </c>
      <c r="C39" s="2">
        <v>237133.0</v>
      </c>
    </row>
    <row r="40">
      <c r="A40" s="8">
        <v>42795.0</v>
      </c>
      <c r="B40" s="2">
        <v>6955715.0</v>
      </c>
      <c r="C40" s="2">
        <v>273798.0</v>
      </c>
    </row>
    <row r="41">
      <c r="A41" s="8">
        <v>42826.0</v>
      </c>
      <c r="B41" s="2">
        <v>6639632.0</v>
      </c>
      <c r="C41" s="2">
        <v>246340.0</v>
      </c>
    </row>
    <row r="42">
      <c r="A42" s="8">
        <v>42856.0</v>
      </c>
      <c r="B42" s="2">
        <v>7021325.0</v>
      </c>
      <c r="C42" s="2">
        <v>247353.0</v>
      </c>
    </row>
    <row r="43">
      <c r="A43" s="8">
        <v>42887.0</v>
      </c>
      <c r="B43" s="2">
        <v>7030842.0</v>
      </c>
      <c r="C43" s="2">
        <v>231460.0</v>
      </c>
    </row>
    <row r="44">
      <c r="A44" s="8">
        <v>42917.0</v>
      </c>
      <c r="B44" s="2">
        <v>7640378.0</v>
      </c>
      <c r="C44" s="2">
        <v>233019.0</v>
      </c>
    </row>
    <row r="45">
      <c r="A45" s="8">
        <v>42948.0</v>
      </c>
      <c r="B45" s="2">
        <v>7471994.0</v>
      </c>
      <c r="C45" s="2">
        <v>227521.0</v>
      </c>
    </row>
    <row r="46">
      <c r="A46" s="8">
        <v>42979.0</v>
      </c>
      <c r="B46" s="2">
        <v>7352191.0</v>
      </c>
      <c r="C46" s="2">
        <v>233802.0</v>
      </c>
    </row>
    <row r="47">
      <c r="A47" s="8">
        <v>43009.0</v>
      </c>
      <c r="B47" s="2">
        <v>7225660.0</v>
      </c>
      <c r="C47" s="2">
        <v>230584.0</v>
      </c>
    </row>
    <row r="48">
      <c r="A48" s="8">
        <v>43040.0</v>
      </c>
      <c r="B48" s="2">
        <v>7385387.0</v>
      </c>
      <c r="C48" s="2">
        <v>247023.0</v>
      </c>
    </row>
    <row r="49">
      <c r="A49" s="8">
        <v>43070.0</v>
      </c>
      <c r="B49" s="2">
        <v>7603435.0</v>
      </c>
      <c r="C49" s="2">
        <v>252432.0</v>
      </c>
    </row>
    <row r="50">
      <c r="A50" s="8">
        <v>43101.0</v>
      </c>
      <c r="B50" s="2">
        <v>7249464.0</v>
      </c>
      <c r="C50" s="2">
        <v>264175.0</v>
      </c>
    </row>
    <row r="51">
      <c r="A51" s="8">
        <v>43132.0</v>
      </c>
      <c r="B51" s="2">
        <v>6585152.0</v>
      </c>
      <c r="C51" s="2">
        <v>232099.0</v>
      </c>
    </row>
    <row r="52">
      <c r="A52" s="8">
        <v>43160.0</v>
      </c>
      <c r="B52" s="2">
        <v>7484847.0</v>
      </c>
      <c r="C52" s="2">
        <v>233596.0</v>
      </c>
    </row>
    <row r="53">
      <c r="A53" s="8">
        <v>43191.0</v>
      </c>
      <c r="B53" s="2">
        <v>7279224.0</v>
      </c>
      <c r="C53" s="2">
        <v>224310.0</v>
      </c>
    </row>
    <row r="54">
      <c r="A54" s="8">
        <v>43221.0</v>
      </c>
      <c r="B54" s="2">
        <v>7438831.0</v>
      </c>
      <c r="C54" s="2">
        <v>263103.0</v>
      </c>
    </row>
    <row r="55">
      <c r="A55" s="8">
        <v>43252.0</v>
      </c>
      <c r="B55" s="2">
        <v>7532449.0</v>
      </c>
      <c r="C55" s="2">
        <v>241587.0</v>
      </c>
    </row>
    <row r="56">
      <c r="A56" s="8">
        <v>43282.0</v>
      </c>
      <c r="B56" s="2">
        <v>7448626.0</v>
      </c>
      <c r="C56" s="2">
        <v>259225.0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22</v>
      </c>
      <c r="B1" s="10" t="s">
        <v>23</v>
      </c>
      <c r="C1" s="10" t="s">
        <v>24</v>
      </c>
      <c r="D1" s="5" t="s">
        <v>25</v>
      </c>
    </row>
    <row r="2">
      <c r="A2" s="6">
        <v>41640.0</v>
      </c>
      <c r="B2" s="1">
        <v>6391257.0</v>
      </c>
      <c r="C2" s="1">
        <v>268026.0</v>
      </c>
      <c r="D2" s="13">
        <f>RSQ(C2:C56,B2:B56)</f>
        <v>0.01433979393</v>
      </c>
    </row>
    <row r="3">
      <c r="A3" s="6">
        <v>41671.0</v>
      </c>
      <c r="B3" s="1">
        <v>5573684.0</v>
      </c>
      <c r="C3" s="1">
        <v>268026.0</v>
      </c>
    </row>
    <row r="4">
      <c r="A4" s="8">
        <v>41699.0</v>
      </c>
      <c r="B4" s="2">
        <v>6383633.0</v>
      </c>
      <c r="C4" s="2">
        <v>124028.0</v>
      </c>
    </row>
    <row r="5">
      <c r="A5" s="8">
        <v>41730.0</v>
      </c>
      <c r="B5" s="2">
        <v>6248763.0</v>
      </c>
      <c r="C5" s="2">
        <v>367054.0</v>
      </c>
    </row>
    <row r="6">
      <c r="A6" s="8">
        <v>41760.0</v>
      </c>
      <c r="B6" s="2">
        <v>6474059.0</v>
      </c>
      <c r="C6" s="2">
        <v>272217.0</v>
      </c>
    </row>
    <row r="7">
      <c r="A7" s="8">
        <v>41791.0</v>
      </c>
      <c r="B7" s="2">
        <v>6313058.0</v>
      </c>
      <c r="C7" s="2">
        <v>241124.0</v>
      </c>
    </row>
    <row r="8">
      <c r="A8" s="8">
        <v>41821.0</v>
      </c>
      <c r="B8" s="2">
        <v>6495855.0</v>
      </c>
      <c r="C8" s="2">
        <v>237915.0</v>
      </c>
    </row>
    <row r="9">
      <c r="A9" s="8">
        <v>41852.0</v>
      </c>
      <c r="B9" s="2">
        <v>6486030.0</v>
      </c>
      <c r="C9" s="2">
        <v>227340.0</v>
      </c>
    </row>
    <row r="10">
      <c r="A10" s="8">
        <v>41883.0</v>
      </c>
      <c r="B10" s="2">
        <v>6324883.0</v>
      </c>
      <c r="C10" s="2">
        <v>231510.0</v>
      </c>
    </row>
    <row r="11">
      <c r="A11" s="8">
        <v>41913.0</v>
      </c>
      <c r="B11" s="2">
        <v>6471911.0</v>
      </c>
      <c r="C11" s="2">
        <v>250144.0</v>
      </c>
    </row>
    <row r="12">
      <c r="A12" s="8">
        <v>41944.0</v>
      </c>
      <c r="B12" s="2">
        <v>6148589.0</v>
      </c>
      <c r="C12" s="2">
        <v>247797.0</v>
      </c>
    </row>
    <row r="13">
      <c r="A13" s="8">
        <v>41974.0</v>
      </c>
      <c r="B13" s="2">
        <v>6227717.0</v>
      </c>
      <c r="C13" s="2">
        <v>196892.0</v>
      </c>
    </row>
    <row r="14">
      <c r="A14" s="8">
        <v>42005.0</v>
      </c>
      <c r="B14" s="2">
        <v>6399639.0</v>
      </c>
      <c r="C14" s="2">
        <v>251143.0</v>
      </c>
    </row>
    <row r="15">
      <c r="A15" s="8">
        <v>42036.0</v>
      </c>
      <c r="B15" s="2">
        <v>5779772.0</v>
      </c>
      <c r="C15" s="2">
        <v>239919.0</v>
      </c>
    </row>
    <row r="16">
      <c r="A16" s="8">
        <v>42064.0</v>
      </c>
      <c r="B16" s="2">
        <v>6423872.0</v>
      </c>
      <c r="C16" s="2">
        <v>285305.0</v>
      </c>
    </row>
    <row r="17">
      <c r="A17" s="8">
        <v>42095.0</v>
      </c>
      <c r="B17" s="2">
        <v>6138729.0</v>
      </c>
      <c r="C17" s="2">
        <v>262534.0</v>
      </c>
    </row>
    <row r="18">
      <c r="A18" s="8">
        <v>42125.0</v>
      </c>
      <c r="B18" s="2">
        <v>6414777.0</v>
      </c>
      <c r="C18" s="2">
        <v>240603.0</v>
      </c>
    </row>
    <row r="19">
      <c r="A19" s="8">
        <v>42156.0</v>
      </c>
      <c r="B19" s="2">
        <v>6231326.0</v>
      </c>
      <c r="C19" s="2">
        <v>250583.0</v>
      </c>
    </row>
    <row r="20">
      <c r="A20" s="8">
        <v>42186.0</v>
      </c>
      <c r="B20" s="2">
        <v>6414730.0</v>
      </c>
      <c r="C20" s="2">
        <v>246954.0</v>
      </c>
    </row>
    <row r="21">
      <c r="A21" s="8">
        <v>42217.0</v>
      </c>
      <c r="B21" s="2">
        <v>6370106.0</v>
      </c>
      <c r="C21" s="2">
        <v>278525.0</v>
      </c>
    </row>
    <row r="22">
      <c r="A22" s="8">
        <v>42248.0</v>
      </c>
      <c r="B22" s="2">
        <v>6501846.0</v>
      </c>
      <c r="C22" s="2">
        <v>235507.0</v>
      </c>
    </row>
    <row r="23">
      <c r="A23" s="8">
        <v>42278.0</v>
      </c>
      <c r="B23" s="2">
        <v>6550849.0</v>
      </c>
      <c r="C23" s="2">
        <v>225476.0</v>
      </c>
    </row>
    <row r="24">
      <c r="A24" s="8">
        <v>42309.0</v>
      </c>
      <c r="B24" s="2">
        <v>6262073.0</v>
      </c>
      <c r="C24" s="2">
        <v>216549.0</v>
      </c>
    </row>
    <row r="25">
      <c r="A25" s="8">
        <v>42339.0</v>
      </c>
      <c r="B25" s="2">
        <v>6181303.0</v>
      </c>
      <c r="C25" s="2">
        <v>197598.0</v>
      </c>
    </row>
    <row r="26">
      <c r="A26" s="8">
        <v>42370.0</v>
      </c>
      <c r="B26" s="2">
        <v>5815029.0</v>
      </c>
      <c r="C26" s="2">
        <v>243213.0</v>
      </c>
    </row>
    <row r="27">
      <c r="A27" s="8">
        <v>42401.0</v>
      </c>
      <c r="B27" s="2">
        <v>5419159.0</v>
      </c>
      <c r="C27" s="2">
        <v>238222.0</v>
      </c>
    </row>
    <row r="28">
      <c r="A28" s="8">
        <v>42430.0</v>
      </c>
      <c r="B28" s="2">
        <v>5829501.0</v>
      </c>
      <c r="C28" s="2">
        <v>254769.0</v>
      </c>
    </row>
    <row r="29">
      <c r="A29" s="8">
        <v>42461.0</v>
      </c>
      <c r="B29" s="2">
        <v>5590263.0</v>
      </c>
      <c r="C29" s="2">
        <v>261247.0</v>
      </c>
    </row>
    <row r="30">
      <c r="A30" s="8">
        <v>42491.0</v>
      </c>
      <c r="B30" s="2">
        <v>6063912.0</v>
      </c>
      <c r="C30" s="2">
        <v>230799.0</v>
      </c>
    </row>
    <row r="31">
      <c r="A31" s="8">
        <v>42522.0</v>
      </c>
      <c r="B31" s="2">
        <v>5838599.0</v>
      </c>
      <c r="C31" s="2">
        <v>233234.0</v>
      </c>
    </row>
    <row r="32">
      <c r="A32" s="8">
        <v>42552.0</v>
      </c>
      <c r="B32" s="2">
        <v>5812209.0</v>
      </c>
      <c r="C32" s="2">
        <v>244477.0</v>
      </c>
    </row>
    <row r="33">
      <c r="A33" s="8">
        <v>42583.0</v>
      </c>
      <c r="B33" s="2">
        <v>5824470.0</v>
      </c>
      <c r="C33" s="2">
        <v>163815.0</v>
      </c>
    </row>
    <row r="34">
      <c r="A34" s="8">
        <v>42614.0</v>
      </c>
      <c r="B34" s="2">
        <v>5641812.0</v>
      </c>
      <c r="C34" s="2">
        <v>325808.0</v>
      </c>
    </row>
    <row r="35">
      <c r="A35" s="8">
        <v>42644.0</v>
      </c>
      <c r="B35" s="2">
        <v>5825279.0</v>
      </c>
      <c r="C35" s="2">
        <v>230973.0</v>
      </c>
    </row>
    <row r="36">
      <c r="A36" s="8">
        <v>42675.0</v>
      </c>
      <c r="B36" s="2">
        <v>5517991.0</v>
      </c>
      <c r="C36" s="2">
        <v>221782.0</v>
      </c>
    </row>
    <row r="37">
      <c r="A37" s="6">
        <v>42705.0</v>
      </c>
    </row>
    <row r="38">
      <c r="A38" s="6">
        <v>42736.0</v>
      </c>
      <c r="B38" s="1">
        <v>5935313.0</v>
      </c>
      <c r="C38" s="1">
        <v>261593.0</v>
      </c>
    </row>
    <row r="39">
      <c r="A39" s="6">
        <v>42767.0</v>
      </c>
      <c r="B39" s="1">
        <v>5269268.0</v>
      </c>
      <c r="C39" s="1">
        <v>240263.0</v>
      </c>
    </row>
    <row r="40">
      <c r="A40" s="6">
        <v>42795.0</v>
      </c>
      <c r="B40" s="1">
        <v>5909048.0</v>
      </c>
      <c r="C40" s="1">
        <v>291203.0</v>
      </c>
    </row>
    <row r="41">
      <c r="A41" s="6">
        <v>42826.0</v>
      </c>
      <c r="B41" s="1">
        <v>5807325.0</v>
      </c>
      <c r="C41" s="1">
        <v>228149.0</v>
      </c>
    </row>
    <row r="42">
      <c r="A42" s="6">
        <v>42856.0</v>
      </c>
      <c r="B42" s="1">
        <v>5651276.0</v>
      </c>
      <c r="C42" s="1">
        <v>229683.0</v>
      </c>
    </row>
    <row r="43">
      <c r="A43" s="6">
        <v>42887.0</v>
      </c>
      <c r="B43" s="1">
        <v>5828398.0</v>
      </c>
      <c r="C43" s="1">
        <v>218054.0</v>
      </c>
    </row>
    <row r="44">
      <c r="A44" s="6">
        <v>42917.0</v>
      </c>
      <c r="B44" s="1">
        <v>5932073.0</v>
      </c>
      <c r="C44" s="1">
        <v>218253.0</v>
      </c>
    </row>
    <row r="45">
      <c r="A45" s="6">
        <v>42948.0</v>
      </c>
      <c r="B45" s="1">
        <v>5915322.0</v>
      </c>
      <c r="C45" s="1">
        <v>209811.0</v>
      </c>
    </row>
    <row r="46">
      <c r="A46" s="6">
        <v>42979.0</v>
      </c>
      <c r="B46" s="1">
        <v>5833821.0</v>
      </c>
      <c r="C46" s="1">
        <v>218469.0</v>
      </c>
    </row>
    <row r="47">
      <c r="A47" s="6">
        <v>43009.0</v>
      </c>
      <c r="B47" s="1">
        <v>5746502.0</v>
      </c>
      <c r="C47" s="1">
        <v>206999.0</v>
      </c>
    </row>
    <row r="48">
      <c r="A48" s="6">
        <v>43040.0</v>
      </c>
      <c r="B48" s="1">
        <v>5150442.0</v>
      </c>
      <c r="C48" s="1">
        <v>221341.0</v>
      </c>
    </row>
    <row r="49">
      <c r="A49" s="6">
        <v>43070.0</v>
      </c>
      <c r="B49" s="1">
        <v>4863443.0</v>
      </c>
      <c r="C49" s="1">
        <v>214672.0</v>
      </c>
    </row>
    <row r="50">
      <c r="A50" s="6">
        <v>43101.0</v>
      </c>
      <c r="B50" s="1">
        <v>5108031.0</v>
      </c>
      <c r="C50" s="1">
        <v>214417.0</v>
      </c>
    </row>
    <row r="51">
      <c r="A51" s="6">
        <v>43132.0</v>
      </c>
      <c r="B51" s="1">
        <v>4620227.0</v>
      </c>
      <c r="C51" s="1">
        <v>206812.0</v>
      </c>
    </row>
    <row r="52">
      <c r="A52" s="6">
        <v>43160.0</v>
      </c>
      <c r="B52" s="1">
        <v>5201111.0</v>
      </c>
      <c r="C52" s="1">
        <v>203609.0</v>
      </c>
    </row>
    <row r="53">
      <c r="A53" s="6">
        <v>43191.0</v>
      </c>
      <c r="B53" s="1">
        <v>4815491.0</v>
      </c>
      <c r="C53" s="1">
        <v>209917.0</v>
      </c>
    </row>
    <row r="54">
      <c r="A54" s="6">
        <v>43221.0</v>
      </c>
      <c r="B54" s="1">
        <v>5053398.0</v>
      </c>
      <c r="C54" s="1">
        <v>335166.0</v>
      </c>
    </row>
    <row r="55">
      <c r="A55" s="6">
        <v>43252.0</v>
      </c>
      <c r="B55" s="1">
        <v>5006446.0</v>
      </c>
      <c r="C55" s="1">
        <v>210478.0</v>
      </c>
    </row>
    <row r="56">
      <c r="A56" s="6">
        <v>43282.0</v>
      </c>
      <c r="B56" s="2">
        <v>5876235.0</v>
      </c>
      <c r="C56" s="2">
        <v>222252.0</v>
      </c>
    </row>
  </sheetData>
  <drawing r:id="rId1"/>
</worksheet>
</file>