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2" i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</calcChain>
</file>

<file path=xl/sharedStrings.xml><?xml version="1.0" encoding="utf-8"?>
<sst xmlns="http://schemas.openxmlformats.org/spreadsheetml/2006/main" count="9017" uniqueCount="1635">
  <si>
    <t>G - All Ages</t>
  </si>
  <si>
    <t>Kids</t>
  </si>
  <si>
    <t>Anthropomorphic</t>
  </si>
  <si>
    <t>Comedy</t>
  </si>
  <si>
    <t>UchuPeople</t>
  </si>
  <si>
    <t>Pui Pui Molcar: Driving School</t>
  </si>
  <si>
    <t>PG-13 - Teens 13 or older</t>
  </si>
  <si>
    <t>Shounen</t>
  </si>
  <si>
    <t>Racing</t>
  </si>
  <si>
    <t>Sports</t>
  </si>
  <si>
    <t>TMS Entertainment</t>
  </si>
  <si>
    <t>Yowamushi Pedal: Limit Break</t>
  </si>
  <si>
    <t>Seinen</t>
  </si>
  <si>
    <t>Historical, Mythology, Performing Arts</t>
  </si>
  <si>
    <t>Slice of Life, Supernatural</t>
  </si>
  <si>
    <t>LIDENFILMS</t>
  </si>
  <si>
    <t>Uchi no Shishou wa Shippo ga Nai</t>
  </si>
  <si>
    <t>R+ - Mild Nudity</t>
  </si>
  <si>
    <t>Gore, Military, Mythology</t>
  </si>
  <si>
    <t>Action, Adventure, Drama, Fantasy, Horror</t>
  </si>
  <si>
    <t>Studio 4В°C</t>
  </si>
  <si>
    <t>Berserk: Ougon Jidai-hen - Memorial Edition</t>
  </si>
  <si>
    <t>Gag Humor, School, Super Power</t>
  </si>
  <si>
    <t>Comedy, Supernatural</t>
  </si>
  <si>
    <t>Studio Flad</t>
  </si>
  <si>
    <t>4-nin wa Sorezore Uso wo Tsuku</t>
  </si>
  <si>
    <t>Josei</t>
  </si>
  <si>
    <t>Historical, Mythology</t>
  </si>
  <si>
    <t>Fantasy, Mystery</t>
  </si>
  <si>
    <t>Bandai Namco Pictures</t>
  </si>
  <si>
    <t>Koukyuu no Karasu</t>
  </si>
  <si>
    <t>R - 17+ (violence &amp; profanity)</t>
  </si>
  <si>
    <t>Adult Cast, Historical, Military</t>
  </si>
  <si>
    <t>Action, Adventure</t>
  </si>
  <si>
    <t>Brain's Base</t>
  </si>
  <si>
    <t>Golden Kamuy 4th Season</t>
  </si>
  <si>
    <t>Harem</t>
  </si>
  <si>
    <t>Comedy, Fantasy, Ecchi</t>
  </si>
  <si>
    <t>TNK</t>
  </si>
  <si>
    <t>Futoku no Guild</t>
  </si>
  <si>
    <t>Shoujo</t>
  </si>
  <si>
    <t>Isekai</t>
  </si>
  <si>
    <t>Comedy, Fantasy, Romance</t>
  </si>
  <si>
    <t>Maho Film</t>
  </si>
  <si>
    <t>Akuyaku Reijou nano de Last Boss wo Kattemimashita</t>
  </si>
  <si>
    <t>Isekai, Mythology, School</t>
  </si>
  <si>
    <t>Comedy, Fantasy</t>
  </si>
  <si>
    <t>Mairimashita! Iruma-kun 3rd Season</t>
  </si>
  <si>
    <t>Gag Humor</t>
  </si>
  <si>
    <t>Comedy, Romance, Sci-Fi</t>
  </si>
  <si>
    <t>David Production</t>
  </si>
  <si>
    <t>Urusei Yatsura (2022)</t>
  </si>
  <si>
    <t>School</t>
  </si>
  <si>
    <t>Comedy, Romance</t>
  </si>
  <si>
    <t>studio MOTHER</t>
  </si>
  <si>
    <t>Fuufu Ijou, Koibito Miman.</t>
  </si>
  <si>
    <t>Team Sports</t>
  </si>
  <si>
    <t>8bit</t>
  </si>
  <si>
    <t>Blue Lock</t>
  </si>
  <si>
    <t>School, Super Power</t>
  </si>
  <si>
    <t>Action</t>
  </si>
  <si>
    <t>Bones</t>
  </si>
  <si>
    <t>Boku no Hero Academia 6th Season</t>
  </si>
  <si>
    <t>Childcare</t>
  </si>
  <si>
    <t>Action, Comedy</t>
  </si>
  <si>
    <t>Wit Studio</t>
  </si>
  <si>
    <t>Spy x Family Part 2</t>
  </si>
  <si>
    <t>Gore</t>
  </si>
  <si>
    <t>Action, Fantasy</t>
  </si>
  <si>
    <t>MAPPA</t>
  </si>
  <si>
    <t>Chainsaw Man</t>
  </si>
  <si>
    <t>Creators in Pack</t>
  </si>
  <si>
    <t>Yatogame-chan Kansatsu Nikki Yonsatsume</t>
  </si>
  <si>
    <t>Detective</t>
  </si>
  <si>
    <t>Slice of Life</t>
  </si>
  <si>
    <t>Meitantei Conan: Zero no Tea Time</t>
  </si>
  <si>
    <t>Martial Arts, Super Power</t>
  </si>
  <si>
    <t>Action, Ecchi</t>
  </si>
  <si>
    <t>Arms</t>
  </si>
  <si>
    <t>Shin Ikkitousen</t>
  </si>
  <si>
    <t>Workplace</t>
  </si>
  <si>
    <t>Project No.9</t>
  </si>
  <si>
    <t>Shachiku-san wa Youjo Yuurei ni Iyasaretai.</t>
  </si>
  <si>
    <t>Historical, Military</t>
  </si>
  <si>
    <t>Pierrot</t>
  </si>
  <si>
    <t>Kingdom 4th Season</t>
  </si>
  <si>
    <t>CGDCT, Martial Arts</t>
  </si>
  <si>
    <t>CloverWorks</t>
  </si>
  <si>
    <t>Kunoichi Tsubaki no Mune no Uchi</t>
  </si>
  <si>
    <t>Performing Arts</t>
  </si>
  <si>
    <t>Drama</t>
  </si>
  <si>
    <t>Dance Dance Danseur</t>
  </si>
  <si>
    <t>Childcare, Workplace</t>
  </si>
  <si>
    <t>Encourage Films</t>
  </si>
  <si>
    <t>Deaimon</t>
  </si>
  <si>
    <t>Production I.G</t>
  </si>
  <si>
    <t>Ao Ashi</t>
  </si>
  <si>
    <t>Parody</t>
  </si>
  <si>
    <t>Action, Comedy, Romance</t>
  </si>
  <si>
    <t>Koi wa Sekai Seifuku no Ato de</t>
  </si>
  <si>
    <t>SynergySP</t>
  </si>
  <si>
    <t>Kakkou no Iinazuke</t>
  </si>
  <si>
    <t>Felix Film</t>
  </si>
  <si>
    <t>Aharen-san wa Hakarenai</t>
  </si>
  <si>
    <t>High Stakes Game, Psychological, Strategy Game</t>
  </si>
  <si>
    <t>Suspense</t>
  </si>
  <si>
    <t>Okuruto Noboru</t>
  </si>
  <si>
    <t>Tomodachi Game</t>
  </si>
  <si>
    <t>Time Travel</t>
  </si>
  <si>
    <t>Mystery, Supernatural, Suspense</t>
  </si>
  <si>
    <t>OLM</t>
  </si>
  <si>
    <t>Summertime Render</t>
  </si>
  <si>
    <t>Romantic Subtext, School</t>
  </si>
  <si>
    <t>Komi-san wa, Comyushou desu. 2nd Season</t>
  </si>
  <si>
    <t>Psychological, School</t>
  </si>
  <si>
    <t>A-1 Pictures</t>
  </si>
  <si>
    <t>Kaguya-sama wa Kokurasetai: Ultra Romantic</t>
  </si>
  <si>
    <t>Spy x Family</t>
  </si>
  <si>
    <t>Mythology</t>
  </si>
  <si>
    <t>Action, Adventure, Comedy, Drama, Supernatural</t>
  </si>
  <si>
    <t>Saiyuuki Reload: Zeroin</t>
  </si>
  <si>
    <t>Adult Cast, Detective, Workplace</t>
  </si>
  <si>
    <t>Comedy, Slice of Life</t>
  </si>
  <si>
    <t>Madhouse</t>
  </si>
  <si>
    <t>Hakozume: Kouban Joshi no Gyakushuu</t>
  </si>
  <si>
    <t>Historical</t>
  </si>
  <si>
    <t>Action, Drama, Supernatural</t>
  </si>
  <si>
    <t>J.C.Staff</t>
  </si>
  <si>
    <t>Baraou no Souretsu</t>
  </si>
  <si>
    <t>Historical, Samurai</t>
  </si>
  <si>
    <t>Action, Adventure, Fantasy</t>
  </si>
  <si>
    <t>A.C.G.T.</t>
  </si>
  <si>
    <t>Orient</t>
  </si>
  <si>
    <t>Adult Cast, Organized Crime</t>
  </si>
  <si>
    <t>Action, Romance</t>
  </si>
  <si>
    <t>Platinum Vision</t>
  </si>
  <si>
    <t>Koroshi Ai</t>
  </si>
  <si>
    <t>Iyashikei, Romantic Subtext, School</t>
  </si>
  <si>
    <t>Shin-Ei Animation</t>
  </si>
  <si>
    <t>Karakai Jouzu no Takagi-san 3</t>
  </si>
  <si>
    <t>Sci-Fi, Ecchi</t>
  </si>
  <si>
    <t>Studio Gokumi</t>
  </si>
  <si>
    <t>Shuumatsu no Harem</t>
  </si>
  <si>
    <t>Historical, Vampire</t>
  </si>
  <si>
    <t>Supernatural</t>
  </si>
  <si>
    <t>Vanitas no Karte Part 2</t>
  </si>
  <si>
    <t>Otaku Culture, School</t>
  </si>
  <si>
    <t>Romance, Slice of Life</t>
  </si>
  <si>
    <t>Sono Bisque Doll wa Koi wo Suru</t>
  </si>
  <si>
    <t>Gore, Military, Survival</t>
  </si>
  <si>
    <t>Action, Drama</t>
  </si>
  <si>
    <t>Shingeki no Kyojin: The Final Season Part 2</t>
  </si>
  <si>
    <t>ufotable</t>
  </si>
  <si>
    <t>Kimetsu no Yaiba: Yuukaku-hen</t>
  </si>
  <si>
    <t>Adult Cast</t>
  </si>
  <si>
    <t>Action, Adventure, Comedy, Mystery</t>
  </si>
  <si>
    <t>Lupin III: Part 6</t>
  </si>
  <si>
    <t>Adult Cast, Gag Humor, Vampire</t>
  </si>
  <si>
    <t>Kyuuketsuki Sugu Shinu</t>
  </si>
  <si>
    <t>Action, Sci-Fi, Supernatural</t>
  </si>
  <si>
    <t>Toei Animation</t>
  </si>
  <si>
    <t>World Trigger 3rd Season</t>
  </si>
  <si>
    <t>Comedy, Drama, Romance</t>
  </si>
  <si>
    <t>Taishou Otome Otogibanashi</t>
  </si>
  <si>
    <t>Mythology, Psychological, Survival</t>
  </si>
  <si>
    <t>Drama, Supernatural, Suspense</t>
  </si>
  <si>
    <t>Signal.MD</t>
  </si>
  <si>
    <t>Platinum End</t>
  </si>
  <si>
    <t>School, Visual Arts</t>
  </si>
  <si>
    <t>Seven Arcs</t>
  </si>
  <si>
    <t>Blue Period</t>
  </si>
  <si>
    <t>Kimetsu no Yaiba: Mugen Ressha-hen</t>
  </si>
  <si>
    <t>Komi-san wa, Comyushou desu.</t>
  </si>
  <si>
    <t>Pets</t>
  </si>
  <si>
    <t>Fanworks</t>
  </si>
  <si>
    <t>Ore, Tsushima</t>
  </si>
  <si>
    <t>Performing Arts, School</t>
  </si>
  <si>
    <t>Pine Jam</t>
  </si>
  <si>
    <t>Kageki Shoujo!!</t>
  </si>
  <si>
    <t>Isekai, Survival</t>
  </si>
  <si>
    <t>Drama, Fantasy</t>
  </si>
  <si>
    <t>100-man no Inochi no Ue ni Ore wa Tatteiru 2nd Season</t>
  </si>
  <si>
    <t>Adventure, Fantasy</t>
  </si>
  <si>
    <t>Asahi Production</t>
  </si>
  <si>
    <t>Peach Boy Riverside</t>
  </si>
  <si>
    <t>Heion Sedai no Idaten-tachi</t>
  </si>
  <si>
    <t>Comedy, Romance, Ecchi</t>
  </si>
  <si>
    <t>asread.</t>
  </si>
  <si>
    <t>Megami-ryou no Ryoubo-kun.</t>
  </si>
  <si>
    <t>Isekai, Reincarnation, Reverse Harem, School</t>
  </si>
  <si>
    <t>SILVER LINK.</t>
  </si>
  <si>
    <t>Otome Game no Hametsu Flag shika Nai Akuyaku Reijou ni Tensei shiteshimatta... X</t>
  </si>
  <si>
    <t>Jahy-sama wa Kujikenai!</t>
  </si>
  <si>
    <t>Harem, School</t>
  </si>
  <si>
    <t>Tezuka Productions</t>
  </si>
  <si>
    <t>Kanojo mo Kanojo</t>
  </si>
  <si>
    <t>Vanitas no Karte</t>
  </si>
  <si>
    <t>PG - Children</t>
  </si>
  <si>
    <t>Mecha</t>
  </si>
  <si>
    <t>Action, Sci-Fi</t>
  </si>
  <si>
    <t>Shinkansen Henkei Robo Shinkalion Z the Animation</t>
  </si>
  <si>
    <t>Youkai Watch в™Є</t>
  </si>
  <si>
    <t>Cestvs: The Roman Fighter</t>
  </si>
  <si>
    <t>Drama, Sports</t>
  </si>
  <si>
    <t>Sayonara Watashi no Cramer</t>
  </si>
  <si>
    <t>Iyashikei</t>
  </si>
  <si>
    <t>Dragon, Ie wo Kau.</t>
  </si>
  <si>
    <t>Music, School</t>
  </si>
  <si>
    <t>Mashiro no Oto</t>
  </si>
  <si>
    <t>Adult Cast, Historical, Psychological</t>
  </si>
  <si>
    <t>Mystery, Suspense</t>
  </si>
  <si>
    <t>Yuukoku no Moriarty Part 2</t>
  </si>
  <si>
    <t>Space</t>
  </si>
  <si>
    <t>Adventure, Comedy, Fantasy, Sci-Fi</t>
  </si>
  <si>
    <t>Edens Zero</t>
  </si>
  <si>
    <t>Super Power</t>
  </si>
  <si>
    <t>Adventure, Comedy, Supernatural</t>
  </si>
  <si>
    <t>Bridge</t>
  </si>
  <si>
    <t>Shaman King (2021)</t>
  </si>
  <si>
    <t>Mairimashita! Iruma-kun 2nd Season</t>
  </si>
  <si>
    <t>Isekai, Reincarnation</t>
  </si>
  <si>
    <t>Tensura Nikki: Tensei shitara Slime Datta Ken</t>
  </si>
  <si>
    <t>Boku no Hero Academia 5th Season</t>
  </si>
  <si>
    <t>Delinquents, Time Travel</t>
  </si>
  <si>
    <t>Tokyo Revengers</t>
  </si>
  <si>
    <t>Yatogame-chan Kansatsu Nikki Sansatsume</t>
  </si>
  <si>
    <t>Anthropomorphic, Racing</t>
  </si>
  <si>
    <t>Pui Pui Molcar</t>
  </si>
  <si>
    <t>Educational, Iyashikei, Workplace</t>
  </si>
  <si>
    <t>Gourmet, Slice of Life</t>
  </si>
  <si>
    <t>Maiko-san Chi no Makanai-san</t>
  </si>
  <si>
    <t>Medical, Psychological</t>
  </si>
  <si>
    <t>Mystery, Supernatural</t>
  </si>
  <si>
    <t>Kai Byoui Ramune</t>
  </si>
  <si>
    <t>Gag Humor, Workplace</t>
  </si>
  <si>
    <t>Tenchi Souzou Design-bu</t>
  </si>
  <si>
    <t>CGDCT, Iyashikei</t>
  </si>
  <si>
    <t>Non Non Biyori Nonstop</t>
  </si>
  <si>
    <t>World Trigger 2nd Season</t>
  </si>
  <si>
    <t>Anthropomorphic, Educational, Medical</t>
  </si>
  <si>
    <t>Hataraku Saibou Black</t>
  </si>
  <si>
    <t>Hataraku Saibou!!</t>
  </si>
  <si>
    <t>Action, Mystery, Supernatural</t>
  </si>
  <si>
    <t>Ajia-Do</t>
  </si>
  <si>
    <t>Kemono Jihen</t>
  </si>
  <si>
    <t>Anthropomorphic, Psychological, School</t>
  </si>
  <si>
    <t>Drama, Slice of Life</t>
  </si>
  <si>
    <t>Orange</t>
  </si>
  <si>
    <t>Beastars 2nd Season</t>
  </si>
  <si>
    <t>Bibury Animation Studios</t>
  </si>
  <si>
    <t>5-toubun no Hanayome в€¬</t>
  </si>
  <si>
    <t>Psychological, Survival</t>
  </si>
  <si>
    <t>Sci-Fi, Suspense</t>
  </si>
  <si>
    <t>Yakusoku no Neverland 2nd Season</t>
  </si>
  <si>
    <t>Survival, Time Travel</t>
  </si>
  <si>
    <t>Adventure, Comedy, Sci-Fi</t>
  </si>
  <si>
    <t>Dr. Stone: Stone Wars</t>
  </si>
  <si>
    <t>Romance</t>
  </si>
  <si>
    <t>Horimiya</t>
  </si>
  <si>
    <t>Shingeki no Kyojin: The Final Season</t>
  </si>
  <si>
    <t>Geno Studio</t>
  </si>
  <si>
    <t>Golden Kamuy 3rd Season</t>
  </si>
  <si>
    <t>Mythology, Parody</t>
  </si>
  <si>
    <t>Doga Kobo</t>
  </si>
  <si>
    <t>Maou-jou de Oyasumi</t>
  </si>
  <si>
    <t>Action, Drama, Fantasy</t>
  </si>
  <si>
    <t>100-man no Inochi no Ue ni Ore wa Tatteiru</t>
  </si>
  <si>
    <t>Psychological, Super Power</t>
  </si>
  <si>
    <t>Supernatural, Suspense</t>
  </si>
  <si>
    <t>Munou na Nana</t>
  </si>
  <si>
    <t>Yuukoku no Moriarty</t>
  </si>
  <si>
    <t>School, Team Sports</t>
  </si>
  <si>
    <t>Haikyuu!! To the Top Part 2</t>
  </si>
  <si>
    <t>Action, Award Winning, Fantasy</t>
  </si>
  <si>
    <t>Jujutsu Kaisen</t>
  </si>
  <si>
    <t>Studio Deen</t>
  </si>
  <si>
    <t>Muhyo to Rouji no Mahouritsu Soudan Jimusho 2nd Season</t>
  </si>
  <si>
    <t>Reverse Harem, Super Power</t>
  </si>
  <si>
    <t>Mystery, Romance, Sci-Fi</t>
  </si>
  <si>
    <t>Koi to Producer: EVOLГ—LOVE</t>
  </si>
  <si>
    <t>Action, Comedy, Supernatural, Ecchi</t>
  </si>
  <si>
    <t>Dokyuu Hentai HxEros</t>
  </si>
  <si>
    <t>Idols (Female), Music</t>
  </si>
  <si>
    <t>Tatsunoko Production</t>
  </si>
  <si>
    <t>Kiratto Priв†chan Season 3</t>
  </si>
  <si>
    <t>Strategy Game</t>
  </si>
  <si>
    <t>Yuв†Giв†Oh! Sevens</t>
  </si>
  <si>
    <t>Comedy, Sports</t>
  </si>
  <si>
    <t>Gosay Studio</t>
  </si>
  <si>
    <t>Bessatsu Olympia Kyklos</t>
  </si>
  <si>
    <t>Major 2nd 2nd Season</t>
  </si>
  <si>
    <t>CGDCT, Iyashikei, School</t>
  </si>
  <si>
    <t>Houkago Teibou Nisshi</t>
  </si>
  <si>
    <t>Adult Cast, Showbiz</t>
  </si>
  <si>
    <t>Sunrise</t>
  </si>
  <si>
    <t>Nami yo Kiitekure</t>
  </si>
  <si>
    <t>Kingdom 3rd Season</t>
  </si>
  <si>
    <t>Harem, Mythology, School</t>
  </si>
  <si>
    <t>Zero-G</t>
  </si>
  <si>
    <t>Tsugu Tsugumomo</t>
  </si>
  <si>
    <t>Historical, Visual Arts</t>
  </si>
  <si>
    <t>Arte</t>
  </si>
  <si>
    <t>Love Polygon</t>
  </si>
  <si>
    <t>Drama, Romance</t>
  </si>
  <si>
    <t>Yesterday wo Utatte</t>
  </si>
  <si>
    <t>Childcare, Gag Humor, Otaku Culture</t>
  </si>
  <si>
    <t>Kakushigoto</t>
  </si>
  <si>
    <t>Otome Game no Hametsu Flag shika Nai Akuyaku Reijou ni Tensei shiteshimatta...</t>
  </si>
  <si>
    <t>Drama, Romance, Supernatural</t>
  </si>
  <si>
    <t>Fruits Basket 2nd Season</t>
  </si>
  <si>
    <t>Gourmet, Ecchi</t>
  </si>
  <si>
    <t>Shokugeki no Souma: Gou no Sara</t>
  </si>
  <si>
    <t>Psychological, Romantic Subtext, School</t>
  </si>
  <si>
    <t>Kaguya-sama wa Kokurasetai? Tensai-tachi no Renai Zunousen</t>
  </si>
  <si>
    <t>Mythology, School</t>
  </si>
  <si>
    <t>Youkai Watch Jam: Youkai Gakuen Y - N to no Souguu</t>
  </si>
  <si>
    <t>Yatogame-chan Kansatsu Nikki Nisatsume</t>
  </si>
  <si>
    <t>Anthropomorphic, Historical, Pets, Reincarnation</t>
  </si>
  <si>
    <t>Studio Signpost</t>
  </si>
  <si>
    <t>Oda Cinnamon Nobunaga</t>
  </si>
  <si>
    <t>Idols (Female), Music, Otaku Culture</t>
  </si>
  <si>
    <t>Comedy, Girls Love</t>
  </si>
  <si>
    <t>Oshi ga Budoukan Ittekuretara Shinu</t>
  </si>
  <si>
    <t>EMT Squared</t>
  </si>
  <si>
    <t>Boku no Tonari ni Ankoku Hakaishin ga Imasu.</t>
  </si>
  <si>
    <t>Psychological</t>
  </si>
  <si>
    <t>Pet</t>
  </si>
  <si>
    <t>School, Showbiz, Visual Arts</t>
  </si>
  <si>
    <t>EzПЊla</t>
  </si>
  <si>
    <t>Runway de Waratte</t>
  </si>
  <si>
    <t>Adventure, Award Winning, Comedy</t>
  </si>
  <si>
    <t>Science SARU</t>
  </si>
  <si>
    <t>Eizouken ni wa Te wo Dasu na!</t>
  </si>
  <si>
    <t>Military</t>
  </si>
  <si>
    <t>Action, Fantasy, Romance, Ecchi</t>
  </si>
  <si>
    <t>Geek Toys</t>
  </si>
  <si>
    <t>Plunderer</t>
  </si>
  <si>
    <t>Mystery, Romance, Supernatural</t>
  </si>
  <si>
    <t>Kyokou Suiri</t>
  </si>
  <si>
    <t>Action, Comedy, Fantasy, Horror</t>
  </si>
  <si>
    <t>Dorohedoro</t>
  </si>
  <si>
    <t>High Stakes Game, Super Power, Survival</t>
  </si>
  <si>
    <t>Action, Mystery, Sci-Fi</t>
  </si>
  <si>
    <t>Nexus</t>
  </si>
  <si>
    <t>Darwin's Game</t>
  </si>
  <si>
    <t>Lerche</t>
  </si>
  <si>
    <t>Jibaku Shounen Hanako-kun</t>
  </si>
  <si>
    <t>Haikyuu!! To the Top</t>
  </si>
  <si>
    <t>Action, Adventure, Drama, Sci-Fi</t>
  </si>
  <si>
    <t>Go! Go! Atom</t>
  </si>
  <si>
    <t>Idols (Female), Music, School</t>
  </si>
  <si>
    <t>Aikatsu on Parade!</t>
  </si>
  <si>
    <t>Reverse Harem</t>
  </si>
  <si>
    <t>Mystery, Romance</t>
  </si>
  <si>
    <t>M.S.C</t>
  </si>
  <si>
    <t>Stand My Heroes: Piece of Truth</t>
  </si>
  <si>
    <t>CGDCT, School, Strategy Game</t>
  </si>
  <si>
    <t>Houkago Saikoro Club</t>
  </si>
  <si>
    <t>Comedy, Romance, Supernatural, Ecchi</t>
  </si>
  <si>
    <t>Hoods Entertainment</t>
  </si>
  <si>
    <t>Val x Love</t>
  </si>
  <si>
    <t>Love Polygon, Romantic Subtext, School, Video Game</t>
  </si>
  <si>
    <t>High Score Girl II</t>
  </si>
  <si>
    <t>Love Polygon, School, Strategy Game</t>
  </si>
  <si>
    <t>Chihayafuru 3</t>
  </si>
  <si>
    <t>Music, Performing Arts, School</t>
  </si>
  <si>
    <t>Kono Oto Tomare! Part 2</t>
  </si>
  <si>
    <t>ENGI</t>
  </si>
  <si>
    <t>Hataage! Kemono Michi</t>
  </si>
  <si>
    <t>DiomedГ©a</t>
  </si>
  <si>
    <t>Ahiru no Sora</t>
  </si>
  <si>
    <t>Silver</t>
  </si>
  <si>
    <t>Bokutachi wa Benkyou ga Dekinai!</t>
  </si>
  <si>
    <t>Mairimashita! Iruma-kun</t>
  </si>
  <si>
    <t>Shokugeki no Souma: Shin no Sara</t>
  </si>
  <si>
    <t>Beastars</t>
  </si>
  <si>
    <t>Boku no Hero Academia 4th Season</t>
  </si>
  <si>
    <t>Cardfight!! Vanguard: Shinemon-hen</t>
  </si>
  <si>
    <t>Gonzo</t>
  </si>
  <si>
    <t>Try Knights</t>
  </si>
  <si>
    <t>Katsute Kami Datta Kemono-tachi e</t>
  </si>
  <si>
    <t>CGDCT, Survival</t>
  </si>
  <si>
    <t>Adventure, Comedy</t>
  </si>
  <si>
    <t>Sounan desu ka?</t>
  </si>
  <si>
    <t>Performing Arts, Romantic Subtext, School</t>
  </si>
  <si>
    <t>Comedy, Ecchi</t>
  </si>
  <si>
    <t>Tejina-senpai</t>
  </si>
  <si>
    <t>Space, Survival</t>
  </si>
  <si>
    <t>Adventure, Mystery, Sci-Fi</t>
  </si>
  <si>
    <t>Kanata no Astra</t>
  </si>
  <si>
    <t>Karakai Jouzu no Takagi-san 2</t>
  </si>
  <si>
    <t>Lay-duce</t>
  </si>
  <si>
    <t>Araburu Kisetsu no Otome-domo yo.</t>
  </si>
  <si>
    <t>Gore, Historical</t>
  </si>
  <si>
    <t>Action, Adventure, Drama</t>
  </si>
  <si>
    <t>Vinland Saga</t>
  </si>
  <si>
    <t>Dr. Stone</t>
  </si>
  <si>
    <t>Kiratto Priв†chan Season 2</t>
  </si>
  <si>
    <t>Youkai Watch!</t>
  </si>
  <si>
    <t>Aikatsu Friends!: Kagayaki no Jewel</t>
  </si>
  <si>
    <t>CGDCT, Military</t>
  </si>
  <si>
    <t>Comedy, Sci-Fi</t>
  </si>
  <si>
    <t>Acca effe</t>
  </si>
  <si>
    <t>Strike Witches: 501 Butai Hasshin Shimasu!</t>
  </si>
  <si>
    <t>Mecha, Military, Space</t>
  </si>
  <si>
    <t>Kidou Senshi Gundam: The Origin - Zenya Akai Suisei</t>
  </si>
  <si>
    <t>Drama, Romance, Sports</t>
  </si>
  <si>
    <t>Mix: Meisei Story</t>
  </si>
  <si>
    <t>Yatogame-chan Kansatsu Nikki</t>
  </si>
  <si>
    <t>Mythology, Workplace</t>
  </si>
  <si>
    <t>Fantasy, Mystery, Supernatural</t>
  </si>
  <si>
    <t>Mayonaka no Occult Koumuin</t>
  </si>
  <si>
    <t>Diamond no Ace: Act II</t>
  </si>
  <si>
    <t>Pierrot Plus</t>
  </si>
  <si>
    <t>Gunjou no Magmell</t>
  </si>
  <si>
    <t>Connect</t>
  </si>
  <si>
    <t>Senryuu Shoujo</t>
  </si>
  <si>
    <t>CGDCT, School</t>
  </si>
  <si>
    <t>C2C</t>
  </si>
  <si>
    <t>Hitoribocchi no Marumaru Seikatsu</t>
  </si>
  <si>
    <t>Midara na Ao-chan wa Benkyou ga Dekinai</t>
  </si>
  <si>
    <t>Kono Oto Tomare!</t>
  </si>
  <si>
    <t>Tear Studio</t>
  </si>
  <si>
    <t>Nande Koko ni Sensei ga!?</t>
  </si>
  <si>
    <t>Bokutachi wa Benkyou ga Dekinai</t>
  </si>
  <si>
    <t>Adult Cast, Organized Crime, Super Power</t>
  </si>
  <si>
    <t>Bungou Stray Dogs 3rd Season</t>
  </si>
  <si>
    <t>Love Polygon, School</t>
  </si>
  <si>
    <t>Fruits Basket 1st Season</t>
  </si>
  <si>
    <t>Adult Cast, Parody, Super Power</t>
  </si>
  <si>
    <t>One Punch Man 2nd Season</t>
  </si>
  <si>
    <t>Shingeki no Kyojin Season 3 Part 2</t>
  </si>
  <si>
    <t>Kimetsu no Yaiba</t>
  </si>
  <si>
    <t>Gaina</t>
  </si>
  <si>
    <t>Piano no Mori (TV) 2nd Season</t>
  </si>
  <si>
    <t>Historical, Reverse Harem, Time Travel</t>
  </si>
  <si>
    <t>Romance, Supernatural</t>
  </si>
  <si>
    <t>Meiji Tokyo Renka</t>
  </si>
  <si>
    <t>Mahou Shoujo Tokushusen Asuka</t>
  </si>
  <si>
    <t>Lesprit</t>
  </si>
  <si>
    <t>Ueno-san wa Bukiyou</t>
  </si>
  <si>
    <t>3D Kanojo: Real Girl 2nd Season</t>
  </si>
  <si>
    <t>Domestic na Kanojo</t>
  </si>
  <si>
    <t>High Stakes Game, Psychological, School, Strategy Game</t>
  </si>
  <si>
    <t>Drama, Mystery</t>
  </si>
  <si>
    <t>KakeguruiГ—Г—</t>
  </si>
  <si>
    <t>5-toubun no Hanayome</t>
  </si>
  <si>
    <t>Historical, Mythology, Samurai</t>
  </si>
  <si>
    <t>Action, Adventure, Supernatural</t>
  </si>
  <si>
    <t>Dororo</t>
  </si>
  <si>
    <t>Kaguya-sama wa Kokurasetai: Tensai-tachi no Renai Zunousen</t>
  </si>
  <si>
    <t>Mystery, Sci-Fi, Suspense</t>
  </si>
  <si>
    <t>Yakusoku no Neverland</t>
  </si>
  <si>
    <t>Historical, Martial Arts</t>
  </si>
  <si>
    <t>Polygon Pictures</t>
  </si>
  <si>
    <t>Souten no Ken: Regenesis 2nd Season</t>
  </si>
  <si>
    <t>Adult Cast, Team Sports</t>
  </si>
  <si>
    <t>Gurazeni Season 2</t>
  </si>
  <si>
    <t>Saetta</t>
  </si>
  <si>
    <t>Jingai-san no Yome</t>
  </si>
  <si>
    <t>Beelzebub-jou no Okinimesu mama.</t>
  </si>
  <si>
    <t>Combat Sports, School</t>
  </si>
  <si>
    <t>Hinomaruzumou</t>
  </si>
  <si>
    <t>Golden Kamuy 2nd Season</t>
  </si>
  <si>
    <t>Kishuku Gakkou no Juliet</t>
  </si>
  <si>
    <t>Gore, Psychological</t>
  </si>
  <si>
    <t>Action, Fantasy, Horror</t>
  </si>
  <si>
    <t>Tokyo Ghoul:re 2nd Season</t>
  </si>
  <si>
    <t>Organized Crime</t>
  </si>
  <si>
    <t>JoJo no Kimyou na Bouken Part 5: Ougon no Kaze</t>
  </si>
  <si>
    <t>Marvel Future Avengers 2nd Season</t>
  </si>
  <si>
    <t>Yume Oukoku to Nemureru 100-nin no Ouji-sama</t>
  </si>
  <si>
    <t>Adult Cast, Parody, Psychological</t>
  </si>
  <si>
    <t>Comedy, Drama</t>
  </si>
  <si>
    <t>Chuukan Kanriroku Tonegawa</t>
  </si>
  <si>
    <t>Muhyo to Rouji no Mahouritsu Soudan Jimusho</t>
  </si>
  <si>
    <t>Magical Sex Shift, Organized Crime, Workplace</t>
  </si>
  <si>
    <t>Back Street Girls: Gokudolls</t>
  </si>
  <si>
    <t>Hanebado!</t>
  </si>
  <si>
    <t>Gag Humor, Historical, Parody, Samurai</t>
  </si>
  <si>
    <t>Action, Comedy, Sci-Fi</t>
  </si>
  <si>
    <t>Gintama.: Shirogane no Tamashii-hen - Kouhan-sen</t>
  </si>
  <si>
    <t>High Score Girl</t>
  </si>
  <si>
    <t>Drama, Girls Love, Horror</t>
  </si>
  <si>
    <t>Happy Sugar Life</t>
  </si>
  <si>
    <t>Xebec</t>
  </si>
  <si>
    <t>Yuragi-sou no Yuuna-san</t>
  </si>
  <si>
    <t>Gag Humor, School</t>
  </si>
  <si>
    <t>Asobi Asobase</t>
  </si>
  <si>
    <t>Hataraku Saibou</t>
  </si>
  <si>
    <t>Grand Blue</t>
  </si>
  <si>
    <t>Delinquents, Organized Crime, Psychological</t>
  </si>
  <si>
    <t>Action, Adventure, Drama, Suspense</t>
  </si>
  <si>
    <t>Banana Fish</t>
  </si>
  <si>
    <t>Shingeki no Kyojin Season 3</t>
  </si>
  <si>
    <t>Youkai Watch: Shadow Side</t>
  </si>
  <si>
    <t>Kiratto Priв†chan</t>
  </si>
  <si>
    <t>Souten no Ken: Regenesis</t>
  </si>
  <si>
    <t>Aikatsu Friends!</t>
  </si>
  <si>
    <t>Gurazeni</t>
  </si>
  <si>
    <t>Comedy, Fantasy, Supernatural</t>
  </si>
  <si>
    <t>Hoozuki no Reitetsu 2nd Season: Sono Ni</t>
  </si>
  <si>
    <t>Iyashikei, Workplace</t>
  </si>
  <si>
    <t>Zexcs</t>
  </si>
  <si>
    <t>Rokuhou-dou Yotsuiro Biyori</t>
  </si>
  <si>
    <t>Iyashikei, School</t>
  </si>
  <si>
    <t>Amanchu! Advance</t>
  </si>
  <si>
    <t>Major 2nd</t>
  </si>
  <si>
    <t>Historical, Reverse Harem</t>
  </si>
  <si>
    <t>Fantasy, Romance</t>
  </si>
  <si>
    <t>Nil Admirari no Tenbin</t>
  </si>
  <si>
    <t>Telecom Animation Film</t>
  </si>
  <si>
    <t>Lupin III: Part 5</t>
  </si>
  <si>
    <t>Comedy, Horror, Supernatural</t>
  </si>
  <si>
    <t>Gegege no Kitarou (2018)</t>
  </si>
  <si>
    <t>Captain Tsubasa (2018)</t>
  </si>
  <si>
    <t>Piano no Mori (TV)</t>
  </si>
  <si>
    <t>Adult Cast, Isekai, Mythology</t>
  </si>
  <si>
    <t>Drama, Fantasy, Gourmet, Romance</t>
  </si>
  <si>
    <t>Kakuriyo no Yadomeshi</t>
  </si>
  <si>
    <t>Yumeta Company</t>
  </si>
  <si>
    <t>Akkun to Kanojo</t>
  </si>
  <si>
    <t>Adult Cast, Vampire</t>
  </si>
  <si>
    <t xml:space="preserve">Action, Drama, Romance, Supernatural </t>
  </si>
  <si>
    <t>Devils Line</t>
  </si>
  <si>
    <t>3D Kanojo: Real Girl</t>
  </si>
  <si>
    <t>Golden Kamuy</t>
  </si>
  <si>
    <t>Childcare, Organized Crime</t>
  </si>
  <si>
    <t>feel.</t>
  </si>
  <si>
    <t>Hinamatsuri (TV)</t>
  </si>
  <si>
    <t>Shokugeki no Souma: San no Sara - Tootsuki Ressha-hen</t>
  </si>
  <si>
    <t>Tokyo Ghoul:re</t>
  </si>
  <si>
    <t>Boku no Hero Academia 3rd Season</t>
  </si>
  <si>
    <t>Shinkansen Henkei Robo Shinkalion The Animation</t>
  </si>
  <si>
    <t>Adventure, Fantasy, Supernatural</t>
  </si>
  <si>
    <t>C-Station</t>
  </si>
  <si>
    <t>Hakyuu Houshin Engi</t>
  </si>
  <si>
    <t>Adventure, Comedy, Fantasy, Romance</t>
  </si>
  <si>
    <t>Dame x Prince Anime Caravan</t>
  </si>
  <si>
    <t>Seven Arcs Pictures</t>
  </si>
  <si>
    <t>Basilisk: Ouka Ninpouchou</t>
  </si>
  <si>
    <t>Yowamushi Pedal: Glory Line</t>
  </si>
  <si>
    <t>Fantasy, Slice of Life</t>
  </si>
  <si>
    <t>Hakumei to Mikochi</t>
  </si>
  <si>
    <t>Mitsuboshi Colors</t>
  </si>
  <si>
    <t>Mahou Shoujo</t>
  </si>
  <si>
    <t>Cardcaptor Sakura: Clear Card-hen</t>
  </si>
  <si>
    <t>Romantic Subtext</t>
  </si>
  <si>
    <t>Comedy, Gourmet</t>
  </si>
  <si>
    <t>Dagashi Kashi 2</t>
  </si>
  <si>
    <t>Drama, Mystery, Supernatural</t>
  </si>
  <si>
    <t>Kokkoku</t>
  </si>
  <si>
    <t>Action, Sci-Fi, Ecchi</t>
  </si>
  <si>
    <t>Killing Bites</t>
  </si>
  <si>
    <t>Gintama.: Shirogane no Tamashii-hen</t>
  </si>
  <si>
    <t>Koi wa Ameagari no You ni</t>
  </si>
  <si>
    <t>Childcare, Iyashikei, School</t>
  </si>
  <si>
    <t>Gakuen Babysitters</t>
  </si>
  <si>
    <t>Karakai Jouzu no Takagi-san</t>
  </si>
  <si>
    <t>Saiki Kusuo no ОЁ-nan 2</t>
  </si>
  <si>
    <t>Historical, Isekai, Reverse Harem</t>
  </si>
  <si>
    <t>Typhoon Graphics</t>
  </si>
  <si>
    <t>Sengoku Night Blood</t>
  </si>
  <si>
    <t>Hoozuki no Reitetsu 2nd Season</t>
  </si>
  <si>
    <t>Code:Realize - Sousei no Himegimi</t>
  </si>
  <si>
    <t>Anthropomorphic, CGDCT, Iyashikei, Mythology, Workplace</t>
  </si>
  <si>
    <t>Fantasy, Girls Love, Slice of Life</t>
  </si>
  <si>
    <t>Konohana Kitan</t>
  </si>
  <si>
    <t>Gintama.: Porori-hen</t>
  </si>
  <si>
    <t>Drama, Fantasy, Mystery</t>
  </si>
  <si>
    <t>Kujira no Kora wa Sajou ni Utau</t>
  </si>
  <si>
    <t>Himouto! Umaru-chan R</t>
  </si>
  <si>
    <t>Childcare, Iyashikei, Strategy Game</t>
  </si>
  <si>
    <t>Shaft</t>
  </si>
  <si>
    <t>3-gatsu no Lion 2nd Season</t>
  </si>
  <si>
    <t>Super Power, Vampire</t>
  </si>
  <si>
    <t>Action, Comedy, Fantasy, Supernatural</t>
  </si>
  <si>
    <t>Kekkai Sensen &amp; Beyond</t>
  </si>
  <si>
    <t>Action, Drama, Fantasy, Mystery</t>
  </si>
  <si>
    <t>Houseki no Kuni</t>
  </si>
  <si>
    <t>Action, Drama, Sci-Fi</t>
  </si>
  <si>
    <t>Inuyashiki</t>
  </si>
  <si>
    <t>Fantasy, Supernatural</t>
  </si>
  <si>
    <t>Mahoutsukai no Yome</t>
  </si>
  <si>
    <t>Shokugeki no Souma: San no Sara</t>
  </si>
  <si>
    <t>Marvel Future Avengers</t>
  </si>
  <si>
    <t>Adventure, Comedy, Fantasy</t>
  </si>
  <si>
    <t>Mahoujin Guruguru (2017)</t>
  </si>
  <si>
    <t>Saiyuuki Reload Blast</t>
  </si>
  <si>
    <t>Adventure, Drama, Fantasy</t>
  </si>
  <si>
    <t>Shoukoku no Altair</t>
  </si>
  <si>
    <t>Comedy, Fantasy, Slice of Life</t>
  </si>
  <si>
    <t>Haoliners Animation League</t>
  </si>
  <si>
    <t>Centaur no Nayami</t>
  </si>
  <si>
    <t>Gag Humor, School, Team Sports</t>
  </si>
  <si>
    <t>Studio Hibari</t>
  </si>
  <si>
    <t>Keppeki Danshi! Aoyama-kun</t>
  </si>
  <si>
    <t>Comedy, Drama, Romance, Sports</t>
  </si>
  <si>
    <t>Ballroom e Youkoso</t>
  </si>
  <si>
    <t>Aho Girl</t>
  </si>
  <si>
    <t>NAZ</t>
  </si>
  <si>
    <t>Hajimete no Gal</t>
  </si>
  <si>
    <t>Tsurezure Children</t>
  </si>
  <si>
    <t>Kakegurui</t>
  </si>
  <si>
    <t>Warau Salesman New</t>
  </si>
  <si>
    <t>Kyoukai no Rinne 3rd Season</t>
  </si>
  <si>
    <t>Atom: The Beginning</t>
  </si>
  <si>
    <t>Action, Fantasy, Sci-Fi</t>
  </si>
  <si>
    <t>Gallop</t>
  </si>
  <si>
    <t>Yuв†Giв†Oh! VRAINS</t>
  </si>
  <si>
    <t>Crossdressing, Martial Arts, School</t>
  </si>
  <si>
    <t>Kenka Banchou Otome: Girl Beats Boys</t>
  </si>
  <si>
    <t>Fukumenkei Noise</t>
  </si>
  <si>
    <t>Oushitsu Kyoushi Heine</t>
  </si>
  <si>
    <t>Gore, Mythology</t>
  </si>
  <si>
    <t>Millepensee</t>
  </si>
  <si>
    <t>Berserk 2nd Season</t>
  </si>
  <si>
    <t>Iyashikei, Mythology</t>
  </si>
  <si>
    <t>Drama, Slice of Life, Supernatural</t>
  </si>
  <si>
    <t>Shuka</t>
  </si>
  <si>
    <t>Natsume Yuujinchou Roku</t>
  </si>
  <si>
    <t>Tsugumomo</t>
  </si>
  <si>
    <t>Action, Comedy, Ecchi</t>
  </si>
  <si>
    <t>Busou Shoujo Machiavellianism</t>
  </si>
  <si>
    <t>Martial Arts</t>
  </si>
  <si>
    <t>Boruto: Naruto Next Generations</t>
  </si>
  <si>
    <t>Boku no Hero Academia 2nd Season</t>
  </si>
  <si>
    <t>Action, Drama, Suspense</t>
  </si>
  <si>
    <t>Shingeki no Kyojin Season 2</t>
  </si>
  <si>
    <t>Minami Kamakura Koukou Joshi Jitensha-bu</t>
  </si>
  <si>
    <t>Detective, Space</t>
  </si>
  <si>
    <t>Д“lDLIVE</t>
  </si>
  <si>
    <t>Yowamushi Pedal: New Generation</t>
  </si>
  <si>
    <t>CGDCT</t>
  </si>
  <si>
    <t>Urara Meirochou</t>
  </si>
  <si>
    <t>Adult Cast, Detective</t>
  </si>
  <si>
    <t>ACCA: 13-ku Kansatsu-ka</t>
  </si>
  <si>
    <t>Adult Cast, Historical, Love Polygon, Performing Arts</t>
  </si>
  <si>
    <t>Shouwa Genroku Rakugo Shinjuu: Sukeroku Futatabi-hen</t>
  </si>
  <si>
    <t>Drama, Romance, Ecchi</t>
  </si>
  <si>
    <t>Fuuka</t>
  </si>
  <si>
    <t>Gintama.</t>
  </si>
  <si>
    <t>School, Vampire</t>
  </si>
  <si>
    <t>Demi-chan wa Kataritai</t>
  </si>
  <si>
    <t>CGDCT, Mythology, School</t>
  </si>
  <si>
    <t>Gabriel DropOut</t>
  </si>
  <si>
    <t>Kuzu no Honkai</t>
  </si>
  <si>
    <t>Ao no Exorcist: Kyoto Fujouou-hen</t>
  </si>
  <si>
    <t>Masamune-kun no Revenge</t>
  </si>
  <si>
    <t>Adventure</t>
  </si>
  <si>
    <t>Kachidoki Studio</t>
  </si>
  <si>
    <t>Tama &amp; Friends: Uchi no Tama Shirimasen ka?</t>
  </si>
  <si>
    <t>Heybot!</t>
  </si>
  <si>
    <t>12-sai.: Chicchana Mune no Tokimeki 2nd Season</t>
  </si>
  <si>
    <t>Combat Sports</t>
  </si>
  <si>
    <t>Action, Drama, Sports</t>
  </si>
  <si>
    <t>Tiger Mask W</t>
  </si>
  <si>
    <t>Comedy, Slice of Life, Sports</t>
  </si>
  <si>
    <t>Actas</t>
  </si>
  <si>
    <t>Long Riders!</t>
  </si>
  <si>
    <t>Idols (Male), Music, Reverse Harem</t>
  </si>
  <si>
    <t>Uta noв†Prince-samaв™Є Maji Love Legend Star</t>
  </si>
  <si>
    <t>School, Strategy Game</t>
  </si>
  <si>
    <t>Pokemon Sun &amp; Moon</t>
  </si>
  <si>
    <t>All Out!!</t>
  </si>
  <si>
    <t>Anthropomorphic, Childcare, Iyashikei</t>
  </si>
  <si>
    <t>Udon no Kuni no Kiniro Kemari</t>
  </si>
  <si>
    <t>Seven</t>
  </si>
  <si>
    <t>Okusama ga Seitokaichou!+!</t>
  </si>
  <si>
    <t>Natsume Yuujinchou Go</t>
  </si>
  <si>
    <t>Action, Horror, Mystery, Supernatural</t>
  </si>
  <si>
    <t>Ajin Part 2</t>
  </si>
  <si>
    <t>Sports, Ecchi</t>
  </si>
  <si>
    <t>Keijo!!!!!!!!</t>
  </si>
  <si>
    <t>Otaku Culture, Reverse Harem, School</t>
  </si>
  <si>
    <t>Watashi ga Motete Dousunda</t>
  </si>
  <si>
    <t>Adult Cast, Historical, Isekai, Samurai</t>
  </si>
  <si>
    <t>Action, Adventure, Comedy, Fantasy</t>
  </si>
  <si>
    <t>Hoods Drifters Studio</t>
  </si>
  <si>
    <t>Drifters</t>
  </si>
  <si>
    <t>3-gatsu no Lion</t>
  </si>
  <si>
    <t>Bungou Stray Dogs 2nd Season</t>
  </si>
  <si>
    <t>Haikyuu!! Karasuno Koukou vs. Shiratorizawa Gakuen Koukou</t>
  </si>
  <si>
    <t>Ozmafia!!</t>
  </si>
  <si>
    <t>Adventure, Romance, Sci-Fi</t>
  </si>
  <si>
    <t>Satelight</t>
  </si>
  <si>
    <t>Scared Rider Xechs</t>
  </si>
  <si>
    <t>Fudanshi Koukou Seikatsu</t>
  </si>
  <si>
    <t>Amanchu!</t>
  </si>
  <si>
    <t>Hatsukoi Monster</t>
  </si>
  <si>
    <t>Action, Adventure, Drama, Fantasy</t>
  </si>
  <si>
    <t>Arslan Senki (TV): Fuujin Ranbu</t>
  </si>
  <si>
    <t>Days (TV)</t>
  </si>
  <si>
    <t>Mythology, Super Power</t>
  </si>
  <si>
    <t>D.Gray-man Hallow</t>
  </si>
  <si>
    <t>Vampire</t>
  </si>
  <si>
    <t>Action, Supernatural</t>
  </si>
  <si>
    <t>Servamp</t>
  </si>
  <si>
    <t>Taboo Tattoo</t>
  </si>
  <si>
    <t>Handa-kun</t>
  </si>
  <si>
    <t>Kono Bijutsu-bu ni wa Mondai ga Aru!</t>
  </si>
  <si>
    <t>Childcare, Iyashikei</t>
  </si>
  <si>
    <t>Amaama to Inazuma</t>
  </si>
  <si>
    <t>Berserk</t>
  </si>
  <si>
    <t>Love Polygon, School, Time Travel</t>
  </si>
  <si>
    <t>Drama, Romance, Sci-Fi</t>
  </si>
  <si>
    <t>Saiki Kusuo no ОЁ-nan</t>
  </si>
  <si>
    <t>Shokugeki no Souma: Ni no Sara</t>
  </si>
  <si>
    <t>Fantasy</t>
  </si>
  <si>
    <t>DLE</t>
  </si>
  <si>
    <t>Hakuouki: Otogisoushi</t>
  </si>
  <si>
    <t>Music</t>
  </si>
  <si>
    <t>Tonkatsu DJ Agetarou</t>
  </si>
  <si>
    <t>Aikatsu Stars!</t>
  </si>
  <si>
    <t>12-sai.: Chicchana Mune no Tokimeki</t>
  </si>
  <si>
    <t>Kyoukai no Rinne 2nd Season</t>
  </si>
  <si>
    <t>Mahou Shoujo, Mythology</t>
  </si>
  <si>
    <t>Bishoujo Senshi Sailor Moon Crystal Season III</t>
  </si>
  <si>
    <t>Bakuon!!</t>
  </si>
  <si>
    <t>Shounen Maid</t>
  </si>
  <si>
    <t>Gore, Space, Survival</t>
  </si>
  <si>
    <t>Action, Horror, Sci-Fi</t>
  </si>
  <si>
    <t>TYO Animations</t>
  </si>
  <si>
    <t>Terra Formars: Revenge</t>
  </si>
  <si>
    <t>Action, Adventure, Comedy, Supernatural</t>
  </si>
  <si>
    <t>Ushio to Tora (TV) 2nd Season</t>
  </si>
  <si>
    <t>Big Order (TV)</t>
  </si>
  <si>
    <t>Flying Witch</t>
  </si>
  <si>
    <t>Sakamoto desu ga?</t>
  </si>
  <si>
    <t>Bungou Stray Dogs</t>
  </si>
  <si>
    <t>Boku no Hero Academia</t>
  </si>
  <si>
    <t>Prince of Stride: Alternative</t>
  </si>
  <si>
    <t>Production Reed</t>
  </si>
  <si>
    <t>Nijiiro Days</t>
  </si>
  <si>
    <t>Historical, Love Polygon, Performing Arts</t>
  </si>
  <si>
    <t>Shouwa Genroku Rakugo Shinjuu</t>
  </si>
  <si>
    <t>Dagashi Kashi</t>
  </si>
  <si>
    <t>Ajin</t>
  </si>
  <si>
    <t>Ansatsu Kyoushitsu 2nd Season</t>
  </si>
  <si>
    <t>Psychological, Time Travel</t>
  </si>
  <si>
    <t>Boku dake ga Inai Machi</t>
  </si>
  <si>
    <t>Parody, School</t>
  </si>
  <si>
    <t>DD Hokuto no Ken 2 Ichigo Aji+</t>
  </si>
  <si>
    <t>Comedy, Mystery</t>
  </si>
  <si>
    <t>Mini Hama: Minimum Hamatora</t>
  </si>
  <si>
    <t>Lupin III (2015)</t>
  </si>
  <si>
    <t>Historical, Medical</t>
  </si>
  <si>
    <t>Young Black Jack</t>
  </si>
  <si>
    <t>Shingeki! Kyojin Chuugakkou</t>
  </si>
  <si>
    <t>Military, Vampire</t>
  </si>
  <si>
    <t>Owari no Seraph: Nagoya Kessen-hen</t>
  </si>
  <si>
    <t>Haikyuu!! Second Season</t>
  </si>
  <si>
    <t>Noragami Aragoto</t>
  </si>
  <si>
    <t>One Punch Man</t>
  </si>
  <si>
    <t>Production IMS</t>
  </si>
  <si>
    <t>Joukamachi no Dandelion</t>
  </si>
  <si>
    <t>Non Non Biyori Repeat</t>
  </si>
  <si>
    <t>Crossdressing, Team Sports</t>
  </si>
  <si>
    <t>Aoharu x Kikanjuu</t>
  </si>
  <si>
    <t>Ushio to Tora (TV)</t>
  </si>
  <si>
    <t>Working!!!</t>
  </si>
  <si>
    <t>Comedy, Romance, Sci-Fi, Ecchi</t>
  </si>
  <si>
    <t>To LOVE-Ru Darkness 2nd</t>
  </si>
  <si>
    <t>Harem, School, Vampire</t>
  </si>
  <si>
    <t>Jitsu wa Watashi wa</t>
  </si>
  <si>
    <t>Okusama ga Seitokaichou!</t>
  </si>
  <si>
    <t>Manglobe</t>
  </si>
  <si>
    <t>Gangsta.</t>
  </si>
  <si>
    <t>Himouto! Umaru-chan</t>
  </si>
  <si>
    <t>Anthropomorphic, Harem</t>
  </si>
  <si>
    <t>Comedy, Fantasy, Romance, Ecchi</t>
  </si>
  <si>
    <t>Monster Musume no Iru Nichijou</t>
  </si>
  <si>
    <t>Dragon Ball Super</t>
  </si>
  <si>
    <t>Prison School</t>
  </si>
  <si>
    <t>Jewelpet Magical Change</t>
  </si>
  <si>
    <t>Idols (Male), Music, Reverse Harem, School</t>
  </si>
  <si>
    <t>Uta noв†Prince-samaв™Є Maji Love Revolutions</t>
  </si>
  <si>
    <t>Kyoukai no Rinne</t>
  </si>
  <si>
    <t>Baby Steps 2nd Season</t>
  </si>
  <si>
    <t>Mecha, Space</t>
  </si>
  <si>
    <t>Sidonia no Kishi: Daikyuu Wakusei Seneki</t>
  </si>
  <si>
    <t>Diamond no Ace: Second Season</t>
  </si>
  <si>
    <t>Nagato Yuki-chan no Shoushitsu</t>
  </si>
  <si>
    <t>Denpa Kyoushi</t>
  </si>
  <si>
    <t>SANZIGEN</t>
  </si>
  <si>
    <t>Arslan Senki (TV)</t>
  </si>
  <si>
    <t>GintamaВ°</t>
  </si>
  <si>
    <t>Nisekoi:</t>
  </si>
  <si>
    <t xml:space="preserve">Comedy, Mystery, Romance, Supernatural </t>
  </si>
  <si>
    <t>Yamada-kun to 7-nin no Majo</t>
  </si>
  <si>
    <t>Kekkai Sensen</t>
  </si>
  <si>
    <t>Owari no Seraph</t>
  </si>
  <si>
    <t>Shokugeki no Souma</t>
  </si>
  <si>
    <t>Comedy, Gourmet, Slice of Life</t>
  </si>
  <si>
    <t>Koufuku Graffiti</t>
  </si>
  <si>
    <t>Action, Comedy, Romance, Supernatural, Ecchi</t>
  </si>
  <si>
    <t>Isuca</t>
  </si>
  <si>
    <t>Junketsu no Maria</t>
  </si>
  <si>
    <t>Kamisama Hajimemashitaв—Ћ</t>
  </si>
  <si>
    <t>Kuroko no Basket 3rd Season</t>
  </si>
  <si>
    <t>Tokyo Ghoul в€љA</t>
  </si>
  <si>
    <t>Ansatsu Kyoushitsu</t>
  </si>
  <si>
    <t>rating</t>
  </si>
  <si>
    <t>demographic</t>
  </si>
  <si>
    <t>themes</t>
  </si>
  <si>
    <t>genre</t>
  </si>
  <si>
    <t>studioname</t>
  </si>
  <si>
    <t>anime_score</t>
  </si>
  <si>
    <t>anime_name</t>
  </si>
  <si>
    <t>id_anime</t>
  </si>
  <si>
    <t>index</t>
  </si>
  <si>
    <t>Ojamajo Doremi Sharp</t>
  </si>
  <si>
    <t>Miami Guns</t>
  </si>
  <si>
    <t>Group TAC</t>
  </si>
  <si>
    <t>Rokumon Tengai Mon Colle Knights</t>
  </si>
  <si>
    <t>Yuв†Giв†Oh! Duel Monsters</t>
  </si>
  <si>
    <t>Love Hina</t>
  </si>
  <si>
    <t>Digimon Adventure 02</t>
  </si>
  <si>
    <t>Action, Adventure, Comedy, Drama, Fantasy</t>
  </si>
  <si>
    <t>Ayashi no Ceres</t>
  </si>
  <si>
    <t>Adventure, Drama, Horror, Romance, Supernatural, Suspense</t>
  </si>
  <si>
    <t>Psychological, Reincarnation</t>
  </si>
  <si>
    <t>Gensoumaden Saiyuuki</t>
  </si>
  <si>
    <t>Daa! Daa! Daa!</t>
  </si>
  <si>
    <t>Hidamari no Ki</t>
  </si>
  <si>
    <t>Action, Award Winning, Drama</t>
  </si>
  <si>
    <t>Historical, Medical, Samurai</t>
  </si>
  <si>
    <t>Tottoko Hamtarou</t>
  </si>
  <si>
    <t>InuYasha</t>
  </si>
  <si>
    <t>Action, Adventure, Fantasy, Romance</t>
  </si>
  <si>
    <t>Historical, Mythology, Time Travel</t>
  </si>
  <si>
    <t>Hajime no Ippo</t>
  </si>
  <si>
    <t>Gravitation</t>
  </si>
  <si>
    <t>Boys Love, Comedy</t>
  </si>
  <si>
    <t>Yami no Matsuei</t>
  </si>
  <si>
    <t>Boys Love, Comedy, Drama, Fantasy, Horror</t>
  </si>
  <si>
    <t>Jinzou Ningen Kikaider The Animation</t>
  </si>
  <si>
    <t>Radix</t>
  </si>
  <si>
    <t>Shin Megami Tensei Devil Children</t>
  </si>
  <si>
    <t>Tokyo Movie</t>
  </si>
  <si>
    <t>Action, Adventure, Fantasy, Sci-Fi, Supernatural</t>
  </si>
  <si>
    <t>Mythology, Video Game</t>
  </si>
  <si>
    <t>Baby Felix</t>
  </si>
  <si>
    <t>Grappler Baki (TV)</t>
  </si>
  <si>
    <t>Combat Sports, Gore</t>
  </si>
  <si>
    <t>Salaryman Kintarou</t>
  </si>
  <si>
    <t>JCF</t>
  </si>
  <si>
    <t>Hakaima Sadamitsu</t>
  </si>
  <si>
    <t>Mecha, School</t>
  </si>
  <si>
    <t>Pi Po Pa Po Patrol-kun</t>
  </si>
  <si>
    <t>Detective, Racing</t>
  </si>
  <si>
    <t>Shin Shirayuki-hime Densetsu PrГ©tear</t>
  </si>
  <si>
    <t>Hal Film Maker</t>
  </si>
  <si>
    <t>Comedy, Drama, Fantasy, Romance</t>
  </si>
  <si>
    <t>Mahou Shoujo, Reverse Harem, Super Power</t>
  </si>
  <si>
    <t>Jungle wa Itsumo Hare nochi Guu</t>
  </si>
  <si>
    <t>Hanaukyou Maid-tai</t>
  </si>
  <si>
    <t>Daume</t>
  </si>
  <si>
    <t>Project ARMS</t>
  </si>
  <si>
    <t>Koutetsu Tenshi Kurumi 2</t>
  </si>
  <si>
    <t>Comedy, Girls Love, Sci-Fi</t>
  </si>
  <si>
    <t>Taiho Shichau zo: Second Season</t>
  </si>
  <si>
    <t>Dr. Rin ni Kiitemite!</t>
  </si>
  <si>
    <t>Studio Comet</t>
  </si>
  <si>
    <t>Dennou Boukenki Webdiver</t>
  </si>
  <si>
    <t>Adventure, Sci-Fi</t>
  </si>
  <si>
    <t>Fruits Basket</t>
  </si>
  <si>
    <t>Shaman King</t>
  </si>
  <si>
    <t>Grappler Baki: Saidai Tournament-hen</t>
  </si>
  <si>
    <t>Hellsing</t>
  </si>
  <si>
    <t>Action, Horror, Supernatural</t>
  </si>
  <si>
    <t>Adult Cast, Gore, Vampire</t>
  </si>
  <si>
    <t>Tennis no Ouji-sama</t>
  </si>
  <si>
    <t>Trans Arts</t>
  </si>
  <si>
    <t>Hikaru no Go</t>
  </si>
  <si>
    <t>Comedy, Drama, Supernatural</t>
  </si>
  <si>
    <t>X</t>
  </si>
  <si>
    <t>Action, Drama, Fantasy, Romance</t>
  </si>
  <si>
    <t>Mahoromatic: Automatic Maiden</t>
  </si>
  <si>
    <t>Gainax</t>
  </si>
  <si>
    <t>Captain Tsubasa: Road to 2002</t>
  </si>
  <si>
    <t>Cyborg 009: The Cyborg Soldier</t>
  </si>
  <si>
    <t>Japan Vistec</t>
  </si>
  <si>
    <t>Action, Adventure, Sci-Fi</t>
  </si>
  <si>
    <t>Project ARMS: The 2nd Chapter</t>
  </si>
  <si>
    <t>Martial Arts, School, Super Power</t>
  </si>
  <si>
    <t>Kinnikuman II Sei</t>
  </si>
  <si>
    <t>Action, Comedy, Sci-Fi, Sports</t>
  </si>
  <si>
    <t>Combat Sports, Martial Arts</t>
  </si>
  <si>
    <t>Kakutou Ryouri Densetsu Bistro Recipe</t>
  </si>
  <si>
    <t>Adventure, Comedy, Fantasy, Gourmet</t>
  </si>
  <si>
    <t>Tokyo Mew Mew</t>
  </si>
  <si>
    <t>Fantasy, Romance, Sci-Fi</t>
  </si>
  <si>
    <t>Ai Yori Aoshi</t>
  </si>
  <si>
    <t>Full Moon wo Sagashite</t>
  </si>
  <si>
    <t>Comedy, Drama, Romance, Supernatural</t>
  </si>
  <si>
    <t>Rockman.EXE</t>
  </si>
  <si>
    <t>Action, Adventure, Comedy, Sci-Fi</t>
  </si>
  <si>
    <t>Mecha, Video Game</t>
  </si>
  <si>
    <t>Tokyo Underground</t>
  </si>
  <si>
    <t>Action, Adventure, Romance, Sci-Fi</t>
  </si>
  <si>
    <t>Tenshi na Konamaiki</t>
  </si>
  <si>
    <t>Magical Sex Shift</t>
  </si>
  <si>
    <t>Pita Ten</t>
  </si>
  <si>
    <t>Wagamamaв†Fairy Mirumo de Pon!</t>
  </si>
  <si>
    <t>Adventure, Comedy, Drama, Fantasy, Romance</t>
  </si>
  <si>
    <t>Whistle!</t>
  </si>
  <si>
    <t>Gun Frontier</t>
  </si>
  <si>
    <t>Vega Entertainment</t>
  </si>
  <si>
    <t>Wild 7 Another Bouryaku Unga</t>
  </si>
  <si>
    <t>E&amp;G Films</t>
  </si>
  <si>
    <t>Action, Adventure, Mystery</t>
  </si>
  <si>
    <t>Detective, Gore</t>
  </si>
  <si>
    <t>Samurai Deeper Kyou</t>
  </si>
  <si>
    <t>Dragon Drive</t>
  </si>
  <si>
    <t>Action, Adventure, Comedy, Fantasy, Sci-Fi</t>
  </si>
  <si>
    <t>Maou Dante</t>
  </si>
  <si>
    <t>Magic Bus</t>
  </si>
  <si>
    <t>Rikujou Bouei-tai Mao-chan</t>
  </si>
  <si>
    <t>Naruto</t>
  </si>
  <si>
    <t>Koukaku Kidoutai: Stand Alone Complex</t>
  </si>
  <si>
    <t>Action, Award Winning, Sci-Fi</t>
  </si>
  <si>
    <t>Adult Cast, Detective, Mecha, Military</t>
  </si>
  <si>
    <t>GetBackers</t>
  </si>
  <si>
    <t>Mahoromatic: Motto Utsukushii Mono</t>
  </si>
  <si>
    <t>Comedy, Drama, Romance, Sci-Fi, Ecchi</t>
  </si>
  <si>
    <t>Hungry Heart: Wild Striker</t>
  </si>
  <si>
    <t>Nippon Animation</t>
  </si>
  <si>
    <t>Duel Masters</t>
  </si>
  <si>
    <t>Action, Comedy, Fantasy</t>
  </si>
  <si>
    <t>Shin Megami Tensei Devil Children: Light &amp; Dark</t>
  </si>
  <si>
    <t>Shin Seiki Den Mars</t>
  </si>
  <si>
    <t>Plum</t>
  </si>
  <si>
    <t>Sci-Fi</t>
  </si>
  <si>
    <t>.hack//Tasogare no Udewa Densetsu</t>
  </si>
  <si>
    <t>Bee Train</t>
  </si>
  <si>
    <t>Video Game</t>
  </si>
  <si>
    <t>Mahoutsukai ni Taisetsu na Koto</t>
  </si>
  <si>
    <t>Mouse</t>
  </si>
  <si>
    <t>D.N.Angel</t>
  </si>
  <si>
    <t>Action, Comedy, Fantasy, Romance</t>
  </si>
  <si>
    <t>Konjiki no Gash Bell!!</t>
  </si>
  <si>
    <t>Mermaid Melody Pichi Pichi Pitch</t>
  </si>
  <si>
    <t>Adventure, Comedy, Romance</t>
  </si>
  <si>
    <t>Mahou Shoujo, Music</t>
  </si>
  <si>
    <t>Sonic X</t>
  </si>
  <si>
    <t>Air Master</t>
  </si>
  <si>
    <t>Tantei Gakuen Q</t>
  </si>
  <si>
    <t>Comedy, Drama, Mystery</t>
  </si>
  <si>
    <t>Ultra Maniac</t>
  </si>
  <si>
    <t>Ashi Productions</t>
  </si>
  <si>
    <t>Mahou Shoujo, School</t>
  </si>
  <si>
    <t>Astro Boy: Tetsuwan Atom</t>
  </si>
  <si>
    <t>Mecha, Super Power</t>
  </si>
  <si>
    <t>Dear Boys</t>
  </si>
  <si>
    <t>E's Otherwise</t>
  </si>
  <si>
    <t>Adventure, Comedy, Drama, Sci-Fi, Supernatural</t>
  </si>
  <si>
    <t>Submarine Super 99</t>
  </si>
  <si>
    <t>Cinderella Boy</t>
  </si>
  <si>
    <t>Sumeba Miyako no Cosmos-sou Suttoko Taisen Dokkoida</t>
  </si>
  <si>
    <t>Massugu ni Ikou.</t>
  </si>
  <si>
    <t>Comedy, Romance, Slice of Life</t>
  </si>
  <si>
    <t>Fullmetal Alchemist</t>
  </si>
  <si>
    <t>Planetes</t>
  </si>
  <si>
    <t>Adult Cast, Space, Workplace</t>
  </si>
  <si>
    <t>Chrno Crusade</t>
  </si>
  <si>
    <t>Action, Romance, Supernatural</t>
  </si>
  <si>
    <t>Sakigake!! Cromartie Koukou</t>
  </si>
  <si>
    <t>Delinquents, Gag Humor, School</t>
  </si>
  <si>
    <t>Bobobo-bo Bo-bobo</t>
  </si>
  <si>
    <t>Ai Yori Aoshi: Enishi</t>
  </si>
  <si>
    <t>Peace Maker Kurogane</t>
  </si>
  <si>
    <t>Saiyuuki Reload</t>
  </si>
  <si>
    <t>Koukaku Kidoutai: Stand Alone Complex 2nd GIG</t>
  </si>
  <si>
    <t>Gokusen</t>
  </si>
  <si>
    <t>Comedy, Drama, Slice of Life</t>
  </si>
  <si>
    <t>Delinquents, Organized Crime, School, Workplace</t>
  </si>
  <si>
    <t>Area 88 (TV)</t>
  </si>
  <si>
    <t>Action, Drama, Romance</t>
  </si>
  <si>
    <t>B-Legend! Battle B-Daman</t>
  </si>
  <si>
    <t>Yuugo: Koushounin</t>
  </si>
  <si>
    <t>Artland</t>
  </si>
  <si>
    <t>Action, Drama, Mystery, Suspense</t>
  </si>
  <si>
    <t>Military, Psychological</t>
  </si>
  <si>
    <t>Monkey Turn</t>
  </si>
  <si>
    <t>Monster</t>
  </si>
  <si>
    <t>Drama, Mystery, Suspense</t>
  </si>
  <si>
    <t>Adult Cast, Psychological</t>
  </si>
  <si>
    <t>Gantz</t>
  </si>
  <si>
    <t>Action, Drama, Horror, Sci-Fi, Supernatural, Ecchi</t>
  </si>
  <si>
    <t>Gore, Psychological, Survival</t>
  </si>
  <si>
    <t>Tenjou Tenge</t>
  </si>
  <si>
    <t>Initial D Fourth Stage</t>
  </si>
  <si>
    <t>Kyou kara Maou!</t>
  </si>
  <si>
    <t>Isekai, Mythology</t>
  </si>
  <si>
    <t>Aishiteruze Babyв…в…</t>
  </si>
  <si>
    <t>Koi Kaze</t>
  </si>
  <si>
    <t>Keroro Gunsou</t>
  </si>
  <si>
    <t>Mecha, Parody</t>
  </si>
  <si>
    <t>Mermaid Melody Pichi Pichi Pitch Pure</t>
  </si>
  <si>
    <t>Mutsu Enmei Ryuu Gaiden: Shura no Toki</t>
  </si>
  <si>
    <t>Historical, Martial Arts, Samurai</t>
  </si>
  <si>
    <t>Hanaukyou Maid-tai: La Verite</t>
  </si>
  <si>
    <t>Saiyuuki Reload Gunlock</t>
  </si>
  <si>
    <t>Boukyaku no Senritsu</t>
  </si>
  <si>
    <t>Adventure, Fantasy, Horror, Sci-Fi, Supernatural</t>
  </si>
  <si>
    <t>Mecha, Psychological, Space</t>
  </si>
  <si>
    <t>Kinnikuman II Sei: Ultimate Muscle</t>
  </si>
  <si>
    <t>Tetsujin 28-gou (2004)</t>
  </si>
  <si>
    <t>Palm Studio</t>
  </si>
  <si>
    <t>Adventure, Drama, Sci-Fi</t>
  </si>
  <si>
    <t>Historical, Mecha</t>
  </si>
  <si>
    <t>Panda-Z: The Robonimation</t>
  </si>
  <si>
    <t>Massugu ni Ikou. 2nd Season</t>
  </si>
  <si>
    <t>Elfen Lied</t>
  </si>
  <si>
    <t>Action, Drama, Horror, Romance, Supernatural</t>
  </si>
  <si>
    <t>Gantz 2nd Stage</t>
  </si>
  <si>
    <t>DearS</t>
  </si>
  <si>
    <t>Girls Bravo: First Season</t>
  </si>
  <si>
    <t>AIC Spirits</t>
  </si>
  <si>
    <t>Harem, Isekai, School</t>
  </si>
  <si>
    <t>Monkey Punch: Manga Katsudou Daishashin</t>
  </si>
  <si>
    <t>Action, Adventure, Comedy, Ecchi</t>
  </si>
  <si>
    <t>Gag Humor, Parody</t>
  </si>
  <si>
    <t>Monkey Turn V</t>
  </si>
  <si>
    <t>Beck</t>
  </si>
  <si>
    <t>School Rumble</t>
  </si>
  <si>
    <t>Gag Humor, Love Polygon, School</t>
  </si>
  <si>
    <t>Yuв†Giв†Oh! Duel Monsters GX</t>
  </si>
  <si>
    <t>Genshiken</t>
  </si>
  <si>
    <t>Otaku Culture, Parody</t>
  </si>
  <si>
    <t>Major S1</t>
  </si>
  <si>
    <t>Gakuen Alice</t>
  </si>
  <si>
    <t>Love Polygon, School, Super Power</t>
  </si>
  <si>
    <t>Tsukuyomi: Moon Phase</t>
  </si>
  <si>
    <t>Kannazuki no Miko</t>
  </si>
  <si>
    <t>Drama, Girls Love, Romance, Supernatural</t>
  </si>
  <si>
    <t>Tactics</t>
  </si>
  <si>
    <t>Comedy, Drama, Mystery, Supernatural</t>
  </si>
  <si>
    <t>Black Jack (TV)</t>
  </si>
  <si>
    <t>Medical</t>
  </si>
  <si>
    <t>Harukanaru Toki no Naka de: Hachiyou Shou</t>
  </si>
  <si>
    <t>Historical, Isekai, Mythology, Reverse Harem, Time Travel</t>
  </si>
  <si>
    <t>Zipang</t>
  </si>
  <si>
    <t>Adult Cast, Historical, Military, Time Travel</t>
  </si>
  <si>
    <t>Rockman.EXE Stream</t>
  </si>
  <si>
    <t>Mecha, School, Strategy Game</t>
  </si>
  <si>
    <t>Samurai Gun</t>
  </si>
  <si>
    <t>Studio Egg</t>
  </si>
  <si>
    <t>Ring ni Kakero 1</t>
  </si>
  <si>
    <t>Action, Sports</t>
  </si>
  <si>
    <t>Mahou Sensei Negima!</t>
  </si>
  <si>
    <t>Comedy, Fantasy, Romance, Supernatural, Ecchi</t>
  </si>
  <si>
    <t>Harem, School, Super Power</t>
  </si>
  <si>
    <t>Peach Girl</t>
  </si>
  <si>
    <t>Girls Bravo: Second Season</t>
  </si>
  <si>
    <t>Mahoraba: Heartful days</t>
  </si>
  <si>
    <t>Iyashikei, Visual Arts</t>
  </si>
  <si>
    <t>Gallery Fake</t>
  </si>
  <si>
    <t>Mystery</t>
  </si>
  <si>
    <t>Adult Cast, Visual Arts</t>
  </si>
  <si>
    <t>Mafukiden: Pandarian</t>
  </si>
  <si>
    <t>Planet</t>
  </si>
  <si>
    <t>Hachimitsu to Clover</t>
  </si>
  <si>
    <t>Love Polygon, Visual Arts</t>
  </si>
  <si>
    <t>Basilisk: Kouga Ninpou Chou</t>
  </si>
  <si>
    <t>Action, Adventure, Fantasy, Romance, Supernatural</t>
  </si>
  <si>
    <t>Eyeshield 21</t>
  </si>
  <si>
    <t>Ueki no Housoku</t>
  </si>
  <si>
    <t>Ichigo 100%</t>
  </si>
  <si>
    <t>Erementar Gerad</t>
  </si>
  <si>
    <t>Eikoku Koi Monogatari Emma</t>
  </si>
  <si>
    <t>MГ„R</t>
  </si>
  <si>
    <t>Glass no Kamen (2005)</t>
  </si>
  <si>
    <t>Tokyo Movie Shinsha</t>
  </si>
  <si>
    <t>Performing Arts, Showbiz</t>
  </si>
  <si>
    <t>Doraemon (2005)</t>
  </si>
  <si>
    <t>Shuffle!</t>
  </si>
  <si>
    <t>Comedy, Drama, Fantasy, Romance, Ecchi</t>
  </si>
  <si>
    <t>Amaenaide yo!!</t>
  </si>
  <si>
    <t>Paniponi Dash!</t>
  </si>
  <si>
    <t>Gag Humor, Parody, School</t>
  </si>
  <si>
    <t>Sugar Sugar Rune</t>
  </si>
  <si>
    <t>Comedy, Drama, Fantasy</t>
  </si>
  <si>
    <t>Play Ball</t>
  </si>
  <si>
    <t>Eiken</t>
  </si>
  <si>
    <t>Mushishi</t>
  </si>
  <si>
    <t>Adventure, Fantasy, Mystery, Slice of Life, Supernatural</t>
  </si>
  <si>
    <t>Adult Cast, Historical, Iyashikei</t>
  </si>
  <si>
    <t>Black Cat (TV)</t>
  </si>
  <si>
    <t>Paradise Kiss</t>
  </si>
  <si>
    <t>Karin</t>
  </si>
  <si>
    <t>Comedy, Romance, Supernatural</t>
  </si>
  <si>
    <t>Aria the Animation</t>
  </si>
  <si>
    <t>Fantasy, Sci-Fi, Slice of Life</t>
  </si>
  <si>
    <t>Touhai Densetsu Akagi: Yami ni Maiorita Tensai</t>
  </si>
  <si>
    <t>Adult Cast, High Stakes Game, Organized Crime, Psychological, Strategy Game</t>
  </si>
  <si>
    <t>Capeta</t>
  </si>
  <si>
    <t>Ginga Densetsu Weed</t>
  </si>
  <si>
    <t>Adventure, Drama</t>
  </si>
  <si>
    <t>Rockman.EXE Beast</t>
  </si>
  <si>
    <t>Mecha, Strategy Game</t>
  </si>
  <si>
    <t>Rec</t>
  </si>
  <si>
    <t>Showbiz</t>
  </si>
  <si>
    <t>Major S2</t>
  </si>
  <si>
    <t>Amaenaide yo!! Katsu!!</t>
  </si>
  <si>
    <t>Magikano</t>
  </si>
  <si>
    <t>Tokyo Kids</t>
  </si>
  <si>
    <t>Kinnikuman II Sei: Ultimate Muscle 2</t>
  </si>
  <si>
    <t>D.I.C.E.</t>
  </si>
  <si>
    <t>Wan Wan Celepoo Soreyuke! Tetsunoshin</t>
  </si>
  <si>
    <t>Ouran Koukou Host Club</t>
  </si>
  <si>
    <t>Crossdressing, Reverse Harem, School</t>
  </si>
  <si>
    <t>Gintama</t>
  </si>
  <si>
    <t>Black Lagoon</t>
  </si>
  <si>
    <t>Nana</t>
  </si>
  <si>
    <t>Adult Cast, Love Polygon, Music</t>
  </si>
  <si>
    <t>xxxHOLiC</t>
  </si>
  <si>
    <t>School Rumble Ni Gakki</t>
  </si>
  <si>
    <t>Saiunkoku Monogatari</t>
  </si>
  <si>
    <t>Adventure, Fantasy, Romance</t>
  </si>
  <si>
    <t>Aria the Natural</t>
  </si>
  <si>
    <t>Juu Ou Sei</t>
  </si>
  <si>
    <t>Action, Adventure, Drama, Mystery, Sci-Fi</t>
  </si>
  <si>
    <t>Survival</t>
  </si>
  <si>
    <t>Aa! Megami-sama! Sorezore no Tsubasa</t>
  </si>
  <si>
    <t>AIC</t>
  </si>
  <si>
    <t>Princess Princess</t>
  </si>
  <si>
    <t>Crossdressing, School</t>
  </si>
  <si>
    <t>Tokkou</t>
  </si>
  <si>
    <t>Action, Comedy, Horror, Mystery, Supernatural</t>
  </si>
  <si>
    <t>Kirarinв†Revolution</t>
  </si>
  <si>
    <t>Black Jack 21</t>
  </si>
  <si>
    <t>Rockman.EXE Beast+</t>
  </si>
  <si>
    <t>Kakutou Bijin Wulong: Rebirth</t>
  </si>
  <si>
    <t>Martial Arts, School</t>
  </si>
  <si>
    <t>Bakegyamon</t>
  </si>
  <si>
    <t>Isekai, Mythology, Strategy Game</t>
  </si>
  <si>
    <t>Ring ni Kakero 1: Nichibei Kessen-hen</t>
  </si>
  <si>
    <t>Bokura ga Ita</t>
  </si>
  <si>
    <t>Hachimitsu to Clover II</t>
  </si>
  <si>
    <t>Demashita! Powerpuff Girls Z</t>
  </si>
  <si>
    <t>Action, Comedy, Sci-Fi, Slice of Life</t>
  </si>
  <si>
    <t>Binbou Shimai Monogatari</t>
  </si>
  <si>
    <t>Muteki Kanban Musume</t>
  </si>
  <si>
    <t>Martial Arts, Parody, Workplace</t>
  </si>
  <si>
    <t>Koisuru Tenshi Angelique: Kokoro no Mezameru Toki</t>
  </si>
  <si>
    <t>Adventure, Comedy, Drama, Fantasy, Romance, Sci-Fi</t>
  </si>
  <si>
    <t>Naikaku Kenryoku Hanzai Kyousei Torishimarikan Zaizen Joutarou</t>
  </si>
  <si>
    <t>Death Note</t>
  </si>
  <si>
    <t>D.Gray-man</t>
  </si>
  <si>
    <t>Action, Adventure, Comedy</t>
  </si>
  <si>
    <t>Katekyo Hitman Reborn!</t>
  </si>
  <si>
    <t>Organized Crime, Super Power</t>
  </si>
  <si>
    <t>Black Lagoon: The Second Barrage</t>
  </si>
  <si>
    <t>Shijou Saikyou no Deshi Kenichi</t>
  </si>
  <si>
    <t>Busou Renkin</t>
  </si>
  <si>
    <t>Action, Fantasy, Supernatural</t>
  </si>
  <si>
    <t>Yamato Nadeshiko Shichihengeв™Ґ</t>
  </si>
  <si>
    <t>Kekkaishi</t>
  </si>
  <si>
    <t>Kiniro no Corda: Primo Passo</t>
  </si>
  <si>
    <t>Music, Reverse Harem, School</t>
  </si>
  <si>
    <t>Bartender</t>
  </si>
  <si>
    <t>Drama, Gourmet, Slice of Life</t>
  </si>
  <si>
    <t>Sumomomo Momomo: Chijou Saikyou no Yome</t>
  </si>
  <si>
    <t>Shounen Onmyouji</t>
  </si>
  <si>
    <t>Pumpkin Scissors</t>
  </si>
  <si>
    <t>Action, Comedy, Drama</t>
  </si>
  <si>
    <t>Hataraki Man</t>
  </si>
  <si>
    <t>Adult Cast, Workplace</t>
  </si>
  <si>
    <t>009-1</t>
  </si>
  <si>
    <t>Ishimori Entertainment</t>
  </si>
  <si>
    <t>Naruto: Shippuuden</t>
  </si>
  <si>
    <t>Nodame Cantabile</t>
  </si>
  <si>
    <t>Adult Cast, Music</t>
  </si>
  <si>
    <t>Major S3</t>
  </si>
  <si>
    <t>Shuffle! Memories</t>
  </si>
  <si>
    <t>Koisuru Tenshi Angelique: Kagayaki no Ashita</t>
  </si>
  <si>
    <t>Drama, Fantasy, Romance</t>
  </si>
  <si>
    <t>GR: Giant Robo</t>
  </si>
  <si>
    <t>Mecha, Military</t>
  </si>
  <si>
    <t>Claymore</t>
  </si>
  <si>
    <t>Gore, Mythology, Super Power</t>
  </si>
  <si>
    <t>Lovelyв…Complex</t>
  </si>
  <si>
    <t>Seto no Hanayome</t>
  </si>
  <si>
    <t>Organized Crime, Parody, School</t>
  </si>
  <si>
    <t>Hayate no Gotoku!</t>
  </si>
  <si>
    <t>Harem, Parody</t>
  </si>
  <si>
    <t>Bokura no</t>
  </si>
  <si>
    <t>Drama, Sci-Fi</t>
  </si>
  <si>
    <t>Mecha, Psychological, Survival</t>
  </si>
  <si>
    <t>Nagasarete Airantou</t>
  </si>
  <si>
    <t>Ookiku Furikabutte</t>
  </si>
  <si>
    <t>Kaibutsu Oujo</t>
  </si>
  <si>
    <t>Action, Comedy, Horror, Supernatural</t>
  </si>
  <si>
    <t>Terra e... (TV)</t>
  </si>
  <si>
    <t>Military, Space</t>
  </si>
  <si>
    <t>Kamichama Karin</t>
  </si>
  <si>
    <t>Over Drive</t>
  </si>
  <si>
    <t>Saiunkoku Monogatari 2nd Season</t>
  </si>
  <si>
    <t>Eikoku Koi Monogatari Emma: Molders-hen</t>
  </si>
  <si>
    <t>Hitohira</t>
  </si>
  <si>
    <t>XEBEC M2</t>
  </si>
  <si>
    <t>Kaze no Shoujo Emily</t>
  </si>
  <si>
    <t>Sayonara Zetsubou Sensei</t>
  </si>
  <si>
    <t>Shigurui</t>
  </si>
  <si>
    <t>Adult Cast, Gore, Historical, Martial Arts, Psychological, Samurai</t>
  </si>
  <si>
    <t>Wangan Midnight</t>
  </si>
  <si>
    <t>Kenkou Zenrakei Suiei-bu Umishou</t>
  </si>
  <si>
    <t>Comedy, Sports, Ecchi</t>
  </si>
  <si>
    <t>Potemayo</t>
  </si>
  <si>
    <t>Happy Happy Clover</t>
  </si>
  <si>
    <t>Gyakkyou Burai Kaiji: Ultimate Survivor</t>
  </si>
  <si>
    <t>Adult Cast, High Stakes Game, Psychological, Strategy Game</t>
  </si>
  <si>
    <t>Shugo Chara!</t>
  </si>
  <si>
    <t>Minami-ke</t>
  </si>
  <si>
    <t>Bamboo Blade</t>
  </si>
  <si>
    <t>AIC ASTA</t>
  </si>
  <si>
    <t>Genshiken 2</t>
  </si>
  <si>
    <t>Moyashimon</t>
  </si>
  <si>
    <t>Comedy, Gourmet, Supernatural</t>
  </si>
  <si>
    <t>Anthropomorphic, School</t>
  </si>
  <si>
    <t>Majin Tantei Nougami Neuro</t>
  </si>
  <si>
    <t>Comedy, Mystery, Supernatural</t>
  </si>
  <si>
    <t>Detective, Mythology</t>
  </si>
  <si>
    <t>Taiho Shichau zo: Full Throttle</t>
  </si>
  <si>
    <t>Rosario to Vampire</t>
  </si>
  <si>
    <t>Zoku Sayonara Zetsubou Sensei</t>
  </si>
  <si>
    <t>Aria the Origination</t>
  </si>
  <si>
    <t>Minami-ke Okawari</t>
  </si>
  <si>
    <t>Major S4</t>
  </si>
  <si>
    <t>Kodai Ouja Kyouryuu King: Yokuryuu Densetsu</t>
  </si>
  <si>
    <t>Soul Eater</t>
  </si>
  <si>
    <t>To LOVE-Ru</t>
  </si>
  <si>
    <t>Vampire Knight</t>
  </si>
  <si>
    <t>Drama, Mystery, Romance, Supernatural</t>
  </si>
  <si>
    <t>Love Polygon, Vampire</t>
  </si>
  <si>
    <t>Special A</t>
  </si>
  <si>
    <t>xxxHOLiCв—†Kei</t>
  </si>
  <si>
    <t>Yuв†Giв†Oh! 5D's</t>
  </si>
  <si>
    <t>Chi's Sweet Home</t>
  </si>
  <si>
    <t>Amatsuki</t>
  </si>
  <si>
    <t>Golgo 13 (TV)</t>
  </si>
  <si>
    <t>The Answer Studio</t>
  </si>
  <si>
    <t>Kamen no Maid Guy</t>
  </si>
  <si>
    <t>Neo Angelique Abyss</t>
  </si>
  <si>
    <t>Kyou kara Maou! 3rd Series</t>
  </si>
  <si>
    <t>Top Secret: The Revelation</t>
  </si>
  <si>
    <t>Mystery, Sci-Fi</t>
  </si>
  <si>
    <t>Detective, Psychological</t>
  </si>
  <si>
    <t>Natsume Yuujinchou</t>
  </si>
  <si>
    <t>Sekirei</t>
  </si>
  <si>
    <t>Harem, Super Power</t>
  </si>
  <si>
    <t>Blade of the Immortal</t>
  </si>
  <si>
    <t>Mahoutsukai ni Taisetsu na Koto: Natsu no Sora</t>
  </si>
  <si>
    <t>Drama, Romance, Slice of Life</t>
  </si>
  <si>
    <t>Neo Angelique Abyss: Second Age</t>
  </si>
  <si>
    <t>Kuroshitsuji</t>
  </si>
  <si>
    <t>Action, Comedy, Mystery, Supernatural</t>
  </si>
  <si>
    <t>Rosario to Vampire Capu2</t>
  </si>
  <si>
    <t>Vampire Knight Guilty</t>
  </si>
  <si>
    <t>Skip Beat!</t>
  </si>
  <si>
    <t>Love Polygon, Showbiz</t>
  </si>
  <si>
    <t>One Outs</t>
  </si>
  <si>
    <t>Adult Cast, Psychological, Team Sports</t>
  </si>
  <si>
    <t>Kannagi</t>
  </si>
  <si>
    <t>Yozakura Quartet</t>
  </si>
  <si>
    <t>Nomad</t>
  </si>
  <si>
    <t>Action, Comedy, Supernatural</t>
  </si>
  <si>
    <t>Nodame Cantabile: Paris-hen</t>
  </si>
  <si>
    <t>Hakushaku to Yousei</t>
  </si>
  <si>
    <t>Shugo Chara!! Doki</t>
  </si>
  <si>
    <t>Kurozuka</t>
  </si>
  <si>
    <t>Action, Drama, Horror, Romance, Sci-Fi</t>
  </si>
  <si>
    <t>Kemeko Deluxe!</t>
  </si>
  <si>
    <t>Action, Comedy, Romance, Sci-Fi, Ecchi</t>
  </si>
  <si>
    <t>Kyou no 5 no 2 (TV)</t>
  </si>
  <si>
    <t>Tentai Senshi Sunred</t>
  </si>
  <si>
    <t>Gag Humor, Parody, Super Power</t>
  </si>
  <si>
    <t>Hajime no Ippo: New Challenger</t>
  </si>
  <si>
    <t>Zoku Natsume Yuujinchou</t>
  </si>
  <si>
    <t>Asu no Yoichi!</t>
  </si>
  <si>
    <t>Harem, Martial Arts</t>
  </si>
  <si>
    <t>Kurokami The Animation</t>
  </si>
  <si>
    <t>Major S5</t>
  </si>
  <si>
    <t>Minami-ke Okaeri</t>
  </si>
  <si>
    <t>RideBack</t>
  </si>
  <si>
    <t>Fullmetal Alchemist: Brotherhood</t>
  </si>
  <si>
    <t>Dragon Ball Kai</t>
  </si>
  <si>
    <t>Phantom: Requiem for the Phantom</t>
  </si>
  <si>
    <t>07-Ghost</t>
  </si>
  <si>
    <t>Military, Mythology</t>
  </si>
  <si>
    <t>Cross Game</t>
  </si>
  <si>
    <t>Hayate no Gotoku!!</t>
  </si>
  <si>
    <t>Hatsukoi Limited.</t>
  </si>
  <si>
    <t>Saki</t>
  </si>
  <si>
    <t>Hanasakeru Seishounen</t>
  </si>
  <si>
    <t>Natsu no Arashi!</t>
  </si>
  <si>
    <t>Ristorante Paradiso</t>
  </si>
  <si>
    <t>Drama, Gourmet, Romance</t>
  </si>
  <si>
    <t>Chi's Sweet Home: Atarashii Ouchi</t>
  </si>
  <si>
    <t>Shin Mazinger Shougeki! Z-hen</t>
  </si>
  <si>
    <t>Bee Media</t>
  </si>
  <si>
    <t>Jewelpet</t>
  </si>
  <si>
    <t>Gokujou!! Mecha Mote Iinchou</t>
  </si>
  <si>
    <t>Shogakukan Music &amp; Digital Entertainment</t>
  </si>
  <si>
    <t>Naked Wolves</t>
  </si>
  <si>
    <t>Kate Arrow</t>
  </si>
  <si>
    <t>Action, Comedy, Sports</t>
  </si>
  <si>
    <t>Canaan</t>
  </si>
  <si>
    <t>P.A. Works</t>
  </si>
  <si>
    <t>Needless</t>
  </si>
  <si>
    <t>Action, Comedy, Sci-Fi, Ecchi</t>
  </si>
  <si>
    <t>Zan Sayonara Zetsubou Sensei</t>
  </si>
  <si>
    <t>Sora no Manimani</t>
  </si>
  <si>
    <t>Kimi ni Todoke</t>
  </si>
  <si>
    <t>Sora no Otoshimono</t>
  </si>
  <si>
    <t>Comedy, Romance, Sci-Fi, Supernatural, Ecchi</t>
  </si>
  <si>
    <t>InuYasha: Kanketsu-hen</t>
  </si>
  <si>
    <t>Yume-iro PГўtissiГЁre</t>
  </si>
  <si>
    <t>Gourmet</t>
  </si>
  <si>
    <t>Sasameki Koto</t>
  </si>
  <si>
    <t>Comedy, Girls Love, Romance</t>
  </si>
  <si>
    <t>Shugo Chara! Party!</t>
  </si>
  <si>
    <t>Natsu no Arashi! Akinaichuu</t>
  </si>
  <si>
    <t>Tentai Senshi Sunred 2nd Season</t>
  </si>
  <si>
    <t>Parody, Super Power</t>
  </si>
  <si>
    <t>Hipira-kun</t>
  </si>
  <si>
    <t>Seikon no Qwaser</t>
  </si>
  <si>
    <t>Action, Supernatural, Ecchi</t>
  </si>
  <si>
    <t>Omamori Himari</t>
  </si>
  <si>
    <t>Action, Comedy, Fantasy, Romance, Supernatural, Ecchi</t>
  </si>
  <si>
    <t>Harem, Mythology</t>
  </si>
  <si>
    <t>Dance in the Vampire Bund</t>
  </si>
  <si>
    <t>Action, Drama, Romance, Supernatural</t>
  </si>
  <si>
    <t>Nodame Cantabile: Finale</t>
  </si>
  <si>
    <t>Hanamaru Youchien</t>
  </si>
  <si>
    <t>Chuu Bra!!</t>
  </si>
  <si>
    <t>Cobra The Animation</t>
  </si>
  <si>
    <t>Adult Cast, Space</t>
  </si>
  <si>
    <t>Kaichou wa Maid-sama!</t>
  </si>
  <si>
    <t>Kiss x Sis (TV)</t>
  </si>
  <si>
    <t>Working!!</t>
  </si>
  <si>
    <t>Romantic Subtext, Workplace</t>
  </si>
  <si>
    <t>B-gata H-kei</t>
  </si>
  <si>
    <t>Rainbow: Nisha Rokubou no Shichinin</t>
  </si>
  <si>
    <t>Drama, Suspense</t>
  </si>
  <si>
    <t>Delinquents, Historical</t>
  </si>
  <si>
    <t>Hakuouki</t>
  </si>
  <si>
    <t>Uragiri wa Boku no Namae wo Shitteiru</t>
  </si>
  <si>
    <t>Adventure, Boys Love, Drama, Fantasy</t>
  </si>
  <si>
    <t>Reincarnation</t>
  </si>
  <si>
    <t>Saraiya Goyou</t>
  </si>
  <si>
    <t>Adult Cast, Historical, Samurai</t>
  </si>
  <si>
    <t>Giant Killing</t>
  </si>
  <si>
    <t>Major S6</t>
  </si>
  <si>
    <t>Ookiku Furikabutte: Natsu no Taikai-hen</t>
  </si>
  <si>
    <t>Jewelpet Twinkleв†</t>
  </si>
  <si>
    <t>Hime Chen! Otogi Chikku Idol Lilpri</t>
  </si>
  <si>
    <t>Gokujou!! Mecha Mote Iinchou Second Collection</t>
  </si>
  <si>
    <t>Ring ni Kakero 1: Kage Dou-hen</t>
  </si>
  <si>
    <t>Highschool of the Dead</t>
  </si>
  <si>
    <t>Action, Horror, Supernatural, Ecchi</t>
  </si>
  <si>
    <t>Gore, Survival</t>
  </si>
  <si>
    <t>Shiki</t>
  </si>
  <si>
    <t>Horror, Mystery, Supernatural, Suspense</t>
  </si>
  <si>
    <t>Gore, Psychological, Vampire</t>
  </si>
  <si>
    <t>Kuroshitsuji II</t>
  </si>
  <si>
    <t>Seitokai Yakuindomo</t>
  </si>
  <si>
    <t>GoHands</t>
  </si>
  <si>
    <t>Nurarihyon no Mago</t>
  </si>
  <si>
    <t>Sekirei: Pure Engagement</t>
  </si>
  <si>
    <t>Mitsudomoe</t>
  </si>
  <si>
    <t>Tono to Issho: Ippunkan Gekijou</t>
  </si>
  <si>
    <t>Gathering</t>
  </si>
  <si>
    <t>Samurai</t>
  </si>
  <si>
    <t>Kami nomi zo Shiru Sekai</t>
  </si>
  <si>
    <t>Harem, Otaku Culture</t>
  </si>
  <si>
    <t>Bakuman.</t>
  </si>
  <si>
    <t>Otaku Culture</t>
  </si>
  <si>
    <t>Motto To LOVE-Ru</t>
  </si>
  <si>
    <t>Comedy, Sci-Fi, Ecchi</t>
  </si>
  <si>
    <t>Sora no Otoshimono: Forte</t>
  </si>
  <si>
    <t>Kuragehime</t>
  </si>
  <si>
    <t>Crossdressing, Visual Arts</t>
  </si>
  <si>
    <t>Otome Youkai Zakuro</t>
  </si>
  <si>
    <t>Historical, Military, Mythology</t>
  </si>
  <si>
    <t>Hakuouki: Hekketsuroku</t>
  </si>
  <si>
    <t>Shin-Men</t>
  </si>
  <si>
    <t>Miyanishi Tatsuya Gekijou: Omae Umasou da na</t>
  </si>
  <si>
    <t>Beelzebub</t>
  </si>
  <si>
    <t>Childcare, Delinquents, Mythology, School</t>
  </si>
  <si>
    <t>Kimi ni Todoke 2nd Season</t>
  </si>
  <si>
    <t>Hourou Musuko</t>
  </si>
  <si>
    <t>AIC Classic</t>
  </si>
  <si>
    <t>Level E</t>
  </si>
  <si>
    <t>Mitsudomoe Zouryouchuu!</t>
  </si>
  <si>
    <t>Ao no Exorcist</t>
  </si>
  <si>
    <t>Deadman Wonderland</t>
  </si>
  <si>
    <t>Action, Horror, Sci-Fi, Supernatural</t>
  </si>
  <si>
    <t>Gore, High Stakes Game, Survival</t>
  </si>
  <si>
    <t>Nichijou</t>
  </si>
  <si>
    <t>Kyoto Animation</t>
  </si>
  <si>
    <t>Gintama'</t>
  </si>
  <si>
    <t>Kami nomi zo Shiru Sekai II</t>
  </si>
  <si>
    <t>SKET Dance</t>
  </si>
  <si>
    <t>Gyakkyou Burai Kaiji: Hakairoku-hen</t>
  </si>
  <si>
    <t>Astarotte no Omocha!</t>
  </si>
  <si>
    <t>Seikon no Qwaser II</t>
  </si>
  <si>
    <t>Yuв†Giв†Oh! Zexal</t>
  </si>
  <si>
    <t>Pretty Rhythm: Aurora Dream</t>
  </si>
  <si>
    <t>Danball Senki</t>
  </si>
  <si>
    <t>Honto ni Atta! Reibai Sensei</t>
  </si>
  <si>
    <t>Jewelpet Sunshine</t>
  </si>
  <si>
    <t>Tono to Issho: Gantai no Yabou</t>
  </si>
  <si>
    <t>Historical, Parody, Samurai</t>
  </si>
  <si>
    <t>Usagi Drop</t>
  </si>
  <si>
    <t>Natsume Yuujinchou San</t>
  </si>
  <si>
    <t>Uta noв†Prince-samaв™Є Maji Love 1000%</t>
  </si>
  <si>
    <t>Nurarihyon no Mago: Sennen Makyou</t>
  </si>
  <si>
    <t>Manyuu Hikenchou</t>
  </si>
  <si>
    <t>Ikoku Meiro no CroisГ©e The Animation</t>
  </si>
  <si>
    <t>Historical, Iyashikei</t>
  </si>
  <si>
    <t>Nekogami Yaoyorozu</t>
  </si>
  <si>
    <t>AIC PLUS+</t>
  </si>
  <si>
    <t>Comedy, Slice of Life, Supernatural</t>
  </si>
  <si>
    <t>Double-J</t>
  </si>
  <si>
    <t>Mirai Nikki (TV)</t>
  </si>
  <si>
    <t>Action, Supernatural, Suspense</t>
  </si>
  <si>
    <t>Gore, High Stakes Game, Psychological, Survival</t>
  </si>
  <si>
    <t>Chihayafuru</t>
  </si>
  <si>
    <t>Bakuman. 2nd Season</t>
  </si>
  <si>
    <t>Maken-Ki!</t>
  </si>
  <si>
    <t>Harem, Martial Arts, School, Super Power</t>
  </si>
  <si>
    <t>Working'!!</t>
  </si>
  <si>
    <t>Kimi to Boku.</t>
  </si>
  <si>
    <t>Comedy, Drama, Romance, Slice of Life</t>
  </si>
  <si>
    <t>Chibiв†Devi!</t>
  </si>
  <si>
    <t>High Score</t>
  </si>
  <si>
    <t>Sengokuв†Paradise Kiwami</t>
  </si>
  <si>
    <t>Milky Cartoon</t>
  </si>
  <si>
    <t>Action, Comedy, Drama, Romance</t>
  </si>
  <si>
    <t>Tian Xin Ge Ge</t>
  </si>
  <si>
    <t>Puzzle Animation Studio Limited</t>
  </si>
  <si>
    <t>Inu x Boku SS</t>
  </si>
  <si>
    <t>Natsume Yuujinchou Shi</t>
  </si>
  <si>
    <t>Brave 10</t>
  </si>
  <si>
    <t>Historical, Samurai, Super Power</t>
  </si>
  <si>
    <t>Area no Kishi</t>
  </si>
  <si>
    <t>Shin Tennis no Ouji-sama</t>
  </si>
  <si>
    <t>Recorder to Randoseru Doв™Є</t>
  </si>
  <si>
    <t>Gokujo.: Gokurakuin Joshikou Ryou Monogatari</t>
  </si>
  <si>
    <t>LMD</t>
  </si>
  <si>
    <t>Comedy, Girls Love, Ecchi</t>
  </si>
  <si>
    <t>Thermae Romae</t>
  </si>
  <si>
    <t>Historical, Time Travel</t>
  </si>
  <si>
    <t>Poyopoyo Kansatsu Nikki</t>
  </si>
  <si>
    <t>Danball Senki W</t>
  </si>
  <si>
    <t>Kuroko no Basket</t>
  </si>
  <si>
    <t>Tasogare Otome x Amnesia</t>
  </si>
  <si>
    <t>Horror, Mystery, Romance, Supernatural</t>
  </si>
  <si>
    <t>Sakamichi no Apollon</t>
  </si>
  <si>
    <t>Historical, Love Polygon, Music, School</t>
  </si>
  <si>
    <t>Jormungand</t>
  </si>
  <si>
    <t>White Fox</t>
  </si>
  <si>
    <t>Nazo no Kanojo X</t>
  </si>
  <si>
    <t>Medaka Box</t>
  </si>
  <si>
    <t>Uchuu Kyoudai</t>
  </si>
  <si>
    <t>Hiiro no Kakera</t>
  </si>
  <si>
    <t>Fantasy, Romance, Supernatural</t>
  </si>
  <si>
    <t>Naruto SD: Rock Lee no Seishun Full-Power Ninden</t>
  </si>
  <si>
    <t>Shirokuma Cafe</t>
  </si>
  <si>
    <t>Anthropomorphic, Gag Humor, Iyashikei, Workplace</t>
  </si>
  <si>
    <t>Kimi to Boku. 2</t>
  </si>
  <si>
    <t>Lupin the Third: Mine Fujiko to Iu Onna</t>
  </si>
  <si>
    <t>Action, Adventure, Award Winning, Comedy, Ecchi</t>
  </si>
  <si>
    <t>Adult Cast, Samurai</t>
  </si>
  <si>
    <t>Recorder to Randoseru Reв™Є</t>
  </si>
  <si>
    <t>Furusato Saisei: Nippon no Mukashibanashi</t>
  </si>
  <si>
    <t>Tomason</t>
  </si>
  <si>
    <t>Pretty Rhythm: Dear My Future</t>
  </si>
  <si>
    <t>Jewelpet Kiraв†Deco!</t>
  </si>
  <si>
    <t>Gon</t>
  </si>
  <si>
    <t>Daewon Media</t>
  </si>
  <si>
    <t>Binbougami ga!</t>
  </si>
  <si>
    <t>Arcana Famiglia</t>
  </si>
  <si>
    <t>Action, Fantasy, Romance</t>
  </si>
  <si>
    <t>Kingdom</t>
  </si>
  <si>
    <t>Joshiraku</t>
  </si>
  <si>
    <t>Adult Cast, CGDCT, Gag Humor, Parody, Performing Arts</t>
  </si>
  <si>
    <t>Natsuyuki Rendezvous</t>
  </si>
  <si>
    <t>Hakuouki: Reimeiroku</t>
  </si>
  <si>
    <t>Chouyaku Hyakuninisshu: Uta Koi.</t>
  </si>
  <si>
    <t>Moyashimon Returns</t>
  </si>
  <si>
    <t>Chitose Get You!!</t>
  </si>
  <si>
    <t>JoJo no Kimyou na Bouken (TV)</t>
  </si>
  <si>
    <t>Tonari no Kaibutsu-kun</t>
  </si>
  <si>
    <t>Btooom!</t>
  </si>
  <si>
    <t>High Stakes Game, Psychological, Survival</t>
  </si>
  <si>
    <t>Suki tte Ii na yo.</t>
  </si>
  <si>
    <t>Kamisama Hajimemashita</t>
  </si>
  <si>
    <t>Zetsuen no Tempest</t>
  </si>
  <si>
    <t>To LOVE-Ru Darkness</t>
  </si>
  <si>
    <t>Code:Breaker</t>
  </si>
  <si>
    <t>Kinema Citrus</t>
  </si>
  <si>
    <t>Bakuman. 3rd Season</t>
  </si>
  <si>
    <t>Gintama': Enchousen</t>
  </si>
  <si>
    <t>Jormungand: Perfect Order</t>
  </si>
  <si>
    <t>Medaka Box Abnormal</t>
  </si>
  <si>
    <t>Initial D Fifth Stage</t>
  </si>
  <si>
    <t>Teekyuu</t>
  </si>
  <si>
    <t>Hayate no Gotoku! Can't Take My Eyes Off You</t>
  </si>
  <si>
    <t>Hiiro no Kakera 2</t>
  </si>
  <si>
    <t>Aikatsu!</t>
  </si>
  <si>
    <t>Yuв†Giв†Oh! Zexal Second</t>
  </si>
  <si>
    <t>Chousoku Henkei Gyrozetter</t>
  </si>
  <si>
    <t>Mecha, Racing</t>
  </si>
  <si>
    <t>Amnesia</t>
  </si>
  <si>
    <t>Fantasy, Mystery, Romance</t>
  </si>
  <si>
    <t>Chihayafuru 2</t>
  </si>
  <si>
    <t>Zettai Karen Children: The Unlimited - Hyoubu Kyousuke</t>
  </si>
  <si>
    <t>Senyuu.</t>
  </si>
  <si>
    <t>Ordet</t>
  </si>
  <si>
    <t>Hakkenden: Touhou Hakken Ibun</t>
  </si>
  <si>
    <t>Cuticle Tantei Inaba</t>
  </si>
  <si>
    <t>Detective, Gag Humor, Organized Crime</t>
  </si>
  <si>
    <t>Minami-ke Tadaima</t>
  </si>
  <si>
    <t>Ishida to Asakura</t>
  </si>
  <si>
    <t>Hotline</t>
  </si>
  <si>
    <t>Shingeki no Kyojin</t>
  </si>
  <si>
    <t>Action, Award Winning, Drama, Suspense</t>
  </si>
  <si>
    <t>Aku no Hana</t>
  </si>
  <si>
    <t>Uta noв†Prince-samaв™Є Maji Love 2000%</t>
  </si>
  <si>
    <t>Dansai Bunri no Crime Edge</t>
  </si>
  <si>
    <t>Mushibugyou</t>
  </si>
  <si>
    <t>Action, Fantasy, Ecchi</t>
  </si>
  <si>
    <t>Historical, Martial Arts, Samurai, Super Power</t>
  </si>
  <si>
    <t>Aiura</t>
  </si>
  <si>
    <t>Arata Kangatari</t>
  </si>
  <si>
    <t>Ginga Kikoutai Majestic Prince</t>
  </si>
  <si>
    <t>Mecha, School, Space</t>
  </si>
  <si>
    <t>Inazuma Eleven Go: Galaxy</t>
  </si>
  <si>
    <t>Super Power, Team Sports</t>
  </si>
  <si>
    <t>Hayate no Gotoku! Cuties</t>
  </si>
  <si>
    <t>Pretty Rhythm: Rainbow Live</t>
  </si>
  <si>
    <t>Danball Senki Wars</t>
  </si>
  <si>
    <t>Jewelpet Happiness</t>
  </si>
  <si>
    <t>Blood Lad</t>
  </si>
  <si>
    <t>Delinquents, Mythology, Vampire</t>
  </si>
  <si>
    <t>Kami nomi zo Shiru Sekai: Megami-hen</t>
  </si>
  <si>
    <t>Gin no Saji</t>
  </si>
  <si>
    <t>Servant x Service</t>
  </si>
  <si>
    <t>Brothers Conflict</t>
  </si>
  <si>
    <t>Kimi no Iru Machi</t>
  </si>
  <si>
    <t>Kingdom 2nd Season</t>
  </si>
  <si>
    <t>Makai Ouji: Devils and Realist</t>
  </si>
  <si>
    <t>Comedy, Fantasy, Mystery</t>
  </si>
  <si>
    <t>Historical, Mythology, School</t>
  </si>
  <si>
    <t>Hakkenden: Touhou Hakken Ibun 2nd Season</t>
  </si>
  <si>
    <t>Senyuu. 2</t>
  </si>
  <si>
    <t>Genshiken Nidaime</t>
  </si>
  <si>
    <t>Teekyuu 2</t>
  </si>
  <si>
    <t>Recorder to Randoseru Miв†</t>
  </si>
  <si>
    <t>Gifuu Doudou!!: Kanetsugu to Keiji</t>
  </si>
  <si>
    <t>Kuroko no Basket 2nd Season</t>
  </si>
  <si>
    <t>Non Non Biyori</t>
  </si>
  <si>
    <t>Hajime no Ippo: Rising</t>
  </si>
  <si>
    <t>Diamond no Ace</t>
  </si>
  <si>
    <t>Yowamushi Pedal</t>
  </si>
  <si>
    <t>Freezing Vibration</t>
  </si>
  <si>
    <t>Action, Drama, Romance, Sci-Fi, Ecchi</t>
  </si>
  <si>
    <t>Yozakura Quartet: Hana no Uta</t>
  </si>
  <si>
    <t>Gingitsune</t>
  </si>
  <si>
    <t>Teekyuu 3</t>
  </si>
  <si>
    <t>Koroshiya-san: The Hired Gun</t>
  </si>
  <si>
    <t>Opera House</t>
  </si>
  <si>
    <t>Action, Comedy, Suspense</t>
  </si>
  <si>
    <t>Noragami</t>
  </si>
  <si>
    <t>Nisekoi</t>
  </si>
  <si>
    <t>D-Frag!</t>
  </si>
  <si>
    <t>Witch Craft Works</t>
  </si>
  <si>
    <t>Sakura Trick</t>
  </si>
  <si>
    <t>Seitokai Yakuindomo*</t>
  </si>
  <si>
    <t>Tonari no Seki-kun</t>
  </si>
  <si>
    <t>Inari, Konkon, Koi Iroha.</t>
  </si>
  <si>
    <t>Maken-Ki! Two</t>
  </si>
  <si>
    <t>Gin no Saji 2nd Season</t>
  </si>
  <si>
    <t>Hoozuki no Reitetsu</t>
  </si>
  <si>
    <t>Saki Zenkoku-hen</t>
  </si>
  <si>
    <t>Youkai Watch</t>
  </si>
  <si>
    <t>Haikyuu!!</t>
  </si>
  <si>
    <t>Bokura wa Minna Kawai-sou</t>
  </si>
  <si>
    <t>Isshuukan Friends.</t>
  </si>
  <si>
    <t>Mushishi Zoku Shou</t>
  </si>
  <si>
    <t>Mangaka-san to Assistant-san to The Animation</t>
  </si>
  <si>
    <t>Sidonia no Kishi</t>
  </si>
  <si>
    <t>Dragon Ball Kai (2014)</t>
  </si>
  <si>
    <t>Baby Steps</t>
  </si>
  <si>
    <t>Kamigami no Asobi</t>
  </si>
  <si>
    <t>Isekai, Mythology, Reverse Harem</t>
  </si>
  <si>
    <t>Break Blade</t>
  </si>
  <si>
    <t>Adult Cast, Mecha, Military</t>
  </si>
  <si>
    <t>Kenzen Robo Daimidaler</t>
  </si>
  <si>
    <t>Yuв†Giв†Oh! Arc-V</t>
  </si>
  <si>
    <t>Abarenbou Rikishi!! Matsutarou</t>
  </si>
  <si>
    <t>Marvel Disk Wars: The Avengers</t>
  </si>
  <si>
    <t>Dragon Collection</t>
  </si>
  <si>
    <t>Tenkai Knights</t>
  </si>
  <si>
    <t>Pretty Rhythm: All Star Selection</t>
  </si>
  <si>
    <t>Tokyo Ghoul</t>
  </si>
  <si>
    <t>Akame ga Kill!</t>
  </si>
  <si>
    <t>Gore, Super Power</t>
  </si>
  <si>
    <t>Ao Haru Ride</t>
  </si>
  <si>
    <t>Kuroshitsuji: Book of Circus</t>
  </si>
  <si>
    <t>Tokyo ESP</t>
  </si>
  <si>
    <t>Action, Comedy, Sci-Fi, Supernatural</t>
  </si>
  <si>
    <t>Sabage-bu!</t>
  </si>
  <si>
    <t>Majimoji Rurumo</t>
  </si>
  <si>
    <t>Nobunaga Concerto</t>
  </si>
  <si>
    <t>Fuji TV</t>
  </si>
  <si>
    <t>PriPara</t>
  </si>
  <si>
    <t>Maido! Urayasu Tekkin Kazoku</t>
  </si>
  <si>
    <t>Shigatsu wa Kimi no Uso</t>
  </si>
  <si>
    <t>Kiseijuu: Sei no Kakuritsu</t>
  </si>
  <si>
    <t>Trinity Seven</t>
  </si>
  <si>
    <t>Action, Comedy, Fantasy, Romance, Ecchi</t>
  </si>
  <si>
    <t>Ookami Shoujo to Kuro Ouji</t>
  </si>
  <si>
    <t>World Trigger</t>
  </si>
  <si>
    <t>Mushishi Zoku Shou 2nd Season</t>
  </si>
  <si>
    <t>Terra Formars</t>
  </si>
  <si>
    <t>Gugure! Kokkuri-san</t>
  </si>
  <si>
    <t>Yowamushi Pedal: Grande Road</t>
  </si>
  <si>
    <t>Denki-gai no Honya-san</t>
  </si>
  <si>
    <t>Otaku Culture, Workplace</t>
  </si>
  <si>
    <t>Donten ni Warau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</si>
</sst>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52"/>
  <sheetViews>
    <sheetView tabSelected="1" topLeftCell="A97" workbookViewId="0">
      <selection activeCell="B127" sqref="B127"/>
    </sheetView>
  </sheetViews>
  <sheetFormatPr defaultRowHeight="14.4"/>
  <cols>
    <col min="2" max="2" width="30.77734375" customWidth="1"/>
    <col min="9" max="9" width="9.88671875" bestFit="1" customWidth="1"/>
  </cols>
  <sheetData>
    <row r="1" spans="1:9">
      <c r="A1" t="s">
        <v>809</v>
      </c>
      <c r="B1" t="s">
        <v>808</v>
      </c>
      <c r="C1" t="s">
        <v>807</v>
      </c>
      <c r="D1" t="s">
        <v>806</v>
      </c>
      <c r="E1" t="s">
        <v>805</v>
      </c>
      <c r="F1" t="s">
        <v>804</v>
      </c>
      <c r="G1" t="s">
        <v>803</v>
      </c>
      <c r="H1" t="s">
        <v>802</v>
      </c>
      <c r="I1" t="s">
        <v>810</v>
      </c>
    </row>
    <row r="2" spans="1:9">
      <c r="A2">
        <v>351</v>
      </c>
      <c r="B2" t="s">
        <v>811</v>
      </c>
      <c r="C2">
        <v>7.42</v>
      </c>
      <c r="D2" t="s">
        <v>160</v>
      </c>
      <c r="E2" t="s">
        <v>3</v>
      </c>
      <c r="F2" t="s">
        <v>63</v>
      </c>
      <c r="G2" t="s">
        <v>40</v>
      </c>
      <c r="H2" t="s">
        <v>0</v>
      </c>
      <c r="I2">
        <f>0+1</f>
        <v>1</v>
      </c>
    </row>
    <row r="3" spans="1:9">
      <c r="A3">
        <v>783</v>
      </c>
      <c r="B3" t="s">
        <v>812</v>
      </c>
      <c r="C3">
        <v>6.5</v>
      </c>
      <c r="D3" t="s">
        <v>813</v>
      </c>
      <c r="E3" t="s">
        <v>385</v>
      </c>
      <c r="F3" t="s">
        <v>73</v>
      </c>
      <c r="G3" t="s">
        <v>7</v>
      </c>
      <c r="H3" t="s">
        <v>31</v>
      </c>
      <c r="I3">
        <f t="shared" ref="I3:I66" si="0">I2+1</f>
        <v>2</v>
      </c>
    </row>
    <row r="4" spans="1:9">
      <c r="A4">
        <v>4962</v>
      </c>
      <c r="B4" t="s">
        <v>814</v>
      </c>
      <c r="C4">
        <v>6.53</v>
      </c>
      <c r="D4" t="s">
        <v>275</v>
      </c>
      <c r="E4" t="s">
        <v>586</v>
      </c>
      <c r="F4" t="s">
        <v>97</v>
      </c>
      <c r="G4" t="s">
        <v>1</v>
      </c>
      <c r="H4" t="s">
        <v>0</v>
      </c>
      <c r="I4">
        <f t="shared" si="0"/>
        <v>3</v>
      </c>
    </row>
    <row r="5" spans="1:9">
      <c r="A5">
        <v>481</v>
      </c>
      <c r="B5" t="s">
        <v>815</v>
      </c>
      <c r="C5">
        <v>7.47</v>
      </c>
      <c r="D5" t="s">
        <v>608</v>
      </c>
      <c r="E5" t="s">
        <v>130</v>
      </c>
      <c r="F5" t="s">
        <v>285</v>
      </c>
      <c r="G5" t="s">
        <v>7</v>
      </c>
      <c r="H5" t="s">
        <v>6</v>
      </c>
      <c r="I5">
        <f t="shared" si="0"/>
        <v>4</v>
      </c>
    </row>
    <row r="6" spans="1:9">
      <c r="A6">
        <v>189</v>
      </c>
      <c r="B6" t="s">
        <v>816</v>
      </c>
      <c r="C6">
        <v>7.1</v>
      </c>
      <c r="D6" t="s">
        <v>485</v>
      </c>
      <c r="E6" t="s">
        <v>186</v>
      </c>
      <c r="F6" t="s">
        <v>36</v>
      </c>
      <c r="G6" t="s">
        <v>7</v>
      </c>
      <c r="H6" t="s">
        <v>6</v>
      </c>
      <c r="I6">
        <f t="shared" si="0"/>
        <v>5</v>
      </c>
    </row>
    <row r="7" spans="1:9">
      <c r="A7">
        <v>1313</v>
      </c>
      <c r="B7" t="s">
        <v>817</v>
      </c>
      <c r="C7">
        <v>7.23</v>
      </c>
      <c r="D7" t="s">
        <v>160</v>
      </c>
      <c r="E7" t="s">
        <v>818</v>
      </c>
      <c r="F7" t="s">
        <v>41</v>
      </c>
      <c r="G7" t="s">
        <v>1</v>
      </c>
      <c r="H7" t="s">
        <v>197</v>
      </c>
      <c r="I7">
        <f t="shared" si="0"/>
        <v>6</v>
      </c>
    </row>
    <row r="8" spans="1:9">
      <c r="A8">
        <v>104</v>
      </c>
      <c r="B8" t="s">
        <v>819</v>
      </c>
      <c r="C8">
        <v>7.19</v>
      </c>
      <c r="D8" t="s">
        <v>84</v>
      </c>
      <c r="E8" t="s">
        <v>820</v>
      </c>
      <c r="F8" t="s">
        <v>821</v>
      </c>
      <c r="G8" t="s">
        <v>40</v>
      </c>
      <c r="H8" t="s">
        <v>31</v>
      </c>
      <c r="I8">
        <f t="shared" si="0"/>
        <v>7</v>
      </c>
    </row>
    <row r="9" spans="1:9">
      <c r="A9">
        <v>129</v>
      </c>
      <c r="B9" t="s">
        <v>822</v>
      </c>
      <c r="C9">
        <v>7.55</v>
      </c>
      <c r="D9" t="s">
        <v>84</v>
      </c>
      <c r="E9" t="s">
        <v>119</v>
      </c>
      <c r="F9" t="s">
        <v>118</v>
      </c>
      <c r="G9" t="s">
        <v>7</v>
      </c>
      <c r="H9" t="s">
        <v>31</v>
      </c>
      <c r="I9">
        <f t="shared" si="0"/>
        <v>8</v>
      </c>
    </row>
    <row r="10" spans="1:9">
      <c r="A10">
        <v>233</v>
      </c>
      <c r="B10" t="s">
        <v>823</v>
      </c>
      <c r="C10">
        <v>7.66</v>
      </c>
      <c r="D10" t="s">
        <v>127</v>
      </c>
      <c r="E10" t="s">
        <v>401</v>
      </c>
      <c r="F10" t="s">
        <v>63</v>
      </c>
      <c r="G10" t="s">
        <v>40</v>
      </c>
      <c r="H10" t="s">
        <v>0</v>
      </c>
      <c r="I10">
        <f t="shared" si="0"/>
        <v>9</v>
      </c>
    </row>
    <row r="11" spans="1:9">
      <c r="A11">
        <v>2694</v>
      </c>
      <c r="B11" t="s">
        <v>824</v>
      </c>
      <c r="C11">
        <v>7.16</v>
      </c>
      <c r="D11" t="s">
        <v>123</v>
      </c>
      <c r="E11" t="s">
        <v>825</v>
      </c>
      <c r="F11" t="s">
        <v>826</v>
      </c>
      <c r="G11" t="s">
        <v>12</v>
      </c>
      <c r="H11" t="s">
        <v>17</v>
      </c>
      <c r="I11">
        <f t="shared" si="0"/>
        <v>10</v>
      </c>
    </row>
    <row r="12" spans="1:9">
      <c r="A12">
        <v>508</v>
      </c>
      <c r="B12" t="s">
        <v>827</v>
      </c>
      <c r="C12">
        <v>6.99</v>
      </c>
      <c r="D12" t="s">
        <v>10</v>
      </c>
      <c r="E12" t="s">
        <v>382</v>
      </c>
      <c r="F12" t="s">
        <v>2</v>
      </c>
      <c r="G12" t="s">
        <v>1</v>
      </c>
      <c r="H12" t="s">
        <v>0</v>
      </c>
      <c r="I12">
        <f t="shared" si="0"/>
        <v>11</v>
      </c>
    </row>
    <row r="13" spans="1:9">
      <c r="A13">
        <v>249</v>
      </c>
      <c r="B13" t="s">
        <v>828</v>
      </c>
      <c r="C13">
        <v>7.86</v>
      </c>
      <c r="D13" t="s">
        <v>294</v>
      </c>
      <c r="E13" t="s">
        <v>829</v>
      </c>
      <c r="F13" t="s">
        <v>830</v>
      </c>
      <c r="G13" t="s">
        <v>7</v>
      </c>
      <c r="H13" t="s">
        <v>6</v>
      </c>
      <c r="I13">
        <f t="shared" si="0"/>
        <v>12</v>
      </c>
    </row>
    <row r="14" spans="1:9">
      <c r="A14">
        <v>263</v>
      </c>
      <c r="B14" t="s">
        <v>831</v>
      </c>
      <c r="C14">
        <v>8.75</v>
      </c>
      <c r="D14" t="s">
        <v>123</v>
      </c>
      <c r="E14" t="s">
        <v>9</v>
      </c>
      <c r="F14" t="s">
        <v>654</v>
      </c>
      <c r="G14" t="s">
        <v>7</v>
      </c>
      <c r="H14" t="s">
        <v>6</v>
      </c>
      <c r="I14">
        <f t="shared" si="0"/>
        <v>13</v>
      </c>
    </row>
    <row r="15" spans="1:9">
      <c r="A15">
        <v>243</v>
      </c>
      <c r="B15" t="s">
        <v>832</v>
      </c>
      <c r="C15">
        <v>6.94</v>
      </c>
      <c r="D15" t="s">
        <v>275</v>
      </c>
      <c r="E15" t="s">
        <v>833</v>
      </c>
      <c r="F15" t="s">
        <v>711</v>
      </c>
      <c r="G15" t="s">
        <v>40</v>
      </c>
      <c r="H15" t="s">
        <v>6</v>
      </c>
      <c r="I15">
        <f t="shared" si="0"/>
        <v>14</v>
      </c>
    </row>
    <row r="16" spans="1:9">
      <c r="A16">
        <v>553</v>
      </c>
      <c r="B16" t="s">
        <v>834</v>
      </c>
      <c r="C16">
        <v>7.04</v>
      </c>
      <c r="D16" t="s">
        <v>127</v>
      </c>
      <c r="E16" t="s">
        <v>835</v>
      </c>
      <c r="F16" t="s">
        <v>695</v>
      </c>
      <c r="G16" t="s">
        <v>40</v>
      </c>
      <c r="H16" t="s">
        <v>31</v>
      </c>
      <c r="I16">
        <f t="shared" si="0"/>
        <v>15</v>
      </c>
    </row>
    <row r="17" spans="1:9">
      <c r="A17">
        <v>598</v>
      </c>
      <c r="B17" t="s">
        <v>836</v>
      </c>
      <c r="C17">
        <v>6.96</v>
      </c>
      <c r="D17" t="s">
        <v>837</v>
      </c>
      <c r="E17" t="s">
        <v>580</v>
      </c>
      <c r="F17" t="s">
        <v>198</v>
      </c>
      <c r="G17" t="s">
        <v>7</v>
      </c>
      <c r="H17" t="s">
        <v>6</v>
      </c>
      <c r="I17">
        <f t="shared" si="0"/>
        <v>16</v>
      </c>
    </row>
    <row r="18" spans="1:9">
      <c r="A18">
        <v>4067</v>
      </c>
      <c r="B18" t="s">
        <v>838</v>
      </c>
      <c r="C18">
        <v>7.07</v>
      </c>
      <c r="D18" t="s">
        <v>839</v>
      </c>
      <c r="E18" t="s">
        <v>840</v>
      </c>
      <c r="F18" t="s">
        <v>841</v>
      </c>
      <c r="G18" t="s">
        <v>1</v>
      </c>
      <c r="H18" t="s">
        <v>197</v>
      </c>
      <c r="I18">
        <f t="shared" si="0"/>
        <v>17</v>
      </c>
    </row>
    <row r="19" spans="1:9">
      <c r="A19">
        <v>8220</v>
      </c>
      <c r="B19" t="s">
        <v>842</v>
      </c>
      <c r="C19">
        <v>5.54</v>
      </c>
      <c r="D19" t="s">
        <v>837</v>
      </c>
      <c r="E19" t="s">
        <v>3</v>
      </c>
      <c r="F19" t="s">
        <v>2</v>
      </c>
      <c r="G19" t="s">
        <v>1</v>
      </c>
      <c r="H19" t="s">
        <v>0</v>
      </c>
      <c r="I19">
        <f t="shared" si="0"/>
        <v>18</v>
      </c>
    </row>
    <row r="20" spans="1:9">
      <c r="A20">
        <v>287</v>
      </c>
      <c r="B20" t="s">
        <v>843</v>
      </c>
      <c r="C20">
        <v>7.47</v>
      </c>
      <c r="D20" t="s">
        <v>813</v>
      </c>
      <c r="E20" t="s">
        <v>9</v>
      </c>
      <c r="F20" t="s">
        <v>844</v>
      </c>
      <c r="G20" t="s">
        <v>7</v>
      </c>
      <c r="H20" t="s">
        <v>6</v>
      </c>
      <c r="I20">
        <f t="shared" si="0"/>
        <v>19</v>
      </c>
    </row>
    <row r="21" spans="1:9">
      <c r="A21">
        <v>1608</v>
      </c>
      <c r="B21" t="s">
        <v>845</v>
      </c>
      <c r="C21">
        <v>7.42</v>
      </c>
      <c r="D21" t="s">
        <v>846</v>
      </c>
      <c r="E21" t="s">
        <v>473</v>
      </c>
      <c r="F21" t="s">
        <v>624</v>
      </c>
      <c r="G21" t="s">
        <v>12</v>
      </c>
      <c r="H21" t="s">
        <v>17</v>
      </c>
      <c r="I21">
        <f t="shared" si="0"/>
        <v>20</v>
      </c>
    </row>
    <row r="22" spans="1:9">
      <c r="A22">
        <v>1465</v>
      </c>
      <c r="B22" t="s">
        <v>847</v>
      </c>
      <c r="C22">
        <v>6.83</v>
      </c>
      <c r="D22" t="s">
        <v>275</v>
      </c>
      <c r="E22" t="s">
        <v>199</v>
      </c>
      <c r="F22" t="s">
        <v>848</v>
      </c>
      <c r="G22" t="s">
        <v>12</v>
      </c>
      <c r="H22" t="s">
        <v>31</v>
      </c>
      <c r="I22">
        <f t="shared" si="0"/>
        <v>21</v>
      </c>
    </row>
    <row r="23" spans="1:9">
      <c r="A23">
        <v>3458</v>
      </c>
      <c r="B23" t="s">
        <v>849</v>
      </c>
      <c r="C23">
        <v>5.64</v>
      </c>
      <c r="D23" t="s">
        <v>160</v>
      </c>
      <c r="E23" t="s">
        <v>3</v>
      </c>
      <c r="F23" t="s">
        <v>850</v>
      </c>
      <c r="G23" t="s">
        <v>1</v>
      </c>
      <c r="H23" t="s">
        <v>0</v>
      </c>
      <c r="I23">
        <f t="shared" si="0"/>
        <v>22</v>
      </c>
    </row>
    <row r="24" spans="1:9">
      <c r="A24">
        <v>100</v>
      </c>
      <c r="B24" t="s">
        <v>851</v>
      </c>
      <c r="C24">
        <v>7.17</v>
      </c>
      <c r="D24" t="s">
        <v>852</v>
      </c>
      <c r="E24" t="s">
        <v>853</v>
      </c>
      <c r="F24" t="s">
        <v>854</v>
      </c>
      <c r="G24" t="s">
        <v>40</v>
      </c>
      <c r="H24" t="s">
        <v>6</v>
      </c>
      <c r="I24">
        <f t="shared" si="0"/>
        <v>23</v>
      </c>
    </row>
    <row r="25" spans="1:9">
      <c r="A25">
        <v>253</v>
      </c>
      <c r="B25" t="s">
        <v>855</v>
      </c>
      <c r="C25">
        <v>7.82</v>
      </c>
      <c r="D25" t="s">
        <v>138</v>
      </c>
      <c r="E25" t="s">
        <v>122</v>
      </c>
      <c r="F25" t="s">
        <v>487</v>
      </c>
      <c r="G25" t="s">
        <v>7</v>
      </c>
      <c r="H25" t="s">
        <v>6</v>
      </c>
      <c r="I25">
        <f t="shared" si="0"/>
        <v>24</v>
      </c>
    </row>
    <row r="26" spans="1:9">
      <c r="A26">
        <v>403</v>
      </c>
      <c r="B26" t="s">
        <v>856</v>
      </c>
      <c r="C26">
        <v>6.58</v>
      </c>
      <c r="D26" t="s">
        <v>857</v>
      </c>
      <c r="E26" t="s">
        <v>186</v>
      </c>
      <c r="F26" t="s">
        <v>36</v>
      </c>
      <c r="G26" t="s">
        <v>7</v>
      </c>
      <c r="H26" t="s">
        <v>17</v>
      </c>
      <c r="I26">
        <f t="shared" si="0"/>
        <v>25</v>
      </c>
    </row>
    <row r="27" spans="1:9">
      <c r="A27">
        <v>1492</v>
      </c>
      <c r="B27" t="s">
        <v>858</v>
      </c>
      <c r="C27">
        <v>6.94</v>
      </c>
      <c r="D27" t="s">
        <v>10</v>
      </c>
      <c r="E27" t="s">
        <v>60</v>
      </c>
      <c r="F27" t="s">
        <v>76</v>
      </c>
      <c r="G27" t="s">
        <v>7</v>
      </c>
      <c r="H27" t="s">
        <v>31</v>
      </c>
      <c r="I27">
        <f t="shared" si="0"/>
        <v>26</v>
      </c>
    </row>
    <row r="28" spans="1:9">
      <c r="A28">
        <v>555</v>
      </c>
      <c r="B28" t="s">
        <v>859</v>
      </c>
      <c r="C28">
        <v>6.28</v>
      </c>
      <c r="D28" t="s">
        <v>110</v>
      </c>
      <c r="E28" t="s">
        <v>860</v>
      </c>
      <c r="F28" t="s">
        <v>198</v>
      </c>
      <c r="G28" t="s">
        <v>7</v>
      </c>
      <c r="H28" t="s">
        <v>17</v>
      </c>
      <c r="I28">
        <f t="shared" si="0"/>
        <v>27</v>
      </c>
    </row>
    <row r="29" spans="1:9">
      <c r="A29">
        <v>2014</v>
      </c>
      <c r="B29" t="s">
        <v>861</v>
      </c>
      <c r="C29">
        <v>7.39</v>
      </c>
      <c r="D29" t="s">
        <v>275</v>
      </c>
      <c r="E29" t="s">
        <v>64</v>
      </c>
      <c r="F29" t="s">
        <v>121</v>
      </c>
      <c r="G29" t="s">
        <v>7</v>
      </c>
      <c r="H29" t="s">
        <v>6</v>
      </c>
      <c r="I29">
        <f t="shared" si="0"/>
        <v>28</v>
      </c>
    </row>
    <row r="30" spans="1:9">
      <c r="A30">
        <v>2259</v>
      </c>
      <c r="B30" t="s">
        <v>862</v>
      </c>
      <c r="C30">
        <v>6.76</v>
      </c>
      <c r="D30" t="s">
        <v>863</v>
      </c>
      <c r="E30" t="s">
        <v>42</v>
      </c>
      <c r="F30" t="s">
        <v>52</v>
      </c>
      <c r="G30" t="s">
        <v>40</v>
      </c>
      <c r="H30" t="s">
        <v>197</v>
      </c>
      <c r="I30">
        <f t="shared" si="0"/>
        <v>29</v>
      </c>
    </row>
    <row r="31" spans="1:9">
      <c r="A31">
        <v>3561</v>
      </c>
      <c r="B31" t="s">
        <v>864</v>
      </c>
      <c r="C31">
        <v>6.93</v>
      </c>
      <c r="D31" t="s">
        <v>837</v>
      </c>
      <c r="E31" t="s">
        <v>865</v>
      </c>
      <c r="F31" t="s">
        <v>198</v>
      </c>
      <c r="G31" t="s">
        <v>7</v>
      </c>
      <c r="H31" t="s">
        <v>197</v>
      </c>
      <c r="I31">
        <f t="shared" si="0"/>
        <v>30</v>
      </c>
    </row>
    <row r="32" spans="1:9">
      <c r="A32">
        <v>120</v>
      </c>
      <c r="B32" t="s">
        <v>866</v>
      </c>
      <c r="C32">
        <v>7.68</v>
      </c>
      <c r="D32" t="s">
        <v>275</v>
      </c>
      <c r="E32" t="s">
        <v>308</v>
      </c>
      <c r="F32" t="s">
        <v>427</v>
      </c>
      <c r="G32" t="s">
        <v>40</v>
      </c>
      <c r="H32" t="s">
        <v>6</v>
      </c>
      <c r="I32">
        <f t="shared" si="0"/>
        <v>31</v>
      </c>
    </row>
    <row r="33" spans="1:9">
      <c r="A33">
        <v>154</v>
      </c>
      <c r="B33" t="s">
        <v>867</v>
      </c>
      <c r="C33">
        <v>7.75</v>
      </c>
      <c r="D33" t="s">
        <v>485</v>
      </c>
      <c r="E33" t="s">
        <v>724</v>
      </c>
      <c r="F33" t="s">
        <v>215</v>
      </c>
      <c r="G33" t="s">
        <v>7</v>
      </c>
      <c r="H33" t="s">
        <v>6</v>
      </c>
      <c r="I33">
        <f t="shared" si="0"/>
        <v>32</v>
      </c>
    </row>
    <row r="34" spans="1:9">
      <c r="A34">
        <v>551</v>
      </c>
      <c r="B34" t="s">
        <v>868</v>
      </c>
      <c r="C34">
        <v>7.49</v>
      </c>
      <c r="D34" t="s">
        <v>813</v>
      </c>
      <c r="E34" t="s">
        <v>9</v>
      </c>
      <c r="F34" t="s">
        <v>844</v>
      </c>
      <c r="G34" t="s">
        <v>7</v>
      </c>
      <c r="H34" t="s">
        <v>31</v>
      </c>
      <c r="I34">
        <f t="shared" si="0"/>
        <v>33</v>
      </c>
    </row>
    <row r="35" spans="1:9">
      <c r="A35">
        <v>270</v>
      </c>
      <c r="B35" t="s">
        <v>869</v>
      </c>
      <c r="C35">
        <v>7.49</v>
      </c>
      <c r="D35" t="s">
        <v>378</v>
      </c>
      <c r="E35" t="s">
        <v>870</v>
      </c>
      <c r="F35" t="s">
        <v>871</v>
      </c>
      <c r="G35" t="s">
        <v>12</v>
      </c>
      <c r="H35" t="s">
        <v>31</v>
      </c>
      <c r="I35">
        <f t="shared" si="0"/>
        <v>34</v>
      </c>
    </row>
    <row r="36" spans="1:9">
      <c r="A36">
        <v>22</v>
      </c>
      <c r="B36" t="s">
        <v>872</v>
      </c>
      <c r="C36">
        <v>7.86</v>
      </c>
      <c r="D36" t="s">
        <v>873</v>
      </c>
      <c r="E36" t="s">
        <v>9</v>
      </c>
      <c r="F36" t="s">
        <v>52</v>
      </c>
      <c r="G36" t="s">
        <v>7</v>
      </c>
      <c r="H36" t="s">
        <v>6</v>
      </c>
      <c r="I36">
        <f t="shared" si="0"/>
        <v>35</v>
      </c>
    </row>
    <row r="37" spans="1:9">
      <c r="A37">
        <v>135</v>
      </c>
      <c r="B37" t="s">
        <v>874</v>
      </c>
      <c r="C37">
        <v>8.08</v>
      </c>
      <c r="D37" t="s">
        <v>84</v>
      </c>
      <c r="E37" t="s">
        <v>875</v>
      </c>
      <c r="F37" t="s">
        <v>662</v>
      </c>
      <c r="G37" t="s">
        <v>7</v>
      </c>
      <c r="H37" t="s">
        <v>6</v>
      </c>
      <c r="I37">
        <f t="shared" si="0"/>
        <v>36</v>
      </c>
    </row>
    <row r="38" spans="1:9">
      <c r="A38">
        <v>156</v>
      </c>
      <c r="B38" t="s">
        <v>876</v>
      </c>
      <c r="C38">
        <v>7.4</v>
      </c>
      <c r="D38" t="s">
        <v>123</v>
      </c>
      <c r="E38" t="s">
        <v>877</v>
      </c>
      <c r="F38" t="s">
        <v>215</v>
      </c>
      <c r="G38" t="s">
        <v>40</v>
      </c>
      <c r="H38" t="s">
        <v>17</v>
      </c>
      <c r="I38">
        <f t="shared" si="0"/>
        <v>37</v>
      </c>
    </row>
    <row r="39" spans="1:9">
      <c r="A39">
        <v>276</v>
      </c>
      <c r="B39" t="s">
        <v>878</v>
      </c>
      <c r="C39">
        <v>7.15</v>
      </c>
      <c r="D39" t="s">
        <v>879</v>
      </c>
      <c r="E39" t="s">
        <v>761</v>
      </c>
      <c r="F39" t="s">
        <v>333</v>
      </c>
      <c r="G39" t="s">
        <v>12</v>
      </c>
      <c r="H39" t="s">
        <v>17</v>
      </c>
      <c r="I39">
        <f t="shared" si="0"/>
        <v>38</v>
      </c>
    </row>
    <row r="40" spans="1:9">
      <c r="A40">
        <v>1614</v>
      </c>
      <c r="B40" t="s">
        <v>880</v>
      </c>
      <c r="C40">
        <v>7.43</v>
      </c>
      <c r="D40" t="s">
        <v>813</v>
      </c>
      <c r="E40" t="s">
        <v>9</v>
      </c>
      <c r="F40" t="s">
        <v>56</v>
      </c>
      <c r="G40" t="s">
        <v>7</v>
      </c>
      <c r="H40" t="s">
        <v>6</v>
      </c>
      <c r="I40">
        <f t="shared" si="0"/>
        <v>39</v>
      </c>
    </row>
    <row r="41" spans="1:9">
      <c r="A41">
        <v>1678</v>
      </c>
      <c r="B41" t="s">
        <v>881</v>
      </c>
      <c r="C41">
        <v>7.26</v>
      </c>
      <c r="D41" t="s">
        <v>882</v>
      </c>
      <c r="E41" t="s">
        <v>883</v>
      </c>
      <c r="F41" t="s">
        <v>198</v>
      </c>
      <c r="G41" t="s">
        <v>7</v>
      </c>
      <c r="H41" t="s">
        <v>6</v>
      </c>
      <c r="I41">
        <f t="shared" si="0"/>
        <v>40</v>
      </c>
    </row>
    <row r="42" spans="1:9">
      <c r="A42">
        <v>1493</v>
      </c>
      <c r="B42" t="s">
        <v>884</v>
      </c>
      <c r="C42">
        <v>7</v>
      </c>
      <c r="D42" t="s">
        <v>10</v>
      </c>
      <c r="E42" t="s">
        <v>68</v>
      </c>
      <c r="F42" t="s">
        <v>885</v>
      </c>
      <c r="G42" t="s">
        <v>7</v>
      </c>
      <c r="H42" t="s">
        <v>31</v>
      </c>
      <c r="I42">
        <f t="shared" si="0"/>
        <v>41</v>
      </c>
    </row>
    <row r="43" spans="1:9">
      <c r="A43">
        <v>1707</v>
      </c>
      <c r="B43" t="s">
        <v>886</v>
      </c>
      <c r="C43">
        <v>6.91</v>
      </c>
      <c r="D43" t="s">
        <v>160</v>
      </c>
      <c r="E43" t="s">
        <v>887</v>
      </c>
      <c r="F43" t="s">
        <v>888</v>
      </c>
      <c r="G43" t="s">
        <v>7</v>
      </c>
      <c r="H43" t="s">
        <v>6</v>
      </c>
      <c r="I43">
        <f t="shared" si="0"/>
        <v>42</v>
      </c>
    </row>
    <row r="44" spans="1:9">
      <c r="A44">
        <v>2287</v>
      </c>
      <c r="B44" t="s">
        <v>889</v>
      </c>
      <c r="C44">
        <v>6</v>
      </c>
      <c r="D44" t="s">
        <v>813</v>
      </c>
      <c r="E44" t="s">
        <v>890</v>
      </c>
      <c r="F44" t="s">
        <v>285</v>
      </c>
      <c r="G44" t="s">
        <v>7</v>
      </c>
      <c r="H44" t="s">
        <v>0</v>
      </c>
      <c r="I44">
        <f t="shared" si="0"/>
        <v>43</v>
      </c>
    </row>
    <row r="45" spans="1:9">
      <c r="A45">
        <v>687</v>
      </c>
      <c r="B45" t="s">
        <v>891</v>
      </c>
      <c r="C45">
        <v>7.06</v>
      </c>
      <c r="D45" t="s">
        <v>84</v>
      </c>
      <c r="E45" t="s">
        <v>892</v>
      </c>
      <c r="F45" t="s">
        <v>545</v>
      </c>
      <c r="G45" t="s">
        <v>40</v>
      </c>
      <c r="H45" t="s">
        <v>6</v>
      </c>
      <c r="I45">
        <f t="shared" si="0"/>
        <v>44</v>
      </c>
    </row>
    <row r="46" spans="1:9">
      <c r="A46">
        <v>53</v>
      </c>
      <c r="B46" t="s">
        <v>893</v>
      </c>
      <c r="C46">
        <v>7.11</v>
      </c>
      <c r="D46" t="s">
        <v>127</v>
      </c>
      <c r="E46" t="s">
        <v>162</v>
      </c>
      <c r="F46" t="s">
        <v>36</v>
      </c>
      <c r="G46" t="s">
        <v>12</v>
      </c>
      <c r="H46" t="s">
        <v>6</v>
      </c>
      <c r="I46">
        <f t="shared" si="0"/>
        <v>45</v>
      </c>
    </row>
    <row r="47" spans="1:9">
      <c r="A47">
        <v>122</v>
      </c>
      <c r="B47" t="s">
        <v>894</v>
      </c>
      <c r="C47">
        <v>7.94</v>
      </c>
      <c r="D47" t="s">
        <v>275</v>
      </c>
      <c r="E47" t="s">
        <v>895</v>
      </c>
      <c r="F47" t="s">
        <v>711</v>
      </c>
      <c r="G47" t="s">
        <v>40</v>
      </c>
      <c r="H47" t="s">
        <v>6</v>
      </c>
      <c r="I47">
        <f t="shared" si="0"/>
        <v>46</v>
      </c>
    </row>
    <row r="48" spans="1:9">
      <c r="A48">
        <v>1710</v>
      </c>
      <c r="B48" t="s">
        <v>896</v>
      </c>
      <c r="C48">
        <v>6.91</v>
      </c>
      <c r="D48" t="s">
        <v>485</v>
      </c>
      <c r="E48" t="s">
        <v>897</v>
      </c>
      <c r="F48" t="s">
        <v>898</v>
      </c>
      <c r="G48" t="s">
        <v>7</v>
      </c>
      <c r="H48" t="s">
        <v>6</v>
      </c>
      <c r="I48">
        <f t="shared" si="0"/>
        <v>47</v>
      </c>
    </row>
    <row r="49" spans="1:9">
      <c r="A49">
        <v>175</v>
      </c>
      <c r="B49" t="s">
        <v>899</v>
      </c>
      <c r="C49">
        <v>6.6</v>
      </c>
      <c r="D49" t="s">
        <v>84</v>
      </c>
      <c r="E49" t="s">
        <v>900</v>
      </c>
      <c r="F49" t="s">
        <v>215</v>
      </c>
      <c r="G49" t="s">
        <v>7</v>
      </c>
      <c r="H49" t="s">
        <v>6</v>
      </c>
      <c r="I49">
        <f t="shared" si="0"/>
        <v>48</v>
      </c>
    </row>
    <row r="50" spans="1:9">
      <c r="A50">
        <v>200</v>
      </c>
      <c r="B50" t="s">
        <v>901</v>
      </c>
      <c r="C50">
        <v>7.44</v>
      </c>
      <c r="D50" t="s">
        <v>10</v>
      </c>
      <c r="E50" t="s">
        <v>53</v>
      </c>
      <c r="F50" t="s">
        <v>902</v>
      </c>
      <c r="G50" t="s">
        <v>7</v>
      </c>
      <c r="H50" t="s">
        <v>6</v>
      </c>
      <c r="I50">
        <f t="shared" si="0"/>
        <v>49</v>
      </c>
    </row>
    <row r="51" spans="1:9">
      <c r="A51">
        <v>162</v>
      </c>
      <c r="B51" t="s">
        <v>903</v>
      </c>
      <c r="C51">
        <v>6.93</v>
      </c>
      <c r="D51" t="s">
        <v>123</v>
      </c>
      <c r="E51" t="s">
        <v>42</v>
      </c>
      <c r="F51" t="s">
        <v>52</v>
      </c>
      <c r="G51" t="s">
        <v>7</v>
      </c>
      <c r="H51" t="s">
        <v>0</v>
      </c>
      <c r="I51">
        <f t="shared" si="0"/>
        <v>50</v>
      </c>
    </row>
    <row r="52" spans="1:9">
      <c r="A52">
        <v>1744</v>
      </c>
      <c r="B52" t="s">
        <v>904</v>
      </c>
      <c r="C52">
        <v>7.29</v>
      </c>
      <c r="D52" t="s">
        <v>595</v>
      </c>
      <c r="E52" t="s">
        <v>905</v>
      </c>
      <c r="F52" t="s">
        <v>52</v>
      </c>
      <c r="G52" t="s">
        <v>40</v>
      </c>
      <c r="H52" t="s">
        <v>0</v>
      </c>
      <c r="I52">
        <f t="shared" si="0"/>
        <v>51</v>
      </c>
    </row>
    <row r="53" spans="1:9">
      <c r="A53">
        <v>183</v>
      </c>
      <c r="B53" t="s">
        <v>906</v>
      </c>
      <c r="C53">
        <v>7.39</v>
      </c>
      <c r="D53" t="s">
        <v>863</v>
      </c>
      <c r="E53" t="s">
        <v>9</v>
      </c>
      <c r="F53" t="s">
        <v>271</v>
      </c>
      <c r="G53" t="s">
        <v>7</v>
      </c>
      <c r="H53" t="s">
        <v>0</v>
      </c>
      <c r="I53">
        <f t="shared" si="0"/>
        <v>52</v>
      </c>
    </row>
    <row r="54" spans="1:9">
      <c r="A54">
        <v>1706</v>
      </c>
      <c r="B54" t="s">
        <v>907</v>
      </c>
      <c r="C54">
        <v>6.53</v>
      </c>
      <c r="D54" t="s">
        <v>908</v>
      </c>
      <c r="E54" t="s">
        <v>348</v>
      </c>
      <c r="F54" t="s">
        <v>125</v>
      </c>
      <c r="G54" t="s">
        <v>12</v>
      </c>
      <c r="H54" t="s">
        <v>6</v>
      </c>
      <c r="I54">
        <f t="shared" si="0"/>
        <v>53</v>
      </c>
    </row>
    <row r="55" spans="1:9">
      <c r="A55">
        <v>1745</v>
      </c>
      <c r="B55" t="s">
        <v>909</v>
      </c>
      <c r="C55">
        <v>5.25</v>
      </c>
      <c r="D55" t="s">
        <v>910</v>
      </c>
      <c r="E55" t="s">
        <v>911</v>
      </c>
      <c r="F55" t="s">
        <v>912</v>
      </c>
      <c r="G55" t="s">
        <v>7</v>
      </c>
      <c r="H55" t="s">
        <v>31</v>
      </c>
      <c r="I55">
        <f t="shared" si="0"/>
        <v>54</v>
      </c>
    </row>
    <row r="56" spans="1:9">
      <c r="A56">
        <v>419</v>
      </c>
      <c r="B56" t="s">
        <v>913</v>
      </c>
      <c r="C56">
        <v>6.9</v>
      </c>
      <c r="D56" t="s">
        <v>275</v>
      </c>
      <c r="E56" t="s">
        <v>216</v>
      </c>
      <c r="F56" t="s">
        <v>129</v>
      </c>
      <c r="G56" t="s">
        <v>7</v>
      </c>
      <c r="H56" t="s">
        <v>6</v>
      </c>
      <c r="I56">
        <f t="shared" si="0"/>
        <v>55</v>
      </c>
    </row>
    <row r="57" spans="1:9">
      <c r="A57">
        <v>296</v>
      </c>
      <c r="B57" t="s">
        <v>914</v>
      </c>
      <c r="C57">
        <v>6.69</v>
      </c>
      <c r="D57" t="s">
        <v>123</v>
      </c>
      <c r="E57" t="s">
        <v>915</v>
      </c>
      <c r="F57" t="s">
        <v>52</v>
      </c>
      <c r="G57" t="s">
        <v>7</v>
      </c>
      <c r="H57" t="s">
        <v>197</v>
      </c>
      <c r="I57">
        <f t="shared" si="0"/>
        <v>56</v>
      </c>
    </row>
    <row r="58" spans="1:9">
      <c r="A58">
        <v>1628</v>
      </c>
      <c r="B58" t="s">
        <v>916</v>
      </c>
      <c r="C58">
        <v>5.99</v>
      </c>
      <c r="D58" t="s">
        <v>917</v>
      </c>
      <c r="E58" t="s">
        <v>870</v>
      </c>
      <c r="F58" t="s">
        <v>118</v>
      </c>
      <c r="G58" t="s">
        <v>7</v>
      </c>
      <c r="H58" t="s">
        <v>31</v>
      </c>
      <c r="I58">
        <f t="shared" si="0"/>
        <v>57</v>
      </c>
    </row>
    <row r="59" spans="1:9">
      <c r="A59">
        <v>980</v>
      </c>
      <c r="B59" t="s">
        <v>918</v>
      </c>
      <c r="C59">
        <v>6.3</v>
      </c>
      <c r="D59" t="s">
        <v>485</v>
      </c>
      <c r="E59" t="s">
        <v>401</v>
      </c>
      <c r="F59" t="s">
        <v>333</v>
      </c>
      <c r="G59" t="s">
        <v>1</v>
      </c>
      <c r="H59" t="s">
        <v>0</v>
      </c>
      <c r="I59">
        <f t="shared" si="0"/>
        <v>58</v>
      </c>
    </row>
    <row r="60" spans="1:9">
      <c r="A60">
        <v>20</v>
      </c>
      <c r="B60" t="s">
        <v>919</v>
      </c>
      <c r="C60">
        <v>7.98</v>
      </c>
      <c r="D60" t="s">
        <v>84</v>
      </c>
      <c r="E60" t="s">
        <v>130</v>
      </c>
      <c r="F60" t="s">
        <v>624</v>
      </c>
      <c r="G60" t="s">
        <v>7</v>
      </c>
      <c r="H60" t="s">
        <v>6</v>
      </c>
      <c r="I60">
        <f t="shared" si="0"/>
        <v>59</v>
      </c>
    </row>
    <row r="61" spans="1:9">
      <c r="A61">
        <v>467</v>
      </c>
      <c r="B61" t="s">
        <v>920</v>
      </c>
      <c r="C61">
        <v>8.43</v>
      </c>
      <c r="D61" t="s">
        <v>95</v>
      </c>
      <c r="E61" t="s">
        <v>921</v>
      </c>
      <c r="F61" t="s">
        <v>922</v>
      </c>
      <c r="G61" t="s">
        <v>12</v>
      </c>
      <c r="H61" t="s">
        <v>31</v>
      </c>
      <c r="I61">
        <f t="shared" si="0"/>
        <v>60</v>
      </c>
    </row>
    <row r="62" spans="1:9">
      <c r="A62">
        <v>132</v>
      </c>
      <c r="B62" t="s">
        <v>923</v>
      </c>
      <c r="C62">
        <v>7.58</v>
      </c>
      <c r="D62" t="s">
        <v>275</v>
      </c>
      <c r="E62" t="s">
        <v>242</v>
      </c>
      <c r="F62" t="s">
        <v>215</v>
      </c>
      <c r="G62" t="s">
        <v>7</v>
      </c>
      <c r="H62" t="s">
        <v>6</v>
      </c>
      <c r="I62">
        <f t="shared" si="0"/>
        <v>61</v>
      </c>
    </row>
    <row r="63" spans="1:9">
      <c r="A63">
        <v>277</v>
      </c>
      <c r="B63" t="s">
        <v>924</v>
      </c>
      <c r="C63">
        <v>7.15</v>
      </c>
      <c r="D63" t="s">
        <v>879</v>
      </c>
      <c r="E63" t="s">
        <v>925</v>
      </c>
      <c r="F63" t="s">
        <v>333</v>
      </c>
      <c r="G63" t="s">
        <v>12</v>
      </c>
      <c r="H63" t="s">
        <v>17</v>
      </c>
      <c r="I63">
        <f t="shared" si="0"/>
        <v>62</v>
      </c>
    </row>
    <row r="64" spans="1:9">
      <c r="A64">
        <v>17</v>
      </c>
      <c r="B64" t="s">
        <v>926</v>
      </c>
      <c r="C64">
        <v>7.55</v>
      </c>
      <c r="D64" t="s">
        <v>927</v>
      </c>
      <c r="E64" t="s">
        <v>657</v>
      </c>
      <c r="F64" t="s">
        <v>56</v>
      </c>
      <c r="G64" t="s">
        <v>7</v>
      </c>
      <c r="H64" t="s">
        <v>6</v>
      </c>
      <c r="I64">
        <f t="shared" si="0"/>
        <v>63</v>
      </c>
    </row>
    <row r="65" spans="1:9">
      <c r="A65">
        <v>1685</v>
      </c>
      <c r="B65" t="s">
        <v>928</v>
      </c>
      <c r="C65">
        <v>5.83</v>
      </c>
      <c r="D65" t="s">
        <v>595</v>
      </c>
      <c r="E65" t="s">
        <v>929</v>
      </c>
      <c r="F65" t="s">
        <v>285</v>
      </c>
      <c r="G65" t="s">
        <v>1</v>
      </c>
      <c r="H65" t="s">
        <v>6</v>
      </c>
      <c r="I65">
        <f t="shared" si="0"/>
        <v>64</v>
      </c>
    </row>
    <row r="66" spans="1:9">
      <c r="A66">
        <v>4068</v>
      </c>
      <c r="B66" t="s">
        <v>930</v>
      </c>
      <c r="C66">
        <v>7.07</v>
      </c>
      <c r="D66" t="s">
        <v>658</v>
      </c>
      <c r="E66" t="s">
        <v>840</v>
      </c>
      <c r="F66" t="s">
        <v>841</v>
      </c>
      <c r="G66" t="s">
        <v>1</v>
      </c>
      <c r="H66" t="s">
        <v>197</v>
      </c>
      <c r="I66">
        <f t="shared" si="0"/>
        <v>65</v>
      </c>
    </row>
    <row r="67" spans="1:9">
      <c r="A67">
        <v>1712</v>
      </c>
      <c r="B67" t="s">
        <v>931</v>
      </c>
      <c r="C67">
        <v>5.54</v>
      </c>
      <c r="D67" t="s">
        <v>932</v>
      </c>
      <c r="E67" t="s">
        <v>933</v>
      </c>
      <c r="F67" t="s">
        <v>198</v>
      </c>
      <c r="G67" t="s">
        <v>7</v>
      </c>
      <c r="H67" t="s">
        <v>6</v>
      </c>
      <c r="I67">
        <f t="shared" ref="I67:I130" si="1">I66+1</f>
        <v>66</v>
      </c>
    </row>
    <row r="68" spans="1:9">
      <c r="A68">
        <v>298</v>
      </c>
      <c r="B68" t="s">
        <v>934</v>
      </c>
      <c r="C68">
        <v>6.56</v>
      </c>
      <c r="D68" t="s">
        <v>935</v>
      </c>
      <c r="E68" t="s">
        <v>213</v>
      </c>
      <c r="F68" t="s">
        <v>936</v>
      </c>
      <c r="G68" t="s">
        <v>7</v>
      </c>
      <c r="H68" t="s">
        <v>6</v>
      </c>
      <c r="I68">
        <f t="shared" si="1"/>
        <v>67</v>
      </c>
    </row>
    <row r="69" spans="1:9">
      <c r="A69">
        <v>273</v>
      </c>
      <c r="B69" t="s">
        <v>937</v>
      </c>
      <c r="C69">
        <v>6.71</v>
      </c>
      <c r="D69" t="s">
        <v>127</v>
      </c>
      <c r="E69" t="s">
        <v>74</v>
      </c>
      <c r="F69" t="s">
        <v>205</v>
      </c>
      <c r="G69" t="s">
        <v>7</v>
      </c>
      <c r="H69" t="s">
        <v>6</v>
      </c>
      <c r="I69">
        <f t="shared" si="1"/>
        <v>68</v>
      </c>
    </row>
    <row r="70" spans="1:9">
      <c r="A70">
        <v>624</v>
      </c>
      <c r="B70" t="s">
        <v>938</v>
      </c>
      <c r="C70">
        <v>5.99</v>
      </c>
      <c r="D70" t="s">
        <v>275</v>
      </c>
      <c r="E70" t="s">
        <v>622</v>
      </c>
      <c r="F70" t="s">
        <v>36</v>
      </c>
      <c r="G70" t="s">
        <v>7</v>
      </c>
      <c r="H70" t="s">
        <v>17</v>
      </c>
      <c r="I70">
        <f t="shared" si="1"/>
        <v>69</v>
      </c>
    </row>
    <row r="71" spans="1:9">
      <c r="A71">
        <v>61</v>
      </c>
      <c r="B71" t="s">
        <v>939</v>
      </c>
      <c r="C71">
        <v>7.17</v>
      </c>
      <c r="D71" t="s">
        <v>485</v>
      </c>
      <c r="E71" t="s">
        <v>940</v>
      </c>
      <c r="F71" t="s">
        <v>52</v>
      </c>
      <c r="G71" t="s">
        <v>40</v>
      </c>
      <c r="H71" t="s">
        <v>6</v>
      </c>
      <c r="I71">
        <f t="shared" si="1"/>
        <v>70</v>
      </c>
    </row>
    <row r="72" spans="1:9">
      <c r="A72">
        <v>250</v>
      </c>
      <c r="B72" t="s">
        <v>941</v>
      </c>
      <c r="C72">
        <v>7.54</v>
      </c>
      <c r="D72" t="s">
        <v>160</v>
      </c>
      <c r="E72" t="s">
        <v>216</v>
      </c>
      <c r="F72" t="s">
        <v>118</v>
      </c>
      <c r="G72" t="s">
        <v>7</v>
      </c>
      <c r="H72" t="s">
        <v>6</v>
      </c>
      <c r="I72">
        <f t="shared" si="1"/>
        <v>71</v>
      </c>
    </row>
    <row r="73" spans="1:9">
      <c r="A73">
        <v>521</v>
      </c>
      <c r="B73" t="s">
        <v>942</v>
      </c>
      <c r="C73">
        <v>7.14</v>
      </c>
      <c r="D73" t="s">
        <v>658</v>
      </c>
      <c r="E73" t="s">
        <v>943</v>
      </c>
      <c r="F73" t="s">
        <v>944</v>
      </c>
      <c r="G73" t="s">
        <v>40</v>
      </c>
      <c r="H73" t="s">
        <v>197</v>
      </c>
      <c r="I73">
        <f t="shared" si="1"/>
        <v>72</v>
      </c>
    </row>
    <row r="74" spans="1:9">
      <c r="A74">
        <v>1816</v>
      </c>
      <c r="B74" t="s">
        <v>945</v>
      </c>
      <c r="C74">
        <v>6.53</v>
      </c>
      <c r="D74" t="s">
        <v>10</v>
      </c>
      <c r="E74" t="s">
        <v>897</v>
      </c>
      <c r="F74" t="s">
        <v>198</v>
      </c>
      <c r="G74" t="s">
        <v>1</v>
      </c>
      <c r="H74" t="s">
        <v>197</v>
      </c>
      <c r="I74">
        <f t="shared" si="1"/>
        <v>73</v>
      </c>
    </row>
    <row r="75" spans="1:9">
      <c r="A75">
        <v>230</v>
      </c>
      <c r="B75" t="s">
        <v>946</v>
      </c>
      <c r="C75">
        <v>6.98</v>
      </c>
      <c r="D75" t="s">
        <v>160</v>
      </c>
      <c r="E75" t="s">
        <v>64</v>
      </c>
      <c r="F75" t="s">
        <v>624</v>
      </c>
      <c r="G75" t="s">
        <v>12</v>
      </c>
      <c r="H75" t="s">
        <v>31</v>
      </c>
      <c r="I75">
        <f t="shared" si="1"/>
        <v>74</v>
      </c>
    </row>
    <row r="76" spans="1:9">
      <c r="A76">
        <v>407</v>
      </c>
      <c r="B76" t="s">
        <v>947</v>
      </c>
      <c r="C76">
        <v>7.74</v>
      </c>
      <c r="D76" t="s">
        <v>84</v>
      </c>
      <c r="E76" t="s">
        <v>948</v>
      </c>
      <c r="F76" t="s">
        <v>73</v>
      </c>
      <c r="G76" t="s">
        <v>7</v>
      </c>
      <c r="H76" t="s">
        <v>6</v>
      </c>
      <c r="I76">
        <f t="shared" si="1"/>
        <v>75</v>
      </c>
    </row>
    <row r="77" spans="1:9">
      <c r="A77">
        <v>178</v>
      </c>
      <c r="B77" t="s">
        <v>949</v>
      </c>
      <c r="C77">
        <v>7.16</v>
      </c>
      <c r="D77" t="s">
        <v>950</v>
      </c>
      <c r="E77" t="s">
        <v>53</v>
      </c>
      <c r="F77" t="s">
        <v>951</v>
      </c>
      <c r="G77" t="s">
        <v>40</v>
      </c>
      <c r="H77" t="s">
        <v>0</v>
      </c>
      <c r="I77">
        <f t="shared" si="1"/>
        <v>76</v>
      </c>
    </row>
    <row r="78" spans="1:9">
      <c r="A78">
        <v>971</v>
      </c>
      <c r="B78" t="s">
        <v>952</v>
      </c>
      <c r="C78">
        <v>7</v>
      </c>
      <c r="D78" t="s">
        <v>194</v>
      </c>
      <c r="E78" t="s">
        <v>883</v>
      </c>
      <c r="F78" t="s">
        <v>953</v>
      </c>
      <c r="G78" t="s">
        <v>7</v>
      </c>
      <c r="H78" t="s">
        <v>0</v>
      </c>
      <c r="I78">
        <f t="shared" si="1"/>
        <v>77</v>
      </c>
    </row>
    <row r="79" spans="1:9">
      <c r="A79">
        <v>292</v>
      </c>
      <c r="B79" t="s">
        <v>954</v>
      </c>
      <c r="C79">
        <v>6.79</v>
      </c>
      <c r="D79" t="s">
        <v>131</v>
      </c>
      <c r="E79" t="s">
        <v>203</v>
      </c>
      <c r="F79" t="s">
        <v>56</v>
      </c>
      <c r="G79" t="s">
        <v>7</v>
      </c>
      <c r="H79" t="s">
        <v>6</v>
      </c>
      <c r="I79">
        <f t="shared" si="1"/>
        <v>78</v>
      </c>
    </row>
    <row r="80" spans="1:9">
      <c r="A80">
        <v>236</v>
      </c>
      <c r="B80" t="s">
        <v>955</v>
      </c>
      <c r="C80">
        <v>6.61</v>
      </c>
      <c r="D80" t="s">
        <v>84</v>
      </c>
      <c r="E80" t="s">
        <v>956</v>
      </c>
      <c r="F80" t="s">
        <v>333</v>
      </c>
      <c r="G80" t="s">
        <v>7</v>
      </c>
      <c r="H80" t="s">
        <v>6</v>
      </c>
      <c r="I80">
        <f t="shared" si="1"/>
        <v>79</v>
      </c>
    </row>
    <row r="81" spans="1:9">
      <c r="A81">
        <v>1713</v>
      </c>
      <c r="B81" t="s">
        <v>957</v>
      </c>
      <c r="C81">
        <v>6.19</v>
      </c>
      <c r="D81" t="s">
        <v>908</v>
      </c>
      <c r="E81" t="s">
        <v>883</v>
      </c>
      <c r="F81" t="s">
        <v>333</v>
      </c>
      <c r="G81" t="s">
        <v>7</v>
      </c>
      <c r="H81" t="s">
        <v>6</v>
      </c>
      <c r="I81">
        <f t="shared" si="1"/>
        <v>80</v>
      </c>
    </row>
    <row r="82" spans="1:9">
      <c r="A82">
        <v>301</v>
      </c>
      <c r="B82" t="s">
        <v>958</v>
      </c>
      <c r="C82">
        <v>6.3</v>
      </c>
      <c r="D82" t="s">
        <v>917</v>
      </c>
      <c r="E82" t="s">
        <v>155</v>
      </c>
      <c r="F82" t="s">
        <v>902</v>
      </c>
      <c r="G82" t="s">
        <v>12</v>
      </c>
      <c r="H82" t="s">
        <v>6</v>
      </c>
      <c r="I82">
        <f t="shared" si="1"/>
        <v>81</v>
      </c>
    </row>
    <row r="83" spans="1:9">
      <c r="A83">
        <v>1837</v>
      </c>
      <c r="B83" t="s">
        <v>959</v>
      </c>
      <c r="C83">
        <v>6.78</v>
      </c>
      <c r="D83" t="s">
        <v>152</v>
      </c>
      <c r="E83" t="s">
        <v>897</v>
      </c>
      <c r="F83" t="s">
        <v>97</v>
      </c>
      <c r="G83" t="s">
        <v>7</v>
      </c>
      <c r="H83" t="s">
        <v>6</v>
      </c>
      <c r="I83">
        <f t="shared" si="1"/>
        <v>82</v>
      </c>
    </row>
    <row r="84" spans="1:9">
      <c r="A84">
        <v>1617</v>
      </c>
      <c r="B84" t="s">
        <v>960</v>
      </c>
      <c r="C84">
        <v>6.4</v>
      </c>
      <c r="D84" t="s">
        <v>520</v>
      </c>
      <c r="E84" t="s">
        <v>961</v>
      </c>
      <c r="F84" t="s">
        <v>173</v>
      </c>
      <c r="G84" t="s">
        <v>26</v>
      </c>
      <c r="H84" t="s">
        <v>197</v>
      </c>
      <c r="I84">
        <f t="shared" si="1"/>
        <v>83</v>
      </c>
    </row>
    <row r="85" spans="1:9">
      <c r="A85">
        <v>121</v>
      </c>
      <c r="B85" t="s">
        <v>962</v>
      </c>
      <c r="C85">
        <v>8.1199999999999992</v>
      </c>
      <c r="D85" t="s">
        <v>61</v>
      </c>
      <c r="E85" t="s">
        <v>690</v>
      </c>
      <c r="F85" t="s">
        <v>333</v>
      </c>
      <c r="G85" t="s">
        <v>7</v>
      </c>
      <c r="H85" t="s">
        <v>31</v>
      </c>
      <c r="I85">
        <f t="shared" si="1"/>
        <v>84</v>
      </c>
    </row>
    <row r="86" spans="1:9">
      <c r="A86">
        <v>329</v>
      </c>
      <c r="B86" t="s">
        <v>963</v>
      </c>
      <c r="C86">
        <v>8.27</v>
      </c>
      <c r="D86" t="s">
        <v>294</v>
      </c>
      <c r="E86" t="s">
        <v>705</v>
      </c>
      <c r="F86" t="s">
        <v>964</v>
      </c>
      <c r="G86" t="s">
        <v>12</v>
      </c>
      <c r="H86" t="s">
        <v>6</v>
      </c>
      <c r="I86">
        <f t="shared" si="1"/>
        <v>85</v>
      </c>
    </row>
    <row r="87" spans="1:9">
      <c r="A87">
        <v>60</v>
      </c>
      <c r="B87" t="s">
        <v>965</v>
      </c>
      <c r="C87">
        <v>7.62</v>
      </c>
      <c r="D87" t="s">
        <v>378</v>
      </c>
      <c r="E87" t="s">
        <v>966</v>
      </c>
      <c r="F87" t="s">
        <v>27</v>
      </c>
      <c r="G87" t="s">
        <v>7</v>
      </c>
      <c r="H87" t="s">
        <v>31</v>
      </c>
      <c r="I87">
        <f t="shared" si="1"/>
        <v>86</v>
      </c>
    </row>
    <row r="88" spans="1:9">
      <c r="A88">
        <v>114</v>
      </c>
      <c r="B88" t="s">
        <v>967</v>
      </c>
      <c r="C88">
        <v>7.9</v>
      </c>
      <c r="D88" t="s">
        <v>95</v>
      </c>
      <c r="E88" t="s">
        <v>3</v>
      </c>
      <c r="F88" t="s">
        <v>968</v>
      </c>
      <c r="G88" t="s">
        <v>7</v>
      </c>
      <c r="H88" t="s">
        <v>6</v>
      </c>
      <c r="I88">
        <f t="shared" si="1"/>
        <v>87</v>
      </c>
    </row>
    <row r="89" spans="1:9">
      <c r="A89">
        <v>1050</v>
      </c>
      <c r="B89" t="s">
        <v>969</v>
      </c>
      <c r="C89">
        <v>7.48</v>
      </c>
      <c r="D89" t="s">
        <v>160</v>
      </c>
      <c r="E89" t="s">
        <v>255</v>
      </c>
      <c r="F89" t="s">
        <v>48</v>
      </c>
      <c r="G89" t="s">
        <v>7</v>
      </c>
      <c r="H89" t="s">
        <v>6</v>
      </c>
      <c r="I89">
        <f t="shared" si="1"/>
        <v>88</v>
      </c>
    </row>
    <row r="90" spans="1:9">
      <c r="A90">
        <v>394</v>
      </c>
      <c r="B90" t="s">
        <v>970</v>
      </c>
      <c r="C90">
        <v>7.12</v>
      </c>
      <c r="D90" t="s">
        <v>127</v>
      </c>
      <c r="E90" t="s">
        <v>162</v>
      </c>
      <c r="F90" t="s">
        <v>36</v>
      </c>
      <c r="G90" t="s">
        <v>12</v>
      </c>
      <c r="H90" t="s">
        <v>6</v>
      </c>
      <c r="I90">
        <f t="shared" si="1"/>
        <v>89</v>
      </c>
    </row>
    <row r="91" spans="1:9">
      <c r="A91">
        <v>161</v>
      </c>
      <c r="B91" t="s">
        <v>971</v>
      </c>
      <c r="C91">
        <v>7.3</v>
      </c>
      <c r="D91" t="s">
        <v>378</v>
      </c>
      <c r="E91" t="s">
        <v>64</v>
      </c>
      <c r="F91" t="s">
        <v>129</v>
      </c>
      <c r="G91" t="s">
        <v>7</v>
      </c>
      <c r="H91" t="s">
        <v>31</v>
      </c>
      <c r="I91">
        <f t="shared" si="1"/>
        <v>90</v>
      </c>
    </row>
    <row r="92" spans="1:9">
      <c r="A92">
        <v>130</v>
      </c>
      <c r="B92" t="s">
        <v>972</v>
      </c>
      <c r="C92">
        <v>7.38</v>
      </c>
      <c r="D92" t="s">
        <v>84</v>
      </c>
      <c r="E92" t="s">
        <v>119</v>
      </c>
      <c r="F92" t="s">
        <v>118</v>
      </c>
      <c r="G92" t="s">
        <v>26</v>
      </c>
      <c r="H92" t="s">
        <v>6</v>
      </c>
      <c r="I92">
        <f t="shared" si="1"/>
        <v>91</v>
      </c>
    </row>
    <row r="93" spans="1:9">
      <c r="A93">
        <v>801</v>
      </c>
      <c r="B93" t="s">
        <v>973</v>
      </c>
      <c r="C93">
        <v>8.52</v>
      </c>
      <c r="D93" t="s">
        <v>95</v>
      </c>
      <c r="E93" t="s">
        <v>342</v>
      </c>
      <c r="F93" t="s">
        <v>922</v>
      </c>
      <c r="G93" t="s">
        <v>12</v>
      </c>
      <c r="H93" t="s">
        <v>31</v>
      </c>
      <c r="I93">
        <f t="shared" si="1"/>
        <v>92</v>
      </c>
    </row>
    <row r="94" spans="1:9">
      <c r="A94">
        <v>242</v>
      </c>
      <c r="B94" t="s">
        <v>974</v>
      </c>
      <c r="C94">
        <v>7.41</v>
      </c>
      <c r="D94" t="s">
        <v>123</v>
      </c>
      <c r="E94" t="s">
        <v>975</v>
      </c>
      <c r="F94" t="s">
        <v>976</v>
      </c>
      <c r="G94" t="s">
        <v>26</v>
      </c>
      <c r="H94" t="s">
        <v>31</v>
      </c>
      <c r="I94">
        <f t="shared" si="1"/>
        <v>93</v>
      </c>
    </row>
    <row r="95" spans="1:9">
      <c r="A95">
        <v>284</v>
      </c>
      <c r="B95" t="s">
        <v>977</v>
      </c>
      <c r="C95">
        <v>7</v>
      </c>
      <c r="D95" t="s">
        <v>813</v>
      </c>
      <c r="E95" t="s">
        <v>978</v>
      </c>
      <c r="F95" t="s">
        <v>333</v>
      </c>
      <c r="G95" t="s">
        <v>7</v>
      </c>
      <c r="H95" t="s">
        <v>6</v>
      </c>
      <c r="I95">
        <f t="shared" si="1"/>
        <v>94</v>
      </c>
    </row>
    <row r="96" spans="1:9">
      <c r="A96">
        <v>2789</v>
      </c>
      <c r="B96" t="s">
        <v>979</v>
      </c>
      <c r="C96">
        <v>6.29</v>
      </c>
      <c r="D96" t="s">
        <v>927</v>
      </c>
      <c r="E96" t="s">
        <v>182</v>
      </c>
      <c r="F96" t="s">
        <v>285</v>
      </c>
      <c r="G96" t="s">
        <v>1</v>
      </c>
      <c r="H96" t="s">
        <v>197</v>
      </c>
      <c r="I96">
        <f t="shared" si="1"/>
        <v>95</v>
      </c>
    </row>
    <row r="97" spans="1:9">
      <c r="A97">
        <v>1246</v>
      </c>
      <c r="B97" t="s">
        <v>980</v>
      </c>
      <c r="C97">
        <v>7.07</v>
      </c>
      <c r="D97" t="s">
        <v>981</v>
      </c>
      <c r="E97" t="s">
        <v>982</v>
      </c>
      <c r="F97" t="s">
        <v>983</v>
      </c>
      <c r="G97" t="s">
        <v>12</v>
      </c>
      <c r="H97" t="s">
        <v>31</v>
      </c>
      <c r="I97">
        <f t="shared" si="1"/>
        <v>96</v>
      </c>
    </row>
    <row r="98" spans="1:9">
      <c r="A98">
        <v>2740</v>
      </c>
      <c r="B98" t="s">
        <v>984</v>
      </c>
      <c r="C98">
        <v>6.75</v>
      </c>
      <c r="D98" t="s">
        <v>110</v>
      </c>
      <c r="E98" t="s">
        <v>150</v>
      </c>
      <c r="F98" t="s">
        <v>8</v>
      </c>
      <c r="G98" t="s">
        <v>7</v>
      </c>
      <c r="H98" t="s">
        <v>6</v>
      </c>
      <c r="I98">
        <f t="shared" si="1"/>
        <v>97</v>
      </c>
    </row>
    <row r="99" spans="1:9">
      <c r="A99">
        <v>19</v>
      </c>
      <c r="B99" t="s">
        <v>985</v>
      </c>
      <c r="C99">
        <v>8.85</v>
      </c>
      <c r="D99" t="s">
        <v>123</v>
      </c>
      <c r="E99" t="s">
        <v>986</v>
      </c>
      <c r="F99" t="s">
        <v>987</v>
      </c>
      <c r="G99" t="s">
        <v>12</v>
      </c>
      <c r="H99" t="s">
        <v>17</v>
      </c>
      <c r="I99">
        <f t="shared" si="1"/>
        <v>98</v>
      </c>
    </row>
    <row r="100" spans="1:9">
      <c r="A100">
        <v>384</v>
      </c>
      <c r="B100" t="s">
        <v>988</v>
      </c>
      <c r="C100">
        <v>7</v>
      </c>
      <c r="D100" t="s">
        <v>378</v>
      </c>
      <c r="E100" t="s">
        <v>989</v>
      </c>
      <c r="F100" t="s">
        <v>990</v>
      </c>
      <c r="G100" t="s">
        <v>12</v>
      </c>
      <c r="H100" t="s">
        <v>17</v>
      </c>
      <c r="I100">
        <f t="shared" si="1"/>
        <v>99</v>
      </c>
    </row>
    <row r="101" spans="1:9">
      <c r="A101">
        <v>174</v>
      </c>
      <c r="B101" t="s">
        <v>991</v>
      </c>
      <c r="C101">
        <v>6.88</v>
      </c>
      <c r="D101" t="s">
        <v>123</v>
      </c>
      <c r="E101" t="s">
        <v>622</v>
      </c>
      <c r="F101" t="s">
        <v>885</v>
      </c>
      <c r="G101" t="s">
        <v>7</v>
      </c>
      <c r="H101" t="s">
        <v>31</v>
      </c>
      <c r="I101">
        <f t="shared" si="1"/>
        <v>100</v>
      </c>
    </row>
    <row r="102" spans="1:9">
      <c r="A102">
        <v>18</v>
      </c>
      <c r="B102" t="s">
        <v>992</v>
      </c>
      <c r="C102">
        <v>8.15</v>
      </c>
      <c r="D102" t="s">
        <v>131</v>
      </c>
      <c r="E102" t="s">
        <v>150</v>
      </c>
      <c r="F102" t="s">
        <v>8</v>
      </c>
      <c r="G102" t="s">
        <v>12</v>
      </c>
      <c r="H102" t="s">
        <v>6</v>
      </c>
      <c r="I102">
        <f t="shared" si="1"/>
        <v>101</v>
      </c>
    </row>
    <row r="103" spans="1:9">
      <c r="A103">
        <v>251</v>
      </c>
      <c r="B103" t="s">
        <v>993</v>
      </c>
      <c r="C103">
        <v>7.64</v>
      </c>
      <c r="D103" t="s">
        <v>275</v>
      </c>
      <c r="E103" t="s">
        <v>586</v>
      </c>
      <c r="F103" t="s">
        <v>994</v>
      </c>
      <c r="G103" t="s">
        <v>40</v>
      </c>
      <c r="H103" t="s">
        <v>6</v>
      </c>
      <c r="I103">
        <f t="shared" si="1"/>
        <v>102</v>
      </c>
    </row>
    <row r="104" spans="1:9">
      <c r="A104">
        <v>102</v>
      </c>
      <c r="B104" t="s">
        <v>995</v>
      </c>
      <c r="C104">
        <v>7.45</v>
      </c>
      <c r="D104" t="s">
        <v>10</v>
      </c>
      <c r="E104" t="s">
        <v>162</v>
      </c>
      <c r="F104" t="s">
        <v>63</v>
      </c>
      <c r="G104" t="s">
        <v>40</v>
      </c>
      <c r="H104" t="s">
        <v>6</v>
      </c>
      <c r="I104">
        <f t="shared" si="1"/>
        <v>103</v>
      </c>
    </row>
    <row r="105" spans="1:9">
      <c r="A105">
        <v>634</v>
      </c>
      <c r="B105" t="s">
        <v>996</v>
      </c>
      <c r="C105">
        <v>7.05</v>
      </c>
      <c r="D105" t="s">
        <v>131</v>
      </c>
      <c r="E105" t="s">
        <v>303</v>
      </c>
      <c r="F105" t="s">
        <v>325</v>
      </c>
      <c r="G105" t="s">
        <v>12</v>
      </c>
      <c r="H105" t="s">
        <v>31</v>
      </c>
      <c r="I105">
        <f t="shared" si="1"/>
        <v>104</v>
      </c>
    </row>
    <row r="106" spans="1:9">
      <c r="A106">
        <v>516</v>
      </c>
      <c r="B106" t="s">
        <v>997</v>
      </c>
      <c r="C106">
        <v>7.69</v>
      </c>
      <c r="D106" t="s">
        <v>294</v>
      </c>
      <c r="E106" t="s">
        <v>401</v>
      </c>
      <c r="F106" t="s">
        <v>998</v>
      </c>
      <c r="G106" t="s">
        <v>7</v>
      </c>
      <c r="H106" t="s">
        <v>6</v>
      </c>
      <c r="I106">
        <f t="shared" si="1"/>
        <v>105</v>
      </c>
    </row>
    <row r="107" spans="1:9">
      <c r="A107">
        <v>1110</v>
      </c>
      <c r="B107" t="s">
        <v>999</v>
      </c>
      <c r="C107">
        <v>7.17</v>
      </c>
      <c r="D107" t="s">
        <v>658</v>
      </c>
      <c r="E107" t="s">
        <v>943</v>
      </c>
      <c r="F107" t="s">
        <v>944</v>
      </c>
      <c r="G107" t="s">
        <v>40</v>
      </c>
      <c r="H107" t="s">
        <v>197</v>
      </c>
      <c r="I107">
        <f t="shared" si="1"/>
        <v>106</v>
      </c>
    </row>
    <row r="108" spans="1:9">
      <c r="A108">
        <v>340</v>
      </c>
      <c r="B108" t="s">
        <v>1000</v>
      </c>
      <c r="C108">
        <v>7.55</v>
      </c>
      <c r="D108" t="s">
        <v>863</v>
      </c>
      <c r="E108" t="s">
        <v>60</v>
      </c>
      <c r="F108" t="s">
        <v>1001</v>
      </c>
      <c r="G108" t="s">
        <v>7</v>
      </c>
      <c r="H108" t="s">
        <v>6</v>
      </c>
      <c r="I108">
        <f t="shared" si="1"/>
        <v>107</v>
      </c>
    </row>
    <row r="109" spans="1:9">
      <c r="A109">
        <v>649</v>
      </c>
      <c r="B109" t="s">
        <v>1002</v>
      </c>
      <c r="C109">
        <v>6.76</v>
      </c>
      <c r="D109" t="s">
        <v>857</v>
      </c>
      <c r="E109" t="s">
        <v>186</v>
      </c>
      <c r="F109" t="s">
        <v>36</v>
      </c>
      <c r="G109" t="s">
        <v>7</v>
      </c>
      <c r="H109" t="s">
        <v>17</v>
      </c>
      <c r="I109">
        <f t="shared" si="1"/>
        <v>108</v>
      </c>
    </row>
    <row r="110" spans="1:9">
      <c r="A110">
        <v>131</v>
      </c>
      <c r="B110" t="s">
        <v>1003</v>
      </c>
      <c r="C110">
        <v>7.38</v>
      </c>
      <c r="D110" t="s">
        <v>84</v>
      </c>
      <c r="E110" t="s">
        <v>119</v>
      </c>
      <c r="F110" t="s">
        <v>118</v>
      </c>
      <c r="G110" t="s">
        <v>26</v>
      </c>
      <c r="H110" t="s">
        <v>6</v>
      </c>
      <c r="I110">
        <f t="shared" si="1"/>
        <v>109</v>
      </c>
    </row>
    <row r="111" spans="1:9">
      <c r="A111">
        <v>159</v>
      </c>
      <c r="B111" t="s">
        <v>1004</v>
      </c>
      <c r="C111">
        <v>6.3</v>
      </c>
      <c r="D111" t="s">
        <v>879</v>
      </c>
      <c r="E111" t="s">
        <v>1005</v>
      </c>
      <c r="F111" t="s">
        <v>1006</v>
      </c>
      <c r="G111" t="s">
        <v>7</v>
      </c>
      <c r="H111" t="s">
        <v>6</v>
      </c>
      <c r="I111">
        <f t="shared" si="1"/>
        <v>110</v>
      </c>
    </row>
    <row r="112" spans="1:9">
      <c r="A112">
        <v>5967</v>
      </c>
      <c r="B112" t="s">
        <v>1007</v>
      </c>
      <c r="C112">
        <v>6.94</v>
      </c>
      <c r="D112" t="s">
        <v>160</v>
      </c>
      <c r="E112" t="s">
        <v>887</v>
      </c>
      <c r="F112" t="s">
        <v>888</v>
      </c>
      <c r="G112" t="s">
        <v>7</v>
      </c>
      <c r="H112" t="s">
        <v>6</v>
      </c>
      <c r="I112">
        <f t="shared" si="1"/>
        <v>111</v>
      </c>
    </row>
    <row r="113" spans="1:9">
      <c r="A113">
        <v>2337</v>
      </c>
      <c r="B113" t="s">
        <v>1008</v>
      </c>
      <c r="C113">
        <v>7.3</v>
      </c>
      <c r="D113" t="s">
        <v>1009</v>
      </c>
      <c r="E113" t="s">
        <v>1010</v>
      </c>
      <c r="F113" t="s">
        <v>1011</v>
      </c>
      <c r="G113" t="s">
        <v>7</v>
      </c>
      <c r="H113" t="s">
        <v>0</v>
      </c>
      <c r="I113">
        <f t="shared" si="1"/>
        <v>112</v>
      </c>
    </row>
    <row r="114" spans="1:9">
      <c r="A114">
        <v>2234</v>
      </c>
      <c r="B114" t="s">
        <v>1012</v>
      </c>
      <c r="C114">
        <v>6.13</v>
      </c>
      <c r="D114" t="s">
        <v>935</v>
      </c>
      <c r="E114" t="s">
        <v>480</v>
      </c>
      <c r="F114" t="s">
        <v>998</v>
      </c>
      <c r="G114" t="s">
        <v>1</v>
      </c>
      <c r="H114" t="s">
        <v>197</v>
      </c>
      <c r="I114">
        <f t="shared" si="1"/>
        <v>113</v>
      </c>
    </row>
    <row r="115" spans="1:9">
      <c r="A115">
        <v>3182</v>
      </c>
      <c r="B115" t="s">
        <v>1013</v>
      </c>
      <c r="C115">
        <v>6.53</v>
      </c>
      <c r="D115" t="s">
        <v>520</v>
      </c>
      <c r="E115" t="s">
        <v>961</v>
      </c>
      <c r="F115" t="s">
        <v>173</v>
      </c>
      <c r="G115" t="s">
        <v>26</v>
      </c>
      <c r="H115" t="s">
        <v>197</v>
      </c>
      <c r="I115">
        <f t="shared" si="1"/>
        <v>114</v>
      </c>
    </row>
    <row r="116" spans="1:9">
      <c r="A116">
        <v>226</v>
      </c>
      <c r="B116" t="s">
        <v>1014</v>
      </c>
      <c r="C116">
        <v>7.49</v>
      </c>
      <c r="D116" t="s">
        <v>78</v>
      </c>
      <c r="E116" t="s">
        <v>1015</v>
      </c>
      <c r="F116" t="s">
        <v>465</v>
      </c>
      <c r="G116" t="s">
        <v>12</v>
      </c>
      <c r="H116" t="s">
        <v>17</v>
      </c>
      <c r="I116">
        <f t="shared" si="1"/>
        <v>115</v>
      </c>
    </row>
    <row r="117" spans="1:9">
      <c r="A117">
        <v>395</v>
      </c>
      <c r="B117" t="s">
        <v>1016</v>
      </c>
      <c r="C117">
        <v>7.04</v>
      </c>
      <c r="D117" t="s">
        <v>378</v>
      </c>
      <c r="E117" t="s">
        <v>989</v>
      </c>
      <c r="F117" t="s">
        <v>990</v>
      </c>
      <c r="G117" t="s">
        <v>12</v>
      </c>
      <c r="H117" t="s">
        <v>17</v>
      </c>
      <c r="I117">
        <f t="shared" si="1"/>
        <v>116</v>
      </c>
    </row>
    <row r="118" spans="1:9">
      <c r="A118">
        <v>63</v>
      </c>
      <c r="B118" t="s">
        <v>1017</v>
      </c>
      <c r="C118">
        <v>6.57</v>
      </c>
      <c r="D118" t="s">
        <v>857</v>
      </c>
      <c r="E118" t="s">
        <v>761</v>
      </c>
      <c r="F118" t="s">
        <v>36</v>
      </c>
      <c r="G118" t="s">
        <v>7</v>
      </c>
      <c r="H118" t="s">
        <v>17</v>
      </c>
      <c r="I118">
        <f t="shared" si="1"/>
        <v>117</v>
      </c>
    </row>
    <row r="119" spans="1:9">
      <c r="A119">
        <v>241</v>
      </c>
      <c r="B119" t="s">
        <v>1018</v>
      </c>
      <c r="C119">
        <v>6.39</v>
      </c>
      <c r="D119" t="s">
        <v>1019</v>
      </c>
      <c r="E119" t="s">
        <v>770</v>
      </c>
      <c r="F119" t="s">
        <v>1020</v>
      </c>
      <c r="G119" t="s">
        <v>7</v>
      </c>
      <c r="H119" t="s">
        <v>17</v>
      </c>
      <c r="I119">
        <f t="shared" si="1"/>
        <v>118</v>
      </c>
    </row>
    <row r="120" spans="1:9">
      <c r="A120">
        <v>5343</v>
      </c>
      <c r="B120" t="s">
        <v>1021</v>
      </c>
      <c r="C120">
        <v>6.8</v>
      </c>
      <c r="D120" t="s">
        <v>10</v>
      </c>
      <c r="E120" t="s">
        <v>1022</v>
      </c>
      <c r="F120" t="s">
        <v>1023</v>
      </c>
      <c r="G120" t="s">
        <v>12</v>
      </c>
      <c r="H120" t="s">
        <v>17</v>
      </c>
      <c r="I120">
        <f t="shared" si="1"/>
        <v>119</v>
      </c>
    </row>
    <row r="121" spans="1:9">
      <c r="A121">
        <v>2741</v>
      </c>
      <c r="B121" t="s">
        <v>1024</v>
      </c>
      <c r="C121">
        <v>6.87</v>
      </c>
      <c r="D121" t="s">
        <v>110</v>
      </c>
      <c r="E121" t="s">
        <v>150</v>
      </c>
      <c r="F121" t="s">
        <v>8</v>
      </c>
      <c r="G121" t="s">
        <v>7</v>
      </c>
      <c r="H121" t="s">
        <v>6</v>
      </c>
      <c r="I121">
        <f t="shared" si="1"/>
        <v>120</v>
      </c>
    </row>
    <row r="122" spans="1:9">
      <c r="A122">
        <v>57</v>
      </c>
      <c r="B122" t="s">
        <v>1025</v>
      </c>
      <c r="C122">
        <v>8.2899999999999991</v>
      </c>
      <c r="D122" t="s">
        <v>123</v>
      </c>
      <c r="E122" t="s">
        <v>975</v>
      </c>
      <c r="F122" t="s">
        <v>711</v>
      </c>
      <c r="G122" t="s">
        <v>7</v>
      </c>
      <c r="H122" t="s">
        <v>31</v>
      </c>
      <c r="I122">
        <f t="shared" si="1"/>
        <v>121</v>
      </c>
    </row>
    <row r="123" spans="1:9">
      <c r="A123">
        <v>24</v>
      </c>
      <c r="B123" t="s">
        <v>1026</v>
      </c>
      <c r="C123">
        <v>7.89</v>
      </c>
      <c r="D123" t="s">
        <v>863</v>
      </c>
      <c r="E123" t="s">
        <v>53</v>
      </c>
      <c r="F123" t="s">
        <v>1027</v>
      </c>
      <c r="G123" t="s">
        <v>7</v>
      </c>
      <c r="H123" t="s">
        <v>6</v>
      </c>
      <c r="I123">
        <f t="shared" si="1"/>
        <v>122</v>
      </c>
    </row>
    <row r="124" spans="1:9">
      <c r="A124">
        <v>482</v>
      </c>
      <c r="B124" t="s">
        <v>1028</v>
      </c>
      <c r="C124">
        <v>7.18</v>
      </c>
      <c r="D124" t="s">
        <v>608</v>
      </c>
      <c r="E124" t="s">
        <v>929</v>
      </c>
      <c r="F124" t="s">
        <v>285</v>
      </c>
      <c r="G124" t="s">
        <v>7</v>
      </c>
      <c r="H124" t="s">
        <v>6</v>
      </c>
      <c r="I124">
        <f t="shared" si="1"/>
        <v>123</v>
      </c>
    </row>
    <row r="125" spans="1:9">
      <c r="A125">
        <v>240</v>
      </c>
      <c r="B125" t="s">
        <v>1029</v>
      </c>
      <c r="C125">
        <v>7.64</v>
      </c>
      <c r="D125" t="s">
        <v>1009</v>
      </c>
      <c r="E125" t="s">
        <v>122</v>
      </c>
      <c r="F125" t="s">
        <v>1030</v>
      </c>
      <c r="G125" t="s">
        <v>12</v>
      </c>
      <c r="H125" t="s">
        <v>6</v>
      </c>
      <c r="I125">
        <f t="shared" si="1"/>
        <v>124</v>
      </c>
    </row>
    <row r="126" spans="1:9">
      <c r="A126">
        <v>627</v>
      </c>
      <c r="B126" t="s">
        <v>1031</v>
      </c>
      <c r="C126">
        <v>8.2200000000000006</v>
      </c>
      <c r="D126" t="s">
        <v>595</v>
      </c>
      <c r="E126" t="s">
        <v>9</v>
      </c>
      <c r="F126" t="s">
        <v>56</v>
      </c>
      <c r="G126" t="s">
        <v>7</v>
      </c>
      <c r="H126" t="s">
        <v>6</v>
      </c>
      <c r="I126">
        <f t="shared" si="1"/>
        <v>125</v>
      </c>
    </row>
    <row r="127" spans="1:9">
      <c r="A127">
        <v>74</v>
      </c>
      <c r="B127" t="s">
        <v>1032</v>
      </c>
      <c r="C127">
        <v>7.64</v>
      </c>
      <c r="D127" t="s">
        <v>813</v>
      </c>
      <c r="E127" t="s">
        <v>3</v>
      </c>
      <c r="F127" t="s">
        <v>1033</v>
      </c>
      <c r="G127" t="s">
        <v>40</v>
      </c>
      <c r="H127" t="s">
        <v>0</v>
      </c>
      <c r="I127">
        <f t="shared" si="1"/>
        <v>126</v>
      </c>
    </row>
    <row r="128" spans="1:9">
      <c r="A128">
        <v>343</v>
      </c>
      <c r="B128" t="s">
        <v>1034</v>
      </c>
      <c r="C128">
        <v>6.95</v>
      </c>
      <c r="D128" t="s">
        <v>573</v>
      </c>
      <c r="E128" t="s">
        <v>42</v>
      </c>
      <c r="F128" t="s">
        <v>695</v>
      </c>
      <c r="G128" t="s">
        <v>12</v>
      </c>
      <c r="H128" t="s">
        <v>6</v>
      </c>
      <c r="I128">
        <f t="shared" si="1"/>
        <v>127</v>
      </c>
    </row>
    <row r="129" spans="1:9">
      <c r="A129">
        <v>143</v>
      </c>
      <c r="B129" t="s">
        <v>1035</v>
      </c>
      <c r="C129">
        <v>6.81</v>
      </c>
      <c r="D129" t="s">
        <v>38</v>
      </c>
      <c r="E129" t="s">
        <v>1036</v>
      </c>
      <c r="F129" t="s">
        <v>198</v>
      </c>
      <c r="G129" t="s">
        <v>7</v>
      </c>
      <c r="H129" t="s">
        <v>6</v>
      </c>
      <c r="I129">
        <f t="shared" si="1"/>
        <v>128</v>
      </c>
    </row>
    <row r="130" spans="1:9">
      <c r="A130">
        <v>173</v>
      </c>
      <c r="B130" t="s">
        <v>1037</v>
      </c>
      <c r="C130">
        <v>7.2</v>
      </c>
      <c r="D130" t="s">
        <v>275</v>
      </c>
      <c r="E130" t="s">
        <v>1038</v>
      </c>
      <c r="F130" t="s">
        <v>27</v>
      </c>
      <c r="G130" t="s">
        <v>7</v>
      </c>
      <c r="H130" t="s">
        <v>6</v>
      </c>
      <c r="I130">
        <f t="shared" si="1"/>
        <v>129</v>
      </c>
    </row>
    <row r="131" spans="1:9">
      <c r="A131">
        <v>2213</v>
      </c>
      <c r="B131" t="s">
        <v>1039</v>
      </c>
      <c r="C131">
        <v>7.58</v>
      </c>
      <c r="D131" t="s">
        <v>194</v>
      </c>
      <c r="E131" t="s">
        <v>90</v>
      </c>
      <c r="F131" t="s">
        <v>1040</v>
      </c>
      <c r="G131" t="s">
        <v>7</v>
      </c>
      <c r="H131" t="s">
        <v>6</v>
      </c>
      <c r="I131">
        <f t="shared" ref="I131:I194" si="2">I130+1</f>
        <v>130</v>
      </c>
    </row>
    <row r="132" spans="1:9">
      <c r="A132">
        <v>247</v>
      </c>
      <c r="B132" t="s">
        <v>1041</v>
      </c>
      <c r="C132">
        <v>7</v>
      </c>
      <c r="D132" t="s">
        <v>520</v>
      </c>
      <c r="E132" t="s">
        <v>582</v>
      </c>
      <c r="F132" t="s">
        <v>1042</v>
      </c>
      <c r="G132" t="s">
        <v>40</v>
      </c>
      <c r="H132" t="s">
        <v>6</v>
      </c>
      <c r="I132">
        <f t="shared" si="2"/>
        <v>131</v>
      </c>
    </row>
    <row r="133" spans="1:9">
      <c r="A133">
        <v>29</v>
      </c>
      <c r="B133" t="s">
        <v>1043</v>
      </c>
      <c r="C133">
        <v>7.49</v>
      </c>
      <c r="D133" t="s">
        <v>275</v>
      </c>
      <c r="E133" t="s">
        <v>580</v>
      </c>
      <c r="F133" t="s">
        <v>1044</v>
      </c>
      <c r="G133" t="s">
        <v>12</v>
      </c>
      <c r="H133" t="s">
        <v>6</v>
      </c>
      <c r="I133">
        <f t="shared" si="2"/>
        <v>132</v>
      </c>
    </row>
    <row r="134" spans="1:9">
      <c r="A134">
        <v>2109</v>
      </c>
      <c r="B134" t="s">
        <v>1045</v>
      </c>
      <c r="C134">
        <v>7.05</v>
      </c>
      <c r="D134" t="s">
        <v>485</v>
      </c>
      <c r="E134" t="s">
        <v>883</v>
      </c>
      <c r="F134" t="s">
        <v>1046</v>
      </c>
      <c r="G134" t="s">
        <v>7</v>
      </c>
      <c r="H134" t="s">
        <v>197</v>
      </c>
      <c r="I134">
        <f t="shared" si="2"/>
        <v>133</v>
      </c>
    </row>
    <row r="135" spans="1:9">
      <c r="A135">
        <v>1167</v>
      </c>
      <c r="B135" t="s">
        <v>1047</v>
      </c>
      <c r="C135">
        <v>5.95</v>
      </c>
      <c r="D135" t="s">
        <v>1048</v>
      </c>
      <c r="E135" t="s">
        <v>60</v>
      </c>
      <c r="F135" t="s">
        <v>125</v>
      </c>
      <c r="G135" t="s">
        <v>12</v>
      </c>
      <c r="H135" t="s">
        <v>31</v>
      </c>
      <c r="I135">
        <f t="shared" si="2"/>
        <v>134</v>
      </c>
    </row>
    <row r="136" spans="1:9">
      <c r="A136">
        <v>23</v>
      </c>
      <c r="B136" t="s">
        <v>1049</v>
      </c>
      <c r="C136">
        <v>6.39</v>
      </c>
      <c r="D136" t="s">
        <v>160</v>
      </c>
      <c r="E136" t="s">
        <v>1050</v>
      </c>
      <c r="F136" t="s">
        <v>654</v>
      </c>
      <c r="G136" t="s">
        <v>7</v>
      </c>
      <c r="H136" t="s">
        <v>197</v>
      </c>
      <c r="I136">
        <f t="shared" si="2"/>
        <v>135</v>
      </c>
    </row>
    <row r="137" spans="1:9">
      <c r="A137">
        <v>157</v>
      </c>
      <c r="B137" t="s">
        <v>1051</v>
      </c>
      <c r="C137">
        <v>6.94</v>
      </c>
      <c r="D137" t="s">
        <v>485</v>
      </c>
      <c r="E137" t="s">
        <v>1052</v>
      </c>
      <c r="F137" t="s">
        <v>1053</v>
      </c>
      <c r="G137" t="s">
        <v>7</v>
      </c>
      <c r="H137" t="s">
        <v>6</v>
      </c>
      <c r="I137">
        <f t="shared" si="2"/>
        <v>136</v>
      </c>
    </row>
    <row r="138" spans="1:9">
      <c r="A138">
        <v>325</v>
      </c>
      <c r="B138" t="s">
        <v>1054</v>
      </c>
      <c r="C138">
        <v>6.95</v>
      </c>
      <c r="D138" t="s">
        <v>863</v>
      </c>
      <c r="E138" t="s">
        <v>303</v>
      </c>
      <c r="F138" t="s">
        <v>52</v>
      </c>
      <c r="G138" t="s">
        <v>40</v>
      </c>
      <c r="H138" t="s">
        <v>6</v>
      </c>
      <c r="I138">
        <f t="shared" si="2"/>
        <v>137</v>
      </c>
    </row>
    <row r="139" spans="1:9">
      <c r="A139">
        <v>487</v>
      </c>
      <c r="B139" t="s">
        <v>1055</v>
      </c>
      <c r="C139">
        <v>6.62</v>
      </c>
      <c r="D139" t="s">
        <v>1019</v>
      </c>
      <c r="E139" t="s">
        <v>770</v>
      </c>
      <c r="F139" t="s">
        <v>1020</v>
      </c>
      <c r="G139" t="s">
        <v>7</v>
      </c>
      <c r="H139" t="s">
        <v>17</v>
      </c>
      <c r="I139">
        <f t="shared" si="2"/>
        <v>138</v>
      </c>
    </row>
    <row r="140" spans="1:9">
      <c r="A140">
        <v>519</v>
      </c>
      <c r="B140" t="s">
        <v>1056</v>
      </c>
      <c r="C140">
        <v>7.3</v>
      </c>
      <c r="D140" t="s">
        <v>127</v>
      </c>
      <c r="E140" t="s">
        <v>162</v>
      </c>
      <c r="F140" t="s">
        <v>1057</v>
      </c>
      <c r="G140" t="s">
        <v>7</v>
      </c>
      <c r="H140" t="s">
        <v>6</v>
      </c>
      <c r="I140">
        <f t="shared" si="2"/>
        <v>139</v>
      </c>
    </row>
    <row r="141" spans="1:9">
      <c r="A141">
        <v>364</v>
      </c>
      <c r="B141" t="s">
        <v>1058</v>
      </c>
      <c r="C141">
        <v>7.41</v>
      </c>
      <c r="D141" t="s">
        <v>10</v>
      </c>
      <c r="E141" t="s">
        <v>1059</v>
      </c>
      <c r="F141" t="s">
        <v>1060</v>
      </c>
      <c r="G141" t="s">
        <v>12</v>
      </c>
      <c r="H141" t="s">
        <v>6</v>
      </c>
      <c r="I141">
        <f t="shared" si="2"/>
        <v>140</v>
      </c>
    </row>
    <row r="142" spans="1:9">
      <c r="A142">
        <v>4049</v>
      </c>
      <c r="B142" t="s">
        <v>1061</v>
      </c>
      <c r="C142">
        <v>6.26</v>
      </c>
      <c r="D142" t="s">
        <v>1062</v>
      </c>
      <c r="E142" t="s">
        <v>586</v>
      </c>
      <c r="F142" t="s">
        <v>215</v>
      </c>
      <c r="G142" t="s">
        <v>1</v>
      </c>
      <c r="H142" t="s">
        <v>0</v>
      </c>
      <c r="I142">
        <f t="shared" si="2"/>
        <v>141</v>
      </c>
    </row>
    <row r="143" spans="1:9">
      <c r="A143">
        <v>16</v>
      </c>
      <c r="B143" t="s">
        <v>1063</v>
      </c>
      <c r="C143">
        <v>8.01</v>
      </c>
      <c r="D143" t="s">
        <v>127</v>
      </c>
      <c r="E143" t="s">
        <v>162</v>
      </c>
      <c r="F143" t="s">
        <v>1064</v>
      </c>
      <c r="G143" t="s">
        <v>26</v>
      </c>
      <c r="H143" t="s">
        <v>6</v>
      </c>
      <c r="I143">
        <f t="shared" si="2"/>
        <v>142</v>
      </c>
    </row>
    <row r="144" spans="1:9">
      <c r="A144">
        <v>67</v>
      </c>
      <c r="B144" t="s">
        <v>1065</v>
      </c>
      <c r="C144">
        <v>7.55</v>
      </c>
      <c r="D144" t="s">
        <v>378</v>
      </c>
      <c r="E144" t="s">
        <v>1066</v>
      </c>
      <c r="F144" t="s">
        <v>129</v>
      </c>
      <c r="G144" t="s">
        <v>12</v>
      </c>
      <c r="H144" t="s">
        <v>31</v>
      </c>
      <c r="I144">
        <f t="shared" si="2"/>
        <v>143</v>
      </c>
    </row>
    <row r="145" spans="1:9">
      <c r="A145">
        <v>15</v>
      </c>
      <c r="B145" t="s">
        <v>1067</v>
      </c>
      <c r="C145">
        <v>7.92</v>
      </c>
      <c r="D145" t="s">
        <v>608</v>
      </c>
      <c r="E145" t="s">
        <v>9</v>
      </c>
      <c r="F145" t="s">
        <v>56</v>
      </c>
      <c r="G145" t="s">
        <v>7</v>
      </c>
      <c r="H145" t="s">
        <v>6</v>
      </c>
      <c r="I145">
        <f t="shared" si="2"/>
        <v>144</v>
      </c>
    </row>
    <row r="146" spans="1:9">
      <c r="A146">
        <v>479</v>
      </c>
      <c r="B146" t="s">
        <v>1068</v>
      </c>
      <c r="C146">
        <v>7.73</v>
      </c>
      <c r="D146" t="s">
        <v>275</v>
      </c>
      <c r="E146" t="s">
        <v>448</v>
      </c>
      <c r="F146" t="s">
        <v>215</v>
      </c>
      <c r="G146" t="s">
        <v>7</v>
      </c>
      <c r="H146" t="s">
        <v>6</v>
      </c>
      <c r="I146">
        <f t="shared" si="2"/>
        <v>145</v>
      </c>
    </row>
    <row r="147" spans="1:9">
      <c r="A147">
        <v>248</v>
      </c>
      <c r="B147" t="s">
        <v>1069</v>
      </c>
      <c r="C147">
        <v>6.63</v>
      </c>
      <c r="D147" t="s">
        <v>123</v>
      </c>
      <c r="E147" t="s">
        <v>186</v>
      </c>
      <c r="F147" t="s">
        <v>36</v>
      </c>
      <c r="G147" t="s">
        <v>7</v>
      </c>
      <c r="H147" t="s">
        <v>6</v>
      </c>
      <c r="I147">
        <f t="shared" si="2"/>
        <v>146</v>
      </c>
    </row>
    <row r="148" spans="1:9">
      <c r="A148">
        <v>1250</v>
      </c>
      <c r="B148" t="s">
        <v>1070</v>
      </c>
      <c r="C148">
        <v>7.25</v>
      </c>
      <c r="D148" t="s">
        <v>485</v>
      </c>
      <c r="E148" t="s">
        <v>537</v>
      </c>
      <c r="F148" t="s">
        <v>215</v>
      </c>
      <c r="G148" t="s">
        <v>7</v>
      </c>
      <c r="H148" t="s">
        <v>6</v>
      </c>
      <c r="I148">
        <f t="shared" si="2"/>
        <v>147</v>
      </c>
    </row>
    <row r="149" spans="1:9">
      <c r="A149">
        <v>345</v>
      </c>
      <c r="B149" t="s">
        <v>1071</v>
      </c>
      <c r="C149">
        <v>7.62</v>
      </c>
      <c r="D149" t="s">
        <v>84</v>
      </c>
      <c r="E149" t="s">
        <v>303</v>
      </c>
      <c r="F149" t="s">
        <v>125</v>
      </c>
      <c r="G149" t="s">
        <v>12</v>
      </c>
      <c r="H149" t="s">
        <v>0</v>
      </c>
      <c r="I149">
        <f t="shared" si="2"/>
        <v>148</v>
      </c>
    </row>
    <row r="150" spans="1:9">
      <c r="A150">
        <v>738</v>
      </c>
      <c r="B150" t="s">
        <v>1072</v>
      </c>
      <c r="C150">
        <v>7.25</v>
      </c>
      <c r="D150" t="s">
        <v>100</v>
      </c>
      <c r="E150" t="s">
        <v>677</v>
      </c>
      <c r="F150" t="s">
        <v>41</v>
      </c>
      <c r="G150" t="s">
        <v>7</v>
      </c>
      <c r="H150" t="s">
        <v>6</v>
      </c>
      <c r="I150">
        <f t="shared" si="2"/>
        <v>149</v>
      </c>
    </row>
    <row r="151" spans="1:9">
      <c r="A151">
        <v>1974</v>
      </c>
      <c r="B151" t="s">
        <v>1073</v>
      </c>
      <c r="C151">
        <v>8.0500000000000007</v>
      </c>
      <c r="D151" t="s">
        <v>1074</v>
      </c>
      <c r="E151" t="s">
        <v>90</v>
      </c>
      <c r="F151" t="s">
        <v>1075</v>
      </c>
      <c r="G151" t="s">
        <v>40</v>
      </c>
      <c r="H151" t="s">
        <v>0</v>
      </c>
      <c r="I151">
        <f t="shared" si="2"/>
        <v>150</v>
      </c>
    </row>
    <row r="152" spans="1:9">
      <c r="A152">
        <v>8687</v>
      </c>
      <c r="B152" t="s">
        <v>1076</v>
      </c>
      <c r="C152">
        <v>7.63</v>
      </c>
      <c r="D152" t="s">
        <v>138</v>
      </c>
      <c r="E152" t="s">
        <v>401</v>
      </c>
      <c r="F152" t="s">
        <v>2</v>
      </c>
      <c r="G152" t="s">
        <v>1</v>
      </c>
      <c r="H152" t="s">
        <v>197</v>
      </c>
      <c r="I152">
        <f t="shared" si="2"/>
        <v>151</v>
      </c>
    </row>
    <row r="153" spans="1:9">
      <c r="A153">
        <v>79</v>
      </c>
      <c r="B153" t="s">
        <v>1077</v>
      </c>
      <c r="C153">
        <v>7.03</v>
      </c>
      <c r="D153" t="s">
        <v>187</v>
      </c>
      <c r="E153" t="s">
        <v>1078</v>
      </c>
      <c r="F153" t="s">
        <v>193</v>
      </c>
      <c r="G153" t="s">
        <v>12</v>
      </c>
      <c r="H153" t="s">
        <v>17</v>
      </c>
      <c r="I153">
        <f t="shared" si="2"/>
        <v>152</v>
      </c>
    </row>
    <row r="154" spans="1:9">
      <c r="A154">
        <v>591</v>
      </c>
      <c r="B154" t="s">
        <v>1079</v>
      </c>
      <c r="C154">
        <v>6.45</v>
      </c>
      <c r="D154" t="s">
        <v>275</v>
      </c>
      <c r="E154" t="s">
        <v>358</v>
      </c>
      <c r="F154" t="s">
        <v>36</v>
      </c>
      <c r="G154" t="s">
        <v>12</v>
      </c>
      <c r="H154" t="s">
        <v>17</v>
      </c>
      <c r="I154">
        <f t="shared" si="2"/>
        <v>153</v>
      </c>
    </row>
    <row r="155" spans="1:9">
      <c r="A155">
        <v>490</v>
      </c>
      <c r="B155" t="s">
        <v>1080</v>
      </c>
      <c r="C155">
        <v>7.44</v>
      </c>
      <c r="D155" t="s">
        <v>573</v>
      </c>
      <c r="E155" t="s">
        <v>3</v>
      </c>
      <c r="F155" t="s">
        <v>1081</v>
      </c>
      <c r="G155" t="s">
        <v>7</v>
      </c>
      <c r="H155" t="s">
        <v>6</v>
      </c>
      <c r="I155">
        <f t="shared" si="2"/>
        <v>154</v>
      </c>
    </row>
    <row r="156" spans="1:9">
      <c r="A156">
        <v>1642</v>
      </c>
      <c r="B156" t="s">
        <v>1082</v>
      </c>
      <c r="C156">
        <v>7.48</v>
      </c>
      <c r="D156" t="s">
        <v>84</v>
      </c>
      <c r="E156" t="s">
        <v>1083</v>
      </c>
      <c r="F156" t="s">
        <v>545</v>
      </c>
      <c r="G156" t="s">
        <v>40</v>
      </c>
      <c r="H156" t="s">
        <v>197</v>
      </c>
      <c r="I156">
        <f t="shared" si="2"/>
        <v>155</v>
      </c>
    </row>
    <row r="157" spans="1:9">
      <c r="A157">
        <v>3768</v>
      </c>
      <c r="B157" t="s">
        <v>1084</v>
      </c>
      <c r="C157">
        <v>6.09</v>
      </c>
      <c r="D157" t="s">
        <v>1085</v>
      </c>
      <c r="E157" t="s">
        <v>1050</v>
      </c>
      <c r="F157" t="s">
        <v>56</v>
      </c>
      <c r="G157" t="s">
        <v>7</v>
      </c>
      <c r="H157" t="s">
        <v>0</v>
      </c>
      <c r="I157">
        <f t="shared" si="2"/>
        <v>156</v>
      </c>
    </row>
    <row r="158" spans="1:9">
      <c r="A158">
        <v>457</v>
      </c>
      <c r="B158" t="s">
        <v>1086</v>
      </c>
      <c r="C158">
        <v>8.67</v>
      </c>
      <c r="D158" t="s">
        <v>981</v>
      </c>
      <c r="E158" t="s">
        <v>1087</v>
      </c>
      <c r="F158" t="s">
        <v>1088</v>
      </c>
      <c r="G158" t="s">
        <v>12</v>
      </c>
      <c r="H158" t="s">
        <v>6</v>
      </c>
      <c r="I158">
        <f t="shared" si="2"/>
        <v>157</v>
      </c>
    </row>
    <row r="159" spans="1:9">
      <c r="A159">
        <v>68</v>
      </c>
      <c r="B159" t="s">
        <v>1089</v>
      </c>
      <c r="C159">
        <v>7.33</v>
      </c>
      <c r="D159" t="s">
        <v>378</v>
      </c>
      <c r="E159" t="s">
        <v>255</v>
      </c>
      <c r="F159" t="s">
        <v>215</v>
      </c>
      <c r="G159" t="s">
        <v>7</v>
      </c>
      <c r="H159" t="s">
        <v>6</v>
      </c>
      <c r="I159">
        <f t="shared" si="2"/>
        <v>158</v>
      </c>
    </row>
    <row r="160" spans="1:9">
      <c r="A160">
        <v>322</v>
      </c>
      <c r="B160" t="s">
        <v>1090</v>
      </c>
      <c r="C160">
        <v>7.85</v>
      </c>
      <c r="D160" t="s">
        <v>123</v>
      </c>
      <c r="E160" t="s">
        <v>303</v>
      </c>
      <c r="F160" t="s">
        <v>168</v>
      </c>
      <c r="G160" t="s">
        <v>26</v>
      </c>
      <c r="H160" t="s">
        <v>31</v>
      </c>
      <c r="I160">
        <f t="shared" si="2"/>
        <v>159</v>
      </c>
    </row>
    <row r="161" spans="1:9">
      <c r="A161">
        <v>469</v>
      </c>
      <c r="B161" t="s">
        <v>1091</v>
      </c>
      <c r="C161">
        <v>7.12</v>
      </c>
      <c r="D161" t="s">
        <v>127</v>
      </c>
      <c r="E161" t="s">
        <v>1092</v>
      </c>
      <c r="F161" t="s">
        <v>642</v>
      </c>
      <c r="G161" t="s">
        <v>7</v>
      </c>
      <c r="H161" t="s">
        <v>6</v>
      </c>
      <c r="I161">
        <f t="shared" si="2"/>
        <v>160</v>
      </c>
    </row>
    <row r="162" spans="1:9">
      <c r="A162">
        <v>477</v>
      </c>
      <c r="B162" t="s">
        <v>1093</v>
      </c>
      <c r="C162">
        <v>7.67</v>
      </c>
      <c r="D162" t="s">
        <v>852</v>
      </c>
      <c r="E162" t="s">
        <v>1094</v>
      </c>
      <c r="F162" t="s">
        <v>205</v>
      </c>
      <c r="G162" t="s">
        <v>7</v>
      </c>
      <c r="H162" t="s">
        <v>0</v>
      </c>
      <c r="I162">
        <f t="shared" si="2"/>
        <v>161</v>
      </c>
    </row>
    <row r="163" spans="1:9">
      <c r="A163">
        <v>658</v>
      </c>
      <c r="B163" t="s">
        <v>1095</v>
      </c>
      <c r="C163">
        <v>7.93</v>
      </c>
      <c r="D163" t="s">
        <v>123</v>
      </c>
      <c r="E163" t="s">
        <v>105</v>
      </c>
      <c r="F163" t="s">
        <v>1096</v>
      </c>
      <c r="G163" t="s">
        <v>12</v>
      </c>
      <c r="H163" t="s">
        <v>31</v>
      </c>
      <c r="I163">
        <f t="shared" si="2"/>
        <v>162</v>
      </c>
    </row>
    <row r="164" spans="1:9">
      <c r="A164">
        <v>388</v>
      </c>
      <c r="B164" t="s">
        <v>1097</v>
      </c>
      <c r="C164">
        <v>7.83</v>
      </c>
      <c r="D164" t="s">
        <v>863</v>
      </c>
      <c r="E164" t="s">
        <v>9</v>
      </c>
      <c r="F164" t="s">
        <v>8</v>
      </c>
      <c r="G164" t="s">
        <v>7</v>
      </c>
      <c r="H164" t="s">
        <v>197</v>
      </c>
      <c r="I164">
        <f t="shared" si="2"/>
        <v>163</v>
      </c>
    </row>
    <row r="165" spans="1:9">
      <c r="A165">
        <v>915</v>
      </c>
      <c r="B165" t="s">
        <v>1098</v>
      </c>
      <c r="C165">
        <v>7.22</v>
      </c>
      <c r="D165" t="s">
        <v>275</v>
      </c>
      <c r="E165" t="s">
        <v>1099</v>
      </c>
      <c r="F165" t="s">
        <v>2</v>
      </c>
      <c r="G165" t="s">
        <v>7</v>
      </c>
      <c r="H165" t="s">
        <v>6</v>
      </c>
      <c r="I165">
        <f t="shared" si="2"/>
        <v>164</v>
      </c>
    </row>
    <row r="166" spans="1:9">
      <c r="A166">
        <v>2110</v>
      </c>
      <c r="B166" t="s">
        <v>1100</v>
      </c>
      <c r="C166">
        <v>7.05</v>
      </c>
      <c r="D166" t="s">
        <v>485</v>
      </c>
      <c r="E166" t="s">
        <v>883</v>
      </c>
      <c r="F166" t="s">
        <v>1101</v>
      </c>
      <c r="G166" t="s">
        <v>7</v>
      </c>
      <c r="H166" t="s">
        <v>197</v>
      </c>
      <c r="I166">
        <f t="shared" si="2"/>
        <v>165</v>
      </c>
    </row>
    <row r="167" spans="1:9">
      <c r="A167">
        <v>710</v>
      </c>
      <c r="B167" t="s">
        <v>1102</v>
      </c>
      <c r="C167">
        <v>7.29</v>
      </c>
      <c r="D167" t="s">
        <v>573</v>
      </c>
      <c r="E167" t="s">
        <v>162</v>
      </c>
      <c r="F167" t="s">
        <v>1103</v>
      </c>
      <c r="G167" t="s">
        <v>12</v>
      </c>
      <c r="H167" t="s">
        <v>6</v>
      </c>
      <c r="I167">
        <f t="shared" si="2"/>
        <v>166</v>
      </c>
    </row>
    <row r="168" spans="1:9">
      <c r="A168">
        <v>558</v>
      </c>
      <c r="B168" t="s">
        <v>1104</v>
      </c>
      <c r="C168">
        <v>8.1999999999999993</v>
      </c>
      <c r="D168" t="s">
        <v>595</v>
      </c>
      <c r="E168" t="s">
        <v>9</v>
      </c>
      <c r="F168" t="s">
        <v>56</v>
      </c>
      <c r="G168" t="s">
        <v>7</v>
      </c>
      <c r="H168" t="s">
        <v>6</v>
      </c>
      <c r="I168">
        <f t="shared" si="2"/>
        <v>167</v>
      </c>
    </row>
    <row r="169" spans="1:9">
      <c r="A169">
        <v>886</v>
      </c>
      <c r="B169" t="s">
        <v>1105</v>
      </c>
      <c r="C169">
        <v>6.66</v>
      </c>
      <c r="D169" t="s">
        <v>275</v>
      </c>
      <c r="E169" t="s">
        <v>358</v>
      </c>
      <c r="F169" t="s">
        <v>36</v>
      </c>
      <c r="G169" t="s">
        <v>12</v>
      </c>
      <c r="H169" t="s">
        <v>17</v>
      </c>
      <c r="I169">
        <f t="shared" si="2"/>
        <v>168</v>
      </c>
    </row>
    <row r="170" spans="1:9">
      <c r="A170">
        <v>576</v>
      </c>
      <c r="B170" t="s">
        <v>1106</v>
      </c>
      <c r="C170">
        <v>6.32</v>
      </c>
      <c r="D170" t="s">
        <v>1107</v>
      </c>
      <c r="E170" t="s">
        <v>42</v>
      </c>
      <c r="F170" t="s">
        <v>36</v>
      </c>
      <c r="G170" t="s">
        <v>7</v>
      </c>
      <c r="H170" t="s">
        <v>6</v>
      </c>
      <c r="I170">
        <f t="shared" si="2"/>
        <v>169</v>
      </c>
    </row>
    <row r="171" spans="1:9">
      <c r="A171">
        <v>5968</v>
      </c>
      <c r="B171" t="s">
        <v>1108</v>
      </c>
      <c r="C171">
        <v>6.98</v>
      </c>
      <c r="D171" t="s">
        <v>160</v>
      </c>
      <c r="E171" t="s">
        <v>887</v>
      </c>
      <c r="F171" t="s">
        <v>888</v>
      </c>
      <c r="G171" t="s">
        <v>7</v>
      </c>
      <c r="H171" t="s">
        <v>6</v>
      </c>
      <c r="I171">
        <f t="shared" si="2"/>
        <v>170</v>
      </c>
    </row>
    <row r="172" spans="1:9">
      <c r="A172">
        <v>2285</v>
      </c>
      <c r="B172" t="s">
        <v>1109</v>
      </c>
      <c r="C172">
        <v>6.33</v>
      </c>
      <c r="D172" t="s">
        <v>485</v>
      </c>
      <c r="E172" t="s">
        <v>883</v>
      </c>
      <c r="F172" t="s">
        <v>198</v>
      </c>
      <c r="G172" t="s">
        <v>1</v>
      </c>
      <c r="H172" t="s">
        <v>197</v>
      </c>
      <c r="I172">
        <f t="shared" si="2"/>
        <v>171</v>
      </c>
    </row>
    <row r="173" spans="1:9">
      <c r="A173">
        <v>4101</v>
      </c>
      <c r="B173" t="s">
        <v>1110</v>
      </c>
      <c r="C173">
        <v>6.64</v>
      </c>
      <c r="D173" t="s">
        <v>863</v>
      </c>
      <c r="E173" t="s">
        <v>46</v>
      </c>
      <c r="F173" t="s">
        <v>173</v>
      </c>
      <c r="G173" t="s">
        <v>1</v>
      </c>
      <c r="H173" t="s">
        <v>0</v>
      </c>
      <c r="I173">
        <f t="shared" si="2"/>
        <v>172</v>
      </c>
    </row>
    <row r="174" spans="1:9">
      <c r="A174">
        <v>853</v>
      </c>
      <c r="B174" t="s">
        <v>1111</v>
      </c>
      <c r="C174">
        <v>8.16</v>
      </c>
      <c r="D174" t="s">
        <v>61</v>
      </c>
      <c r="E174" t="s">
        <v>53</v>
      </c>
      <c r="F174" t="s">
        <v>1112</v>
      </c>
      <c r="G174" t="s">
        <v>40</v>
      </c>
      <c r="H174" t="s">
        <v>6</v>
      </c>
      <c r="I174">
        <f t="shared" si="2"/>
        <v>173</v>
      </c>
    </row>
    <row r="175" spans="1:9">
      <c r="A175">
        <v>918</v>
      </c>
      <c r="B175" t="s">
        <v>1113</v>
      </c>
      <c r="C175">
        <v>8.94</v>
      </c>
      <c r="D175" t="s">
        <v>294</v>
      </c>
      <c r="E175" t="s">
        <v>480</v>
      </c>
      <c r="F175" t="s">
        <v>479</v>
      </c>
      <c r="G175" t="s">
        <v>7</v>
      </c>
      <c r="H175" t="s">
        <v>6</v>
      </c>
      <c r="I175">
        <f t="shared" si="2"/>
        <v>174</v>
      </c>
    </row>
    <row r="176" spans="1:9">
      <c r="A176">
        <v>889</v>
      </c>
      <c r="B176" t="s">
        <v>1114</v>
      </c>
      <c r="C176">
        <v>8.0299999999999994</v>
      </c>
      <c r="D176" t="s">
        <v>123</v>
      </c>
      <c r="E176" t="s">
        <v>60</v>
      </c>
      <c r="F176" t="s">
        <v>133</v>
      </c>
      <c r="G176" t="s">
        <v>12</v>
      </c>
      <c r="H176" t="s">
        <v>31</v>
      </c>
      <c r="I176">
        <f t="shared" si="2"/>
        <v>175</v>
      </c>
    </row>
    <row r="177" spans="1:9">
      <c r="A177">
        <v>877</v>
      </c>
      <c r="B177" t="s">
        <v>1115</v>
      </c>
      <c r="C177">
        <v>8.5299999999999994</v>
      </c>
      <c r="D177" t="s">
        <v>123</v>
      </c>
      <c r="E177" t="s">
        <v>303</v>
      </c>
      <c r="F177" t="s">
        <v>1116</v>
      </c>
      <c r="G177" t="s">
        <v>40</v>
      </c>
      <c r="H177" t="s">
        <v>17</v>
      </c>
      <c r="I177">
        <f t="shared" si="2"/>
        <v>176</v>
      </c>
    </row>
    <row r="178" spans="1:9">
      <c r="A178">
        <v>861</v>
      </c>
      <c r="B178" t="s">
        <v>1117</v>
      </c>
      <c r="C178">
        <v>7.99</v>
      </c>
      <c r="D178" t="s">
        <v>95</v>
      </c>
      <c r="E178" t="s">
        <v>1038</v>
      </c>
      <c r="F178" t="s">
        <v>325</v>
      </c>
      <c r="G178" t="s">
        <v>12</v>
      </c>
      <c r="H178" t="s">
        <v>6</v>
      </c>
      <c r="I178">
        <f t="shared" si="2"/>
        <v>177</v>
      </c>
    </row>
    <row r="179" spans="1:9">
      <c r="A179">
        <v>846</v>
      </c>
      <c r="B179" t="s">
        <v>1118</v>
      </c>
      <c r="C179">
        <v>7.99</v>
      </c>
      <c r="D179" t="s">
        <v>863</v>
      </c>
      <c r="E179" t="s">
        <v>53</v>
      </c>
      <c r="F179" t="s">
        <v>1027</v>
      </c>
      <c r="G179" t="s">
        <v>7</v>
      </c>
      <c r="H179" t="s">
        <v>6</v>
      </c>
      <c r="I179">
        <f t="shared" si="2"/>
        <v>178</v>
      </c>
    </row>
    <row r="180" spans="1:9">
      <c r="A180">
        <v>957</v>
      </c>
      <c r="B180" t="s">
        <v>1119</v>
      </c>
      <c r="C180">
        <v>7.89</v>
      </c>
      <c r="D180" t="s">
        <v>123</v>
      </c>
      <c r="E180" t="s">
        <v>1120</v>
      </c>
      <c r="F180" t="s">
        <v>508</v>
      </c>
      <c r="G180" t="s">
        <v>40</v>
      </c>
      <c r="H180" t="s">
        <v>6</v>
      </c>
      <c r="I180">
        <f t="shared" si="2"/>
        <v>179</v>
      </c>
    </row>
    <row r="181" spans="1:9">
      <c r="A181">
        <v>962</v>
      </c>
      <c r="B181" t="s">
        <v>1121</v>
      </c>
      <c r="C181">
        <v>8.17</v>
      </c>
      <c r="D181" t="s">
        <v>852</v>
      </c>
      <c r="E181" t="s">
        <v>1094</v>
      </c>
      <c r="F181" t="s">
        <v>205</v>
      </c>
      <c r="G181" t="s">
        <v>7</v>
      </c>
      <c r="H181" t="s">
        <v>0</v>
      </c>
      <c r="I181">
        <f t="shared" si="2"/>
        <v>180</v>
      </c>
    </row>
    <row r="182" spans="1:9">
      <c r="A182">
        <v>953</v>
      </c>
      <c r="B182" t="s">
        <v>1122</v>
      </c>
      <c r="C182">
        <v>7.21</v>
      </c>
      <c r="D182" t="s">
        <v>61</v>
      </c>
      <c r="E182" t="s">
        <v>1123</v>
      </c>
      <c r="F182" t="s">
        <v>1124</v>
      </c>
      <c r="G182" t="s">
        <v>40</v>
      </c>
      <c r="H182" t="s">
        <v>31</v>
      </c>
      <c r="I182">
        <f t="shared" si="2"/>
        <v>181</v>
      </c>
    </row>
    <row r="183" spans="1:9">
      <c r="A183">
        <v>880</v>
      </c>
      <c r="B183" t="s">
        <v>1125</v>
      </c>
      <c r="C183">
        <v>7.55</v>
      </c>
      <c r="D183" t="s">
        <v>1126</v>
      </c>
      <c r="E183" t="s">
        <v>1092</v>
      </c>
      <c r="F183" t="s">
        <v>36</v>
      </c>
      <c r="G183" t="s">
        <v>12</v>
      </c>
      <c r="H183" t="s">
        <v>6</v>
      </c>
      <c r="I183">
        <f t="shared" si="2"/>
        <v>182</v>
      </c>
    </row>
    <row r="184" spans="1:9">
      <c r="A184">
        <v>907</v>
      </c>
      <c r="B184" t="s">
        <v>1127</v>
      </c>
      <c r="C184">
        <v>6.99</v>
      </c>
      <c r="D184" t="s">
        <v>275</v>
      </c>
      <c r="E184" t="s">
        <v>473</v>
      </c>
      <c r="F184" t="s">
        <v>1128</v>
      </c>
      <c r="G184" t="s">
        <v>40</v>
      </c>
      <c r="H184" t="s">
        <v>6</v>
      </c>
      <c r="I184">
        <f t="shared" si="2"/>
        <v>183</v>
      </c>
    </row>
    <row r="185" spans="1:9">
      <c r="A185">
        <v>916</v>
      </c>
      <c r="B185" t="s">
        <v>1129</v>
      </c>
      <c r="C185">
        <v>6.54</v>
      </c>
      <c r="D185" t="s">
        <v>1019</v>
      </c>
      <c r="E185" t="s">
        <v>1130</v>
      </c>
      <c r="F185" t="s">
        <v>73</v>
      </c>
      <c r="G185" t="s">
        <v>12</v>
      </c>
      <c r="H185" t="s">
        <v>31</v>
      </c>
      <c r="I185">
        <f t="shared" si="2"/>
        <v>184</v>
      </c>
    </row>
    <row r="186" spans="1:9">
      <c r="A186">
        <v>1516</v>
      </c>
      <c r="B186" t="s">
        <v>1131</v>
      </c>
      <c r="C186">
        <v>7.05</v>
      </c>
      <c r="D186" t="s">
        <v>100</v>
      </c>
      <c r="E186" t="s">
        <v>162</v>
      </c>
      <c r="F186" t="s">
        <v>1103</v>
      </c>
      <c r="G186" t="s">
        <v>40</v>
      </c>
      <c r="H186" t="s">
        <v>6</v>
      </c>
      <c r="I186">
        <f t="shared" si="2"/>
        <v>185</v>
      </c>
    </row>
    <row r="187" spans="1:9">
      <c r="A187">
        <v>2214</v>
      </c>
      <c r="B187" t="s">
        <v>1132</v>
      </c>
      <c r="C187">
        <v>7.54</v>
      </c>
      <c r="D187" t="s">
        <v>194</v>
      </c>
      <c r="E187" t="s">
        <v>150</v>
      </c>
      <c r="F187" t="s">
        <v>1040</v>
      </c>
      <c r="G187" t="s">
        <v>7</v>
      </c>
      <c r="H187" t="s">
        <v>6</v>
      </c>
      <c r="I187">
        <f t="shared" si="2"/>
        <v>186</v>
      </c>
    </row>
    <row r="188" spans="1:9">
      <c r="A188">
        <v>2713</v>
      </c>
      <c r="B188" t="s">
        <v>1133</v>
      </c>
      <c r="C188">
        <v>6.8</v>
      </c>
      <c r="D188" t="s">
        <v>485</v>
      </c>
      <c r="E188" t="s">
        <v>883</v>
      </c>
      <c r="F188" t="s">
        <v>1101</v>
      </c>
      <c r="G188" t="s">
        <v>7</v>
      </c>
      <c r="H188" t="s">
        <v>197</v>
      </c>
      <c r="I188">
        <f t="shared" si="2"/>
        <v>187</v>
      </c>
    </row>
    <row r="189" spans="1:9">
      <c r="A189">
        <v>968</v>
      </c>
      <c r="B189" t="s">
        <v>1134</v>
      </c>
      <c r="C189">
        <v>6.85</v>
      </c>
      <c r="D189" t="s">
        <v>10</v>
      </c>
      <c r="E189" t="s">
        <v>64</v>
      </c>
      <c r="F189" t="s">
        <v>1135</v>
      </c>
      <c r="G189" t="s">
        <v>7</v>
      </c>
      <c r="H189" t="s">
        <v>31</v>
      </c>
      <c r="I189">
        <f t="shared" si="2"/>
        <v>188</v>
      </c>
    </row>
    <row r="190" spans="1:9">
      <c r="A190">
        <v>2786</v>
      </c>
      <c r="B190" t="s">
        <v>1136</v>
      </c>
      <c r="C190">
        <v>6.61</v>
      </c>
      <c r="D190" t="s">
        <v>837</v>
      </c>
      <c r="E190" t="s">
        <v>68</v>
      </c>
      <c r="F190" t="s">
        <v>1137</v>
      </c>
      <c r="G190" t="s">
        <v>7</v>
      </c>
      <c r="H190" t="s">
        <v>197</v>
      </c>
      <c r="I190">
        <f t="shared" si="2"/>
        <v>189</v>
      </c>
    </row>
    <row r="191" spans="1:9">
      <c r="A191">
        <v>1771</v>
      </c>
      <c r="B191" t="s">
        <v>1138</v>
      </c>
      <c r="C191">
        <v>6.56</v>
      </c>
      <c r="D191" t="s">
        <v>160</v>
      </c>
      <c r="E191" t="s">
        <v>1050</v>
      </c>
      <c r="F191" t="s">
        <v>654</v>
      </c>
      <c r="G191" t="s">
        <v>7</v>
      </c>
      <c r="H191" t="s">
        <v>6</v>
      </c>
      <c r="I191">
        <f t="shared" si="2"/>
        <v>190</v>
      </c>
    </row>
    <row r="192" spans="1:9">
      <c r="A192">
        <v>1222</v>
      </c>
      <c r="B192" t="s">
        <v>1139</v>
      </c>
      <c r="C192">
        <v>7.26</v>
      </c>
      <c r="D192" t="s">
        <v>981</v>
      </c>
      <c r="E192" t="s">
        <v>303</v>
      </c>
      <c r="F192" t="s">
        <v>302</v>
      </c>
      <c r="G192" t="s">
        <v>40</v>
      </c>
      <c r="H192" t="s">
        <v>6</v>
      </c>
      <c r="I192">
        <f t="shared" si="2"/>
        <v>191</v>
      </c>
    </row>
    <row r="193" spans="1:9">
      <c r="A193">
        <v>1142</v>
      </c>
      <c r="B193" t="s">
        <v>1140</v>
      </c>
      <c r="C193">
        <v>8.2100000000000009</v>
      </c>
      <c r="D193" t="s">
        <v>127</v>
      </c>
      <c r="E193" t="s">
        <v>303</v>
      </c>
      <c r="F193" t="s">
        <v>1064</v>
      </c>
      <c r="G193" t="s">
        <v>26</v>
      </c>
      <c r="H193" t="s">
        <v>6</v>
      </c>
      <c r="I193">
        <f t="shared" si="2"/>
        <v>192</v>
      </c>
    </row>
    <row r="194" spans="1:9">
      <c r="A194">
        <v>1221</v>
      </c>
      <c r="B194" t="s">
        <v>1141</v>
      </c>
      <c r="C194">
        <v>6.42</v>
      </c>
      <c r="D194" t="s">
        <v>160</v>
      </c>
      <c r="E194" t="s">
        <v>1142</v>
      </c>
      <c r="F194" t="s">
        <v>59</v>
      </c>
      <c r="G194" t="s">
        <v>40</v>
      </c>
      <c r="H194" t="s">
        <v>197</v>
      </c>
      <c r="I194">
        <f t="shared" si="2"/>
        <v>193</v>
      </c>
    </row>
    <row r="195" spans="1:9">
      <c r="A195">
        <v>1214</v>
      </c>
      <c r="B195" t="s">
        <v>1143</v>
      </c>
      <c r="C195">
        <v>6.86</v>
      </c>
      <c r="D195" t="s">
        <v>160</v>
      </c>
      <c r="E195" t="s">
        <v>975</v>
      </c>
      <c r="F195" t="s">
        <v>205</v>
      </c>
      <c r="G195" t="s">
        <v>12</v>
      </c>
      <c r="H195" t="s">
        <v>0</v>
      </c>
      <c r="I195">
        <f t="shared" ref="I195:I258" si="3">I194+1</f>
        <v>194</v>
      </c>
    </row>
    <row r="196" spans="1:9">
      <c r="A196">
        <v>1738</v>
      </c>
      <c r="B196" t="s">
        <v>1144</v>
      </c>
      <c r="C196">
        <v>7.1</v>
      </c>
      <c r="D196" t="s">
        <v>511</v>
      </c>
      <c r="E196" t="s">
        <v>64</v>
      </c>
      <c r="F196" t="s">
        <v>1145</v>
      </c>
      <c r="G196" t="s">
        <v>7</v>
      </c>
      <c r="H196" t="s">
        <v>6</v>
      </c>
      <c r="I196">
        <f t="shared" si="3"/>
        <v>195</v>
      </c>
    </row>
    <row r="197" spans="1:9">
      <c r="A197">
        <v>1578</v>
      </c>
      <c r="B197" t="s">
        <v>1146</v>
      </c>
      <c r="C197">
        <v>6.84</v>
      </c>
      <c r="D197" t="s">
        <v>685</v>
      </c>
      <c r="E197" t="s">
        <v>1147</v>
      </c>
      <c r="F197" t="s">
        <v>352</v>
      </c>
      <c r="G197" t="s">
        <v>40</v>
      </c>
      <c r="H197" t="s">
        <v>6</v>
      </c>
      <c r="I197">
        <f t="shared" si="3"/>
        <v>196</v>
      </c>
    </row>
    <row r="198" spans="1:9">
      <c r="A198">
        <v>1740</v>
      </c>
      <c r="B198" t="s">
        <v>1148</v>
      </c>
      <c r="C198">
        <v>5.23</v>
      </c>
      <c r="D198" t="s">
        <v>873</v>
      </c>
      <c r="E198" t="s">
        <v>150</v>
      </c>
      <c r="F198" t="s">
        <v>73</v>
      </c>
      <c r="G198" t="s">
        <v>12</v>
      </c>
      <c r="H198" t="s">
        <v>31</v>
      </c>
      <c r="I198">
        <f t="shared" si="3"/>
        <v>197</v>
      </c>
    </row>
    <row r="199" spans="1:9">
      <c r="A199">
        <v>1535</v>
      </c>
      <c r="B199" t="s">
        <v>1149</v>
      </c>
      <c r="C199">
        <v>8.6199999999999992</v>
      </c>
      <c r="D199" t="s">
        <v>123</v>
      </c>
      <c r="E199" t="s">
        <v>268</v>
      </c>
      <c r="F199" t="s">
        <v>325</v>
      </c>
      <c r="G199" t="s">
        <v>7</v>
      </c>
      <c r="H199" t="s">
        <v>31</v>
      </c>
      <c r="I199">
        <f t="shared" si="3"/>
        <v>198</v>
      </c>
    </row>
    <row r="200" spans="1:9">
      <c r="A200">
        <v>1482</v>
      </c>
      <c r="B200" t="s">
        <v>1150</v>
      </c>
      <c r="C200">
        <v>8.02</v>
      </c>
      <c r="D200" t="s">
        <v>10</v>
      </c>
      <c r="E200" t="s">
        <v>1151</v>
      </c>
      <c r="F200" t="s">
        <v>693</v>
      </c>
      <c r="G200" t="s">
        <v>7</v>
      </c>
      <c r="H200" t="s">
        <v>6</v>
      </c>
      <c r="I200">
        <f t="shared" si="3"/>
        <v>199</v>
      </c>
    </row>
    <row r="201" spans="1:9">
      <c r="A201">
        <v>1604</v>
      </c>
      <c r="B201" t="s">
        <v>1152</v>
      </c>
      <c r="C201">
        <v>8.14</v>
      </c>
      <c r="D201" t="s">
        <v>981</v>
      </c>
      <c r="E201" t="s">
        <v>64</v>
      </c>
      <c r="F201" t="s">
        <v>1153</v>
      </c>
      <c r="G201" t="s">
        <v>7</v>
      </c>
      <c r="H201" t="s">
        <v>6</v>
      </c>
      <c r="I201">
        <f t="shared" si="3"/>
        <v>200</v>
      </c>
    </row>
    <row r="202" spans="1:9">
      <c r="A202">
        <v>1519</v>
      </c>
      <c r="B202" t="s">
        <v>1154</v>
      </c>
      <c r="C202">
        <v>8.18</v>
      </c>
      <c r="D202" t="s">
        <v>123</v>
      </c>
      <c r="E202" t="s">
        <v>60</v>
      </c>
      <c r="F202" t="s">
        <v>133</v>
      </c>
      <c r="G202" t="s">
        <v>12</v>
      </c>
      <c r="H202" t="s">
        <v>31</v>
      </c>
      <c r="I202">
        <f t="shared" si="3"/>
        <v>201</v>
      </c>
    </row>
    <row r="203" spans="1:9">
      <c r="A203">
        <v>1559</v>
      </c>
      <c r="B203" t="s">
        <v>1155</v>
      </c>
      <c r="C203">
        <v>8.06</v>
      </c>
      <c r="D203" t="s">
        <v>10</v>
      </c>
      <c r="E203" t="s">
        <v>64</v>
      </c>
      <c r="F203" t="s">
        <v>1135</v>
      </c>
      <c r="G203" t="s">
        <v>7</v>
      </c>
      <c r="H203" t="s">
        <v>6</v>
      </c>
      <c r="I203">
        <f t="shared" si="3"/>
        <v>202</v>
      </c>
    </row>
    <row r="204" spans="1:9">
      <c r="A204">
        <v>1536</v>
      </c>
      <c r="B204" t="s">
        <v>1156</v>
      </c>
      <c r="C204">
        <v>7.3</v>
      </c>
      <c r="D204" t="s">
        <v>485</v>
      </c>
      <c r="E204" t="s">
        <v>1157</v>
      </c>
      <c r="F204" t="s">
        <v>52</v>
      </c>
      <c r="G204" t="s">
        <v>7</v>
      </c>
      <c r="H204" t="s">
        <v>6</v>
      </c>
      <c r="I204">
        <f t="shared" si="3"/>
        <v>203</v>
      </c>
    </row>
    <row r="205" spans="1:9">
      <c r="A205">
        <v>1562</v>
      </c>
      <c r="B205" t="s">
        <v>1158</v>
      </c>
      <c r="C205">
        <v>7.73</v>
      </c>
      <c r="D205" t="s">
        <v>927</v>
      </c>
      <c r="E205" t="s">
        <v>3</v>
      </c>
      <c r="F205" t="s">
        <v>352</v>
      </c>
      <c r="G205" t="s">
        <v>40</v>
      </c>
      <c r="H205" t="s">
        <v>6</v>
      </c>
      <c r="I205">
        <f t="shared" si="3"/>
        <v>204</v>
      </c>
    </row>
    <row r="206" spans="1:9">
      <c r="A206">
        <v>1606</v>
      </c>
      <c r="B206" t="s">
        <v>1159</v>
      </c>
      <c r="C206">
        <v>7.6</v>
      </c>
      <c r="D206" t="s">
        <v>294</v>
      </c>
      <c r="E206" t="s">
        <v>448</v>
      </c>
      <c r="F206" t="s">
        <v>118</v>
      </c>
      <c r="G206" t="s">
        <v>7</v>
      </c>
      <c r="H206" t="s">
        <v>6</v>
      </c>
      <c r="I206">
        <f t="shared" si="3"/>
        <v>205</v>
      </c>
    </row>
    <row r="207" spans="1:9">
      <c r="A207">
        <v>1579</v>
      </c>
      <c r="B207" t="s">
        <v>1160</v>
      </c>
      <c r="C207">
        <v>7.43</v>
      </c>
      <c r="D207" t="s">
        <v>520</v>
      </c>
      <c r="E207" t="s">
        <v>162</v>
      </c>
      <c r="F207" t="s">
        <v>1161</v>
      </c>
      <c r="G207" t="s">
        <v>40</v>
      </c>
      <c r="H207" t="s">
        <v>6</v>
      </c>
      <c r="I207">
        <f t="shared" si="3"/>
        <v>206</v>
      </c>
    </row>
    <row r="208" spans="1:9">
      <c r="A208">
        <v>1589</v>
      </c>
      <c r="B208" t="s">
        <v>1162</v>
      </c>
      <c r="C208">
        <v>7.34</v>
      </c>
      <c r="D208" t="s">
        <v>1009</v>
      </c>
      <c r="E208" t="s">
        <v>1163</v>
      </c>
      <c r="F208" t="s">
        <v>502</v>
      </c>
      <c r="G208" t="s">
        <v>12</v>
      </c>
      <c r="H208" t="s">
        <v>6</v>
      </c>
      <c r="I208">
        <f t="shared" si="3"/>
        <v>207</v>
      </c>
    </row>
    <row r="209" spans="1:9">
      <c r="A209">
        <v>1568</v>
      </c>
      <c r="B209" t="s">
        <v>1164</v>
      </c>
      <c r="C209">
        <v>6.85</v>
      </c>
      <c r="D209" t="s">
        <v>595</v>
      </c>
      <c r="E209" t="s">
        <v>98</v>
      </c>
      <c r="F209" t="s">
        <v>624</v>
      </c>
      <c r="G209" t="s">
        <v>12</v>
      </c>
      <c r="H209" t="s">
        <v>6</v>
      </c>
      <c r="I209">
        <f t="shared" si="3"/>
        <v>208</v>
      </c>
    </row>
    <row r="210" spans="1:9">
      <c r="A210">
        <v>1557</v>
      </c>
      <c r="B210" t="s">
        <v>1165</v>
      </c>
      <c r="C210">
        <v>7.55</v>
      </c>
      <c r="D210" t="s">
        <v>275</v>
      </c>
      <c r="E210" t="s">
        <v>1157</v>
      </c>
      <c r="F210" t="s">
        <v>27</v>
      </c>
      <c r="G210" t="s">
        <v>40</v>
      </c>
      <c r="H210" t="s">
        <v>6</v>
      </c>
      <c r="I210">
        <f t="shared" si="3"/>
        <v>209</v>
      </c>
    </row>
    <row r="211" spans="1:9">
      <c r="A211">
        <v>1538</v>
      </c>
      <c r="B211" t="s">
        <v>1166</v>
      </c>
      <c r="C211">
        <v>7.16</v>
      </c>
      <c r="D211" t="s">
        <v>378</v>
      </c>
      <c r="E211" t="s">
        <v>1167</v>
      </c>
      <c r="F211" t="s">
        <v>333</v>
      </c>
      <c r="G211" t="s">
        <v>7</v>
      </c>
      <c r="H211" t="s">
        <v>31</v>
      </c>
      <c r="I211">
        <f t="shared" si="3"/>
        <v>210</v>
      </c>
    </row>
    <row r="212" spans="1:9">
      <c r="A212">
        <v>1592</v>
      </c>
      <c r="B212" t="s">
        <v>1168</v>
      </c>
      <c r="C212">
        <v>7.01</v>
      </c>
      <c r="D212" t="s">
        <v>608</v>
      </c>
      <c r="E212" t="s">
        <v>162</v>
      </c>
      <c r="F212" t="s">
        <v>1169</v>
      </c>
      <c r="G212" t="s">
        <v>12</v>
      </c>
      <c r="H212" t="s">
        <v>6</v>
      </c>
      <c r="I212">
        <f t="shared" si="3"/>
        <v>211</v>
      </c>
    </row>
    <row r="213" spans="1:9">
      <c r="A213">
        <v>1583</v>
      </c>
      <c r="B213" t="s">
        <v>1170</v>
      </c>
      <c r="C213">
        <v>6.22</v>
      </c>
      <c r="D213" t="s">
        <v>1171</v>
      </c>
      <c r="E213" t="s">
        <v>199</v>
      </c>
      <c r="F213" t="s">
        <v>198</v>
      </c>
      <c r="G213" t="s">
        <v>12</v>
      </c>
      <c r="H213" t="s">
        <v>31</v>
      </c>
      <c r="I213">
        <f t="shared" si="3"/>
        <v>212</v>
      </c>
    </row>
    <row r="214" spans="1:9">
      <c r="A214">
        <v>1735</v>
      </c>
      <c r="B214" t="s">
        <v>1172</v>
      </c>
      <c r="C214">
        <v>8.25</v>
      </c>
      <c r="D214" t="s">
        <v>84</v>
      </c>
      <c r="E214" t="s">
        <v>130</v>
      </c>
      <c r="F214" t="s">
        <v>624</v>
      </c>
      <c r="G214" t="s">
        <v>7</v>
      </c>
      <c r="H214" t="s">
        <v>6</v>
      </c>
      <c r="I214">
        <f t="shared" si="3"/>
        <v>213</v>
      </c>
    </row>
    <row r="215" spans="1:9">
      <c r="A215">
        <v>1698</v>
      </c>
      <c r="B215" t="s">
        <v>1173</v>
      </c>
      <c r="C215">
        <v>8.27</v>
      </c>
      <c r="D215" t="s">
        <v>127</v>
      </c>
      <c r="E215" t="s">
        <v>53</v>
      </c>
      <c r="F215" t="s">
        <v>1174</v>
      </c>
      <c r="G215" t="s">
        <v>26</v>
      </c>
      <c r="H215" t="s">
        <v>6</v>
      </c>
      <c r="I215">
        <f t="shared" si="3"/>
        <v>214</v>
      </c>
    </row>
    <row r="216" spans="1:9">
      <c r="A216">
        <v>1842</v>
      </c>
      <c r="B216" t="s">
        <v>1175</v>
      </c>
      <c r="C216">
        <v>8.23</v>
      </c>
      <c r="D216" t="s">
        <v>595</v>
      </c>
      <c r="E216" t="s">
        <v>9</v>
      </c>
      <c r="F216" t="s">
        <v>56</v>
      </c>
      <c r="G216" t="s">
        <v>7</v>
      </c>
      <c r="H216" t="s">
        <v>6</v>
      </c>
      <c r="I216">
        <f t="shared" si="3"/>
        <v>215</v>
      </c>
    </row>
    <row r="217" spans="1:9">
      <c r="A217">
        <v>1836</v>
      </c>
      <c r="B217" t="s">
        <v>1176</v>
      </c>
      <c r="C217">
        <v>6.53</v>
      </c>
      <c r="D217" t="s">
        <v>187</v>
      </c>
      <c r="E217" t="s">
        <v>1078</v>
      </c>
      <c r="F217" t="s">
        <v>193</v>
      </c>
      <c r="G217" t="s">
        <v>12</v>
      </c>
      <c r="H217" t="s">
        <v>6</v>
      </c>
      <c r="I217">
        <f t="shared" si="3"/>
        <v>216</v>
      </c>
    </row>
    <row r="218" spans="1:9">
      <c r="A218">
        <v>1864</v>
      </c>
      <c r="B218" t="s">
        <v>1177</v>
      </c>
      <c r="C218">
        <v>6.91</v>
      </c>
      <c r="D218" t="s">
        <v>685</v>
      </c>
      <c r="E218" t="s">
        <v>1178</v>
      </c>
      <c r="F218" t="s">
        <v>352</v>
      </c>
      <c r="G218" t="s">
        <v>40</v>
      </c>
      <c r="H218" t="s">
        <v>6</v>
      </c>
      <c r="I218">
        <f t="shared" si="3"/>
        <v>217</v>
      </c>
    </row>
    <row r="219" spans="1:9">
      <c r="A219">
        <v>3146</v>
      </c>
      <c r="B219" t="s">
        <v>1179</v>
      </c>
      <c r="C219">
        <v>6.31</v>
      </c>
      <c r="D219" t="s">
        <v>131</v>
      </c>
      <c r="E219" t="s">
        <v>865</v>
      </c>
      <c r="F219" t="s">
        <v>1180</v>
      </c>
      <c r="G219" t="s">
        <v>7</v>
      </c>
      <c r="H219" t="s">
        <v>6</v>
      </c>
      <c r="I219">
        <f t="shared" si="3"/>
        <v>218</v>
      </c>
    </row>
    <row r="220" spans="1:9">
      <c r="A220">
        <v>1818</v>
      </c>
      <c r="B220" t="s">
        <v>1181</v>
      </c>
      <c r="C220">
        <v>7.74</v>
      </c>
      <c r="D220" t="s">
        <v>123</v>
      </c>
      <c r="E220" t="s">
        <v>130</v>
      </c>
      <c r="F220" t="s">
        <v>1182</v>
      </c>
      <c r="G220" t="s">
        <v>7</v>
      </c>
      <c r="H220" t="s">
        <v>17</v>
      </c>
      <c r="I220">
        <f t="shared" si="3"/>
        <v>219</v>
      </c>
    </row>
    <row r="221" spans="1:9">
      <c r="A221">
        <v>2034</v>
      </c>
      <c r="B221" t="s">
        <v>1183</v>
      </c>
      <c r="C221">
        <v>8.0299999999999994</v>
      </c>
      <c r="D221" t="s">
        <v>160</v>
      </c>
      <c r="E221" t="s">
        <v>53</v>
      </c>
      <c r="F221" t="s">
        <v>52</v>
      </c>
      <c r="G221" t="s">
        <v>40</v>
      </c>
      <c r="H221" t="s">
        <v>6</v>
      </c>
      <c r="I221">
        <f t="shared" si="3"/>
        <v>220</v>
      </c>
    </row>
    <row r="222" spans="1:9">
      <c r="A222">
        <v>2104</v>
      </c>
      <c r="B222" t="s">
        <v>1184</v>
      </c>
      <c r="C222">
        <v>7.68</v>
      </c>
      <c r="D222" t="s">
        <v>378</v>
      </c>
      <c r="E222" t="s">
        <v>53</v>
      </c>
      <c r="F222" t="s">
        <v>1185</v>
      </c>
      <c r="G222" t="s">
        <v>7</v>
      </c>
      <c r="H222" t="s">
        <v>6</v>
      </c>
      <c r="I222">
        <f t="shared" si="3"/>
        <v>221</v>
      </c>
    </row>
    <row r="223" spans="1:9">
      <c r="A223">
        <v>2026</v>
      </c>
      <c r="B223" t="s">
        <v>1186</v>
      </c>
      <c r="C223">
        <v>7.52</v>
      </c>
      <c r="D223" t="s">
        <v>100</v>
      </c>
      <c r="E223" t="s">
        <v>98</v>
      </c>
      <c r="F223" t="s">
        <v>1187</v>
      </c>
      <c r="G223" t="s">
        <v>7</v>
      </c>
      <c r="H223" t="s">
        <v>6</v>
      </c>
      <c r="I223">
        <f t="shared" si="3"/>
        <v>222</v>
      </c>
    </row>
    <row r="224" spans="1:9">
      <c r="A224">
        <v>1690</v>
      </c>
      <c r="B224" t="s">
        <v>1188</v>
      </c>
      <c r="C224">
        <v>7.62</v>
      </c>
      <c r="D224" t="s">
        <v>378</v>
      </c>
      <c r="E224" t="s">
        <v>1189</v>
      </c>
      <c r="F224" t="s">
        <v>1190</v>
      </c>
      <c r="G224" t="s">
        <v>12</v>
      </c>
      <c r="H224" t="s">
        <v>31</v>
      </c>
      <c r="I224">
        <f t="shared" si="3"/>
        <v>223</v>
      </c>
    </row>
    <row r="225" spans="1:9">
      <c r="A225">
        <v>1722</v>
      </c>
      <c r="B225" t="s">
        <v>1191</v>
      </c>
      <c r="C225">
        <v>7.22</v>
      </c>
      <c r="D225" t="s">
        <v>528</v>
      </c>
      <c r="E225" t="s">
        <v>770</v>
      </c>
      <c r="F225" t="s">
        <v>36</v>
      </c>
      <c r="G225" t="s">
        <v>7</v>
      </c>
      <c r="H225" t="s">
        <v>6</v>
      </c>
      <c r="I225">
        <f t="shared" si="3"/>
        <v>224</v>
      </c>
    </row>
    <row r="226" spans="1:9">
      <c r="A226">
        <v>2159</v>
      </c>
      <c r="B226" t="s">
        <v>1192</v>
      </c>
      <c r="C226">
        <v>7.89</v>
      </c>
      <c r="D226" t="s">
        <v>115</v>
      </c>
      <c r="E226" t="s">
        <v>9</v>
      </c>
      <c r="F226" t="s">
        <v>56</v>
      </c>
      <c r="G226" t="s">
        <v>12</v>
      </c>
      <c r="H226" t="s">
        <v>6</v>
      </c>
      <c r="I226">
        <f t="shared" si="3"/>
        <v>225</v>
      </c>
    </row>
    <row r="227" spans="1:9">
      <c r="A227">
        <v>2130</v>
      </c>
      <c r="B227" t="s">
        <v>1193</v>
      </c>
      <c r="C227">
        <v>6.99</v>
      </c>
      <c r="D227" t="s">
        <v>123</v>
      </c>
      <c r="E227" t="s">
        <v>1194</v>
      </c>
      <c r="F227" t="s">
        <v>695</v>
      </c>
      <c r="G227" t="s">
        <v>7</v>
      </c>
      <c r="H227" t="s">
        <v>6</v>
      </c>
      <c r="I227">
        <f t="shared" si="3"/>
        <v>226</v>
      </c>
    </row>
    <row r="228" spans="1:9">
      <c r="A228">
        <v>2158</v>
      </c>
      <c r="B228" t="s">
        <v>1195</v>
      </c>
      <c r="C228">
        <v>7.89</v>
      </c>
      <c r="D228" t="s">
        <v>1107</v>
      </c>
      <c r="E228" t="s">
        <v>580</v>
      </c>
      <c r="F228" t="s">
        <v>1196</v>
      </c>
      <c r="G228" t="s">
        <v>7</v>
      </c>
      <c r="H228" t="s">
        <v>6</v>
      </c>
      <c r="I228">
        <f t="shared" si="3"/>
        <v>227</v>
      </c>
    </row>
    <row r="229" spans="1:9">
      <c r="A229">
        <v>1808</v>
      </c>
      <c r="B229" t="s">
        <v>1197</v>
      </c>
      <c r="C229">
        <v>7.21</v>
      </c>
      <c r="D229" t="s">
        <v>685</v>
      </c>
      <c r="E229" t="s">
        <v>42</v>
      </c>
      <c r="F229" t="s">
        <v>951</v>
      </c>
      <c r="G229" t="s">
        <v>40</v>
      </c>
      <c r="H229" t="s">
        <v>6</v>
      </c>
      <c r="I229">
        <f t="shared" si="3"/>
        <v>228</v>
      </c>
    </row>
    <row r="230" spans="1:9">
      <c r="A230">
        <v>2112</v>
      </c>
      <c r="B230" t="s">
        <v>1198</v>
      </c>
      <c r="C230">
        <v>7.54</v>
      </c>
      <c r="D230" t="s">
        <v>485</v>
      </c>
      <c r="E230" t="s">
        <v>9</v>
      </c>
      <c r="F230" t="s">
        <v>8</v>
      </c>
      <c r="G230" t="s">
        <v>7</v>
      </c>
      <c r="H230" t="s">
        <v>6</v>
      </c>
      <c r="I230">
        <f t="shared" si="3"/>
        <v>229</v>
      </c>
    </row>
    <row r="231" spans="1:9">
      <c r="A231">
        <v>1914</v>
      </c>
      <c r="B231" t="s">
        <v>1199</v>
      </c>
      <c r="C231">
        <v>8.0299999999999994</v>
      </c>
      <c r="D231" t="s">
        <v>123</v>
      </c>
      <c r="E231" t="s">
        <v>1120</v>
      </c>
      <c r="F231" t="s">
        <v>508</v>
      </c>
      <c r="G231" t="s">
        <v>40</v>
      </c>
      <c r="H231" t="s">
        <v>6</v>
      </c>
      <c r="I231">
        <f t="shared" si="3"/>
        <v>230</v>
      </c>
    </row>
    <row r="232" spans="1:9">
      <c r="A232">
        <v>2035</v>
      </c>
      <c r="B232" t="s">
        <v>1200</v>
      </c>
      <c r="C232">
        <v>7.82</v>
      </c>
      <c r="D232" t="s">
        <v>243</v>
      </c>
      <c r="E232" t="s">
        <v>303</v>
      </c>
      <c r="F232" t="s">
        <v>125</v>
      </c>
      <c r="G232" t="s">
        <v>12</v>
      </c>
      <c r="H232" t="s">
        <v>0</v>
      </c>
      <c r="I232">
        <f t="shared" si="3"/>
        <v>231</v>
      </c>
    </row>
    <row r="233" spans="1:9">
      <c r="A233">
        <v>1721</v>
      </c>
      <c r="B233" t="s">
        <v>1201</v>
      </c>
      <c r="C233">
        <v>6.76</v>
      </c>
      <c r="D233" t="s">
        <v>1202</v>
      </c>
      <c r="E233" t="s">
        <v>303</v>
      </c>
      <c r="F233" t="s">
        <v>176</v>
      </c>
      <c r="G233" t="s">
        <v>12</v>
      </c>
      <c r="H233" t="s">
        <v>6</v>
      </c>
      <c r="I233">
        <f t="shared" si="3"/>
        <v>232</v>
      </c>
    </row>
    <row r="234" spans="1:9">
      <c r="A234">
        <v>1878</v>
      </c>
      <c r="B234" t="s">
        <v>1203</v>
      </c>
      <c r="C234">
        <v>7.37</v>
      </c>
      <c r="D234" t="s">
        <v>10</v>
      </c>
      <c r="E234" t="s">
        <v>90</v>
      </c>
      <c r="F234" t="s">
        <v>125</v>
      </c>
      <c r="G234" t="s">
        <v>40</v>
      </c>
      <c r="H234" t="s">
        <v>0</v>
      </c>
      <c r="I234">
        <f t="shared" si="3"/>
        <v>233</v>
      </c>
    </row>
    <row r="235" spans="1:9">
      <c r="A235">
        <v>2605</v>
      </c>
      <c r="B235" t="s">
        <v>1204</v>
      </c>
      <c r="C235">
        <v>7.86</v>
      </c>
      <c r="D235" t="s">
        <v>573</v>
      </c>
      <c r="E235" t="s">
        <v>3</v>
      </c>
      <c r="F235" t="s">
        <v>1081</v>
      </c>
      <c r="G235" t="s">
        <v>7</v>
      </c>
      <c r="H235" t="s">
        <v>31</v>
      </c>
      <c r="I235">
        <f t="shared" si="3"/>
        <v>234</v>
      </c>
    </row>
    <row r="236" spans="1:9">
      <c r="A236">
        <v>2216</v>
      </c>
      <c r="B236" t="s">
        <v>1205</v>
      </c>
      <c r="C236">
        <v>7.37</v>
      </c>
      <c r="D236" t="s">
        <v>123</v>
      </c>
      <c r="E236" t="s">
        <v>150</v>
      </c>
      <c r="F236" t="s">
        <v>1206</v>
      </c>
      <c r="G236" t="s">
        <v>12</v>
      </c>
      <c r="H236" t="s">
        <v>17</v>
      </c>
      <c r="I236">
        <f t="shared" si="3"/>
        <v>235</v>
      </c>
    </row>
    <row r="237" spans="1:9">
      <c r="A237">
        <v>2608</v>
      </c>
      <c r="B237" t="s">
        <v>1207</v>
      </c>
      <c r="C237">
        <v>7.47</v>
      </c>
      <c r="D237" t="s">
        <v>131</v>
      </c>
      <c r="E237" t="s">
        <v>60</v>
      </c>
      <c r="F237" t="s">
        <v>8</v>
      </c>
      <c r="G237" t="s">
        <v>12</v>
      </c>
      <c r="H237" t="s">
        <v>6</v>
      </c>
      <c r="I237">
        <f t="shared" si="3"/>
        <v>236</v>
      </c>
    </row>
    <row r="238" spans="1:9">
      <c r="A238">
        <v>2602</v>
      </c>
      <c r="B238" t="s">
        <v>1208</v>
      </c>
      <c r="C238">
        <v>7.12</v>
      </c>
      <c r="D238" t="s">
        <v>981</v>
      </c>
      <c r="E238" t="s">
        <v>1209</v>
      </c>
      <c r="F238" t="s">
        <v>52</v>
      </c>
      <c r="G238" t="s">
        <v>7</v>
      </c>
      <c r="H238" t="s">
        <v>6</v>
      </c>
      <c r="I238">
        <f t="shared" si="3"/>
        <v>237</v>
      </c>
    </row>
    <row r="239" spans="1:9">
      <c r="A239">
        <v>2744</v>
      </c>
      <c r="B239" t="s">
        <v>1210</v>
      </c>
      <c r="C239">
        <v>7.28</v>
      </c>
      <c r="D239" t="s">
        <v>127</v>
      </c>
      <c r="E239" t="s">
        <v>3</v>
      </c>
      <c r="F239" t="s">
        <v>52</v>
      </c>
      <c r="G239" t="s">
        <v>12</v>
      </c>
      <c r="H239" t="s">
        <v>6</v>
      </c>
      <c r="I239">
        <f t="shared" si="3"/>
        <v>238</v>
      </c>
    </row>
    <row r="240" spans="1:9">
      <c r="A240">
        <v>5276</v>
      </c>
      <c r="B240" t="s">
        <v>1211</v>
      </c>
      <c r="C240">
        <v>6.45</v>
      </c>
      <c r="D240" t="s">
        <v>813</v>
      </c>
      <c r="E240" t="s">
        <v>46</v>
      </c>
      <c r="F240" t="s">
        <v>205</v>
      </c>
      <c r="G240" t="s">
        <v>1</v>
      </c>
      <c r="H240" t="s">
        <v>0</v>
      </c>
      <c r="I240">
        <f t="shared" si="3"/>
        <v>239</v>
      </c>
    </row>
    <row r="241" spans="1:9">
      <c r="A241">
        <v>3002</v>
      </c>
      <c r="B241" t="s">
        <v>1212</v>
      </c>
      <c r="C241">
        <v>8.2799999999999994</v>
      </c>
      <c r="D241" t="s">
        <v>123</v>
      </c>
      <c r="E241" t="s">
        <v>105</v>
      </c>
      <c r="F241" t="s">
        <v>1213</v>
      </c>
      <c r="G241" t="s">
        <v>12</v>
      </c>
      <c r="H241" t="s">
        <v>31</v>
      </c>
      <c r="I241">
        <f t="shared" si="3"/>
        <v>240</v>
      </c>
    </row>
    <row r="242" spans="1:9">
      <c r="A242">
        <v>2923</v>
      </c>
      <c r="B242" t="s">
        <v>1214</v>
      </c>
      <c r="C242">
        <v>7.4</v>
      </c>
      <c r="D242" t="s">
        <v>685</v>
      </c>
      <c r="E242" t="s">
        <v>3</v>
      </c>
      <c r="F242" t="s">
        <v>951</v>
      </c>
      <c r="G242" t="s">
        <v>40</v>
      </c>
      <c r="H242" t="s">
        <v>197</v>
      </c>
      <c r="I242">
        <f t="shared" si="3"/>
        <v>241</v>
      </c>
    </row>
    <row r="243" spans="1:9">
      <c r="A243">
        <v>2963</v>
      </c>
      <c r="B243" t="s">
        <v>1215</v>
      </c>
      <c r="C243">
        <v>7.66</v>
      </c>
      <c r="D243" t="s">
        <v>857</v>
      </c>
      <c r="E243" t="s">
        <v>122</v>
      </c>
      <c r="F243" t="s">
        <v>417</v>
      </c>
      <c r="G243" t="s">
        <v>12</v>
      </c>
      <c r="H243" t="s">
        <v>6</v>
      </c>
      <c r="I243">
        <f t="shared" si="3"/>
        <v>242</v>
      </c>
    </row>
    <row r="244" spans="1:9">
      <c r="A244">
        <v>2986</v>
      </c>
      <c r="B244" t="s">
        <v>1216</v>
      </c>
      <c r="C244">
        <v>7.31</v>
      </c>
      <c r="D244" t="s">
        <v>1217</v>
      </c>
      <c r="E244" t="s">
        <v>287</v>
      </c>
      <c r="F244" t="s">
        <v>461</v>
      </c>
      <c r="G244" t="s">
        <v>12</v>
      </c>
      <c r="H244" t="s">
        <v>6</v>
      </c>
      <c r="I244">
        <f t="shared" si="3"/>
        <v>243</v>
      </c>
    </row>
    <row r="245" spans="1:9">
      <c r="A245">
        <v>2508</v>
      </c>
      <c r="B245" t="s">
        <v>1218</v>
      </c>
      <c r="C245">
        <v>7.75</v>
      </c>
      <c r="D245" t="s">
        <v>78</v>
      </c>
      <c r="E245" t="s">
        <v>122</v>
      </c>
      <c r="F245" t="s">
        <v>97</v>
      </c>
      <c r="G245" t="s">
        <v>12</v>
      </c>
      <c r="H245" t="s">
        <v>31</v>
      </c>
      <c r="I245">
        <f t="shared" si="3"/>
        <v>244</v>
      </c>
    </row>
    <row r="246" spans="1:9">
      <c r="A246">
        <v>3001</v>
      </c>
      <c r="B246" t="s">
        <v>1219</v>
      </c>
      <c r="C246">
        <v>7.56</v>
      </c>
      <c r="D246" t="s">
        <v>511</v>
      </c>
      <c r="E246" t="s">
        <v>1220</v>
      </c>
      <c r="F246" t="s">
        <v>1221</v>
      </c>
      <c r="G246" t="s">
        <v>12</v>
      </c>
      <c r="H246" t="s">
        <v>6</v>
      </c>
      <c r="I246">
        <f t="shared" si="3"/>
        <v>245</v>
      </c>
    </row>
    <row r="247" spans="1:9">
      <c r="A247">
        <v>2985</v>
      </c>
      <c r="B247" t="s">
        <v>1222</v>
      </c>
      <c r="C247">
        <v>7.59</v>
      </c>
      <c r="D247" t="s">
        <v>123</v>
      </c>
      <c r="E247" t="s">
        <v>1223</v>
      </c>
      <c r="F247" t="s">
        <v>1224</v>
      </c>
      <c r="G247" t="s">
        <v>7</v>
      </c>
      <c r="H247" t="s">
        <v>31</v>
      </c>
      <c r="I247">
        <f t="shared" si="3"/>
        <v>246</v>
      </c>
    </row>
    <row r="248" spans="1:9">
      <c r="A248">
        <v>3000</v>
      </c>
      <c r="B248" t="s">
        <v>1225</v>
      </c>
      <c r="C248">
        <v>7.2</v>
      </c>
      <c r="D248" t="s">
        <v>275</v>
      </c>
      <c r="E248" t="s">
        <v>64</v>
      </c>
      <c r="F248" t="s">
        <v>121</v>
      </c>
      <c r="G248" t="s">
        <v>7</v>
      </c>
      <c r="H248" t="s">
        <v>6</v>
      </c>
      <c r="I248">
        <f t="shared" si="3"/>
        <v>247</v>
      </c>
    </row>
    <row r="249" spans="1:9">
      <c r="A249">
        <v>2993</v>
      </c>
      <c r="B249" t="s">
        <v>1226</v>
      </c>
      <c r="C249">
        <v>6.76</v>
      </c>
      <c r="D249" t="s">
        <v>378</v>
      </c>
      <c r="E249" t="s">
        <v>770</v>
      </c>
      <c r="F249" t="s">
        <v>763</v>
      </c>
      <c r="G249" t="s">
        <v>7</v>
      </c>
      <c r="H249" t="s">
        <v>17</v>
      </c>
      <c r="I249">
        <f t="shared" si="3"/>
        <v>248</v>
      </c>
    </row>
    <row r="250" spans="1:9">
      <c r="A250">
        <v>3228</v>
      </c>
      <c r="B250" t="s">
        <v>1227</v>
      </c>
      <c r="C250">
        <v>7.9</v>
      </c>
      <c r="D250" t="s">
        <v>573</v>
      </c>
      <c r="E250" t="s">
        <v>3</v>
      </c>
      <c r="F250" t="s">
        <v>1081</v>
      </c>
      <c r="G250" t="s">
        <v>7</v>
      </c>
      <c r="H250" t="s">
        <v>31</v>
      </c>
      <c r="I250">
        <f t="shared" si="3"/>
        <v>249</v>
      </c>
    </row>
    <row r="251" spans="1:9">
      <c r="A251">
        <v>3297</v>
      </c>
      <c r="B251" t="s">
        <v>1228</v>
      </c>
      <c r="C251">
        <v>8.49</v>
      </c>
      <c r="D251" t="s">
        <v>852</v>
      </c>
      <c r="E251" t="s">
        <v>1094</v>
      </c>
      <c r="F251" t="s">
        <v>205</v>
      </c>
      <c r="G251" t="s">
        <v>7</v>
      </c>
      <c r="H251" t="s">
        <v>0</v>
      </c>
      <c r="I251">
        <f t="shared" si="3"/>
        <v>250</v>
      </c>
    </row>
    <row r="252" spans="1:9">
      <c r="A252">
        <v>3225</v>
      </c>
      <c r="B252" t="s">
        <v>1229</v>
      </c>
      <c r="C252">
        <v>7.33</v>
      </c>
      <c r="D252" t="s">
        <v>187</v>
      </c>
      <c r="E252" t="s">
        <v>122</v>
      </c>
      <c r="F252" t="s">
        <v>417</v>
      </c>
      <c r="G252" t="s">
        <v>12</v>
      </c>
      <c r="H252" t="s">
        <v>6</v>
      </c>
      <c r="I252">
        <f t="shared" si="3"/>
        <v>251</v>
      </c>
    </row>
    <row r="253" spans="1:9">
      <c r="A253">
        <v>3226</v>
      </c>
      <c r="B253" t="s">
        <v>1230</v>
      </c>
      <c r="C253">
        <v>8.1999999999999993</v>
      </c>
      <c r="D253" t="s">
        <v>100</v>
      </c>
      <c r="E253" t="s">
        <v>9</v>
      </c>
      <c r="F253" t="s">
        <v>56</v>
      </c>
      <c r="G253" t="s">
        <v>7</v>
      </c>
      <c r="H253" t="s">
        <v>6</v>
      </c>
      <c r="I253">
        <f t="shared" si="3"/>
        <v>252</v>
      </c>
    </row>
    <row r="254" spans="1:9">
      <c r="A254">
        <v>5725</v>
      </c>
      <c r="B254" t="s">
        <v>1231</v>
      </c>
      <c r="C254">
        <v>6.43</v>
      </c>
      <c r="D254" t="s">
        <v>294</v>
      </c>
      <c r="E254" t="s">
        <v>883</v>
      </c>
      <c r="F254" t="s">
        <v>285</v>
      </c>
      <c r="G254" t="s">
        <v>1</v>
      </c>
      <c r="H254" t="s">
        <v>0</v>
      </c>
      <c r="I254">
        <f t="shared" si="3"/>
        <v>253</v>
      </c>
    </row>
    <row r="255" spans="1:9">
      <c r="A255">
        <v>3588</v>
      </c>
      <c r="B255" t="s">
        <v>1232</v>
      </c>
      <c r="C255">
        <v>7.84</v>
      </c>
      <c r="D255" t="s">
        <v>61</v>
      </c>
      <c r="E255" t="s">
        <v>929</v>
      </c>
      <c r="F255" t="s">
        <v>52</v>
      </c>
      <c r="G255" t="s">
        <v>7</v>
      </c>
      <c r="H255" t="s">
        <v>6</v>
      </c>
      <c r="I255">
        <f t="shared" si="3"/>
        <v>254</v>
      </c>
    </row>
    <row r="256" spans="1:9">
      <c r="A256">
        <v>3455</v>
      </c>
      <c r="B256" t="s">
        <v>1233</v>
      </c>
      <c r="C256">
        <v>6.99</v>
      </c>
      <c r="D256" t="s">
        <v>485</v>
      </c>
      <c r="E256" t="s">
        <v>761</v>
      </c>
      <c r="F256" t="s">
        <v>193</v>
      </c>
      <c r="G256" t="s">
        <v>7</v>
      </c>
      <c r="H256" t="s">
        <v>17</v>
      </c>
      <c r="I256">
        <f t="shared" si="3"/>
        <v>255</v>
      </c>
    </row>
    <row r="257" spans="1:9">
      <c r="A257">
        <v>3457</v>
      </c>
      <c r="B257" t="s">
        <v>1234</v>
      </c>
      <c r="C257">
        <v>6.89</v>
      </c>
      <c r="D257" t="s">
        <v>275</v>
      </c>
      <c r="E257" t="s">
        <v>1235</v>
      </c>
      <c r="F257" t="s">
        <v>1236</v>
      </c>
      <c r="G257" t="s">
        <v>40</v>
      </c>
      <c r="H257" t="s">
        <v>6</v>
      </c>
      <c r="I257">
        <f t="shared" si="3"/>
        <v>256</v>
      </c>
    </row>
    <row r="258" spans="1:9">
      <c r="A258">
        <v>3470</v>
      </c>
      <c r="B258" t="s">
        <v>1237</v>
      </c>
      <c r="C258">
        <v>7.51</v>
      </c>
      <c r="D258" t="s">
        <v>378</v>
      </c>
      <c r="E258" t="s">
        <v>53</v>
      </c>
      <c r="F258" t="s">
        <v>52</v>
      </c>
      <c r="G258" t="s">
        <v>40</v>
      </c>
      <c r="H258" t="s">
        <v>6</v>
      </c>
      <c r="I258">
        <f t="shared" si="3"/>
        <v>257</v>
      </c>
    </row>
    <row r="259" spans="1:9">
      <c r="A259">
        <v>3091</v>
      </c>
      <c r="B259" t="s">
        <v>1238</v>
      </c>
      <c r="C259">
        <v>8.2200000000000006</v>
      </c>
      <c r="D259" t="s">
        <v>95</v>
      </c>
      <c r="E259" t="s">
        <v>1038</v>
      </c>
      <c r="F259" t="s">
        <v>325</v>
      </c>
      <c r="G259" t="s">
        <v>12</v>
      </c>
      <c r="H259" t="s">
        <v>6</v>
      </c>
      <c r="I259">
        <f t="shared" ref="I259:I322" si="4">I258+1</f>
        <v>258</v>
      </c>
    </row>
    <row r="260" spans="1:9">
      <c r="A260">
        <v>3972</v>
      </c>
      <c r="B260" t="s">
        <v>1239</v>
      </c>
      <c r="C260">
        <v>7.43</v>
      </c>
      <c r="D260" t="s">
        <v>608</v>
      </c>
      <c r="E260" t="s">
        <v>60</v>
      </c>
      <c r="F260" t="s">
        <v>285</v>
      </c>
      <c r="G260" t="s">
        <v>7</v>
      </c>
      <c r="H260" t="s">
        <v>6</v>
      </c>
      <c r="I260">
        <f t="shared" si="4"/>
        <v>259</v>
      </c>
    </row>
    <row r="261" spans="1:9">
      <c r="A261">
        <v>3841</v>
      </c>
      <c r="B261" t="s">
        <v>1240</v>
      </c>
      <c r="C261">
        <v>7.67</v>
      </c>
      <c r="D261" t="s">
        <v>123</v>
      </c>
      <c r="E261" t="s">
        <v>122</v>
      </c>
      <c r="F261" t="s">
        <v>173</v>
      </c>
      <c r="G261" t="s">
        <v>12</v>
      </c>
      <c r="H261" t="s">
        <v>0</v>
      </c>
      <c r="I261">
        <f t="shared" si="4"/>
        <v>260</v>
      </c>
    </row>
    <row r="262" spans="1:9">
      <c r="A262">
        <v>3359</v>
      </c>
      <c r="B262" t="s">
        <v>1241</v>
      </c>
      <c r="C262">
        <v>6.89</v>
      </c>
      <c r="D262" t="s">
        <v>275</v>
      </c>
      <c r="E262" t="s">
        <v>1157</v>
      </c>
      <c r="F262" t="s">
        <v>830</v>
      </c>
      <c r="G262" t="s">
        <v>26</v>
      </c>
      <c r="H262" t="s">
        <v>6</v>
      </c>
      <c r="I262">
        <f t="shared" si="4"/>
        <v>261</v>
      </c>
    </row>
    <row r="263" spans="1:9">
      <c r="A263">
        <v>4039</v>
      </c>
      <c r="B263" t="s">
        <v>1242</v>
      </c>
      <c r="C263">
        <v>7.52</v>
      </c>
      <c r="D263" t="s">
        <v>1243</v>
      </c>
      <c r="E263" t="s">
        <v>492</v>
      </c>
      <c r="F263" t="s">
        <v>154</v>
      </c>
      <c r="G263" t="s">
        <v>12</v>
      </c>
      <c r="H263" t="s">
        <v>17</v>
      </c>
      <c r="I263">
        <f t="shared" si="4"/>
        <v>262</v>
      </c>
    </row>
    <row r="264" spans="1:9">
      <c r="A264">
        <v>3616</v>
      </c>
      <c r="B264" t="s">
        <v>1244</v>
      </c>
      <c r="C264">
        <v>7</v>
      </c>
      <c r="D264" t="s">
        <v>123</v>
      </c>
      <c r="E264" t="s">
        <v>622</v>
      </c>
      <c r="F264" t="s">
        <v>215</v>
      </c>
      <c r="G264" t="s">
        <v>7</v>
      </c>
      <c r="H264" t="s">
        <v>17</v>
      </c>
      <c r="I264">
        <f t="shared" si="4"/>
        <v>263</v>
      </c>
    </row>
    <row r="265" spans="1:9">
      <c r="A265">
        <v>3615</v>
      </c>
      <c r="B265" t="s">
        <v>1245</v>
      </c>
      <c r="C265">
        <v>6.81</v>
      </c>
      <c r="D265" t="s">
        <v>520</v>
      </c>
      <c r="E265" t="s">
        <v>42</v>
      </c>
      <c r="F265" t="s">
        <v>352</v>
      </c>
      <c r="G265" t="s">
        <v>40</v>
      </c>
      <c r="H265" t="s">
        <v>6</v>
      </c>
      <c r="I265">
        <f t="shared" si="4"/>
        <v>264</v>
      </c>
    </row>
    <row r="266" spans="1:9">
      <c r="A266">
        <v>4080</v>
      </c>
      <c r="B266" t="s">
        <v>1246</v>
      </c>
      <c r="C266">
        <v>7.75</v>
      </c>
      <c r="D266" t="s">
        <v>275</v>
      </c>
      <c r="E266" t="s">
        <v>586</v>
      </c>
      <c r="F266" t="s">
        <v>994</v>
      </c>
      <c r="G266" t="s">
        <v>40</v>
      </c>
      <c r="H266" t="s">
        <v>6</v>
      </c>
      <c r="I266">
        <f t="shared" si="4"/>
        <v>265</v>
      </c>
    </row>
    <row r="267" spans="1:9">
      <c r="A267">
        <v>3859</v>
      </c>
      <c r="B267" t="s">
        <v>1247</v>
      </c>
      <c r="C267">
        <v>7.3</v>
      </c>
      <c r="D267" t="s">
        <v>123</v>
      </c>
      <c r="E267" t="s">
        <v>1248</v>
      </c>
      <c r="F267" t="s">
        <v>1249</v>
      </c>
      <c r="G267" t="s">
        <v>40</v>
      </c>
      <c r="H267" t="s">
        <v>17</v>
      </c>
      <c r="I267">
        <f t="shared" si="4"/>
        <v>266</v>
      </c>
    </row>
    <row r="268" spans="1:9">
      <c r="A268">
        <v>4081</v>
      </c>
      <c r="B268" t="s">
        <v>1250</v>
      </c>
      <c r="C268">
        <v>8.31</v>
      </c>
      <c r="D268" t="s">
        <v>34</v>
      </c>
      <c r="E268" t="s">
        <v>618</v>
      </c>
      <c r="F268" t="s">
        <v>617</v>
      </c>
      <c r="G268" t="s">
        <v>40</v>
      </c>
      <c r="H268" t="s">
        <v>6</v>
      </c>
      <c r="I268">
        <f t="shared" si="4"/>
        <v>267</v>
      </c>
    </row>
    <row r="269" spans="1:9">
      <c r="A269">
        <v>4063</v>
      </c>
      <c r="B269" t="s">
        <v>1251</v>
      </c>
      <c r="C269">
        <v>7.05</v>
      </c>
      <c r="D269" t="s">
        <v>169</v>
      </c>
      <c r="E269" t="s">
        <v>622</v>
      </c>
      <c r="F269" t="s">
        <v>1252</v>
      </c>
      <c r="G269" t="s">
        <v>12</v>
      </c>
      <c r="H269" t="s">
        <v>17</v>
      </c>
      <c r="I269">
        <f t="shared" si="4"/>
        <v>268</v>
      </c>
    </row>
    <row r="270" spans="1:9">
      <c r="A270">
        <v>4151</v>
      </c>
      <c r="B270" t="s">
        <v>1253</v>
      </c>
      <c r="C270">
        <v>6.82</v>
      </c>
      <c r="D270" t="s">
        <v>935</v>
      </c>
      <c r="E270" t="s">
        <v>448</v>
      </c>
      <c r="F270" t="s">
        <v>129</v>
      </c>
      <c r="G270" t="s">
        <v>12</v>
      </c>
      <c r="H270" t="s">
        <v>31</v>
      </c>
      <c r="I270">
        <f t="shared" si="4"/>
        <v>269</v>
      </c>
    </row>
    <row r="271" spans="1:9">
      <c r="A271">
        <v>4483</v>
      </c>
      <c r="B271" t="s">
        <v>1254</v>
      </c>
      <c r="C271">
        <v>7.24</v>
      </c>
      <c r="D271" t="s">
        <v>852</v>
      </c>
      <c r="E271" t="s">
        <v>1255</v>
      </c>
      <c r="F271" t="s">
        <v>205</v>
      </c>
      <c r="G271" t="s">
        <v>7</v>
      </c>
      <c r="H271" t="s">
        <v>0</v>
      </c>
      <c r="I271">
        <f t="shared" si="4"/>
        <v>270</v>
      </c>
    </row>
    <row r="272" spans="1:9">
      <c r="A272">
        <v>4662</v>
      </c>
      <c r="B272" t="s">
        <v>1256</v>
      </c>
      <c r="C272">
        <v>7</v>
      </c>
      <c r="D272" t="s">
        <v>520</v>
      </c>
      <c r="E272" t="s">
        <v>182</v>
      </c>
      <c r="F272" t="s">
        <v>352</v>
      </c>
      <c r="G272" t="s">
        <v>40</v>
      </c>
      <c r="H272" t="s">
        <v>6</v>
      </c>
      <c r="I272">
        <f t="shared" si="4"/>
        <v>271</v>
      </c>
    </row>
    <row r="273" spans="1:9">
      <c r="A273">
        <v>4898</v>
      </c>
      <c r="B273" t="s">
        <v>1257</v>
      </c>
      <c r="C273">
        <v>7.67</v>
      </c>
      <c r="D273" t="s">
        <v>115</v>
      </c>
      <c r="E273" t="s">
        <v>1258</v>
      </c>
      <c r="F273" t="s">
        <v>27</v>
      </c>
      <c r="G273" t="s">
        <v>7</v>
      </c>
      <c r="H273" t="s">
        <v>31</v>
      </c>
      <c r="I273">
        <f t="shared" si="4"/>
        <v>272</v>
      </c>
    </row>
    <row r="274" spans="1:9">
      <c r="A274">
        <v>4214</v>
      </c>
      <c r="B274" t="s">
        <v>1259</v>
      </c>
      <c r="C274">
        <v>6.91</v>
      </c>
      <c r="D274" t="s">
        <v>378</v>
      </c>
      <c r="E274" t="s">
        <v>770</v>
      </c>
      <c r="F274" t="s">
        <v>763</v>
      </c>
      <c r="G274" t="s">
        <v>7</v>
      </c>
      <c r="H274" t="s">
        <v>6</v>
      </c>
      <c r="I274">
        <f t="shared" si="4"/>
        <v>273</v>
      </c>
    </row>
    <row r="275" spans="1:9">
      <c r="A275">
        <v>4752</v>
      </c>
      <c r="B275" t="s">
        <v>1260</v>
      </c>
      <c r="C275">
        <v>7.11</v>
      </c>
      <c r="D275" t="s">
        <v>275</v>
      </c>
      <c r="E275" t="s">
        <v>1235</v>
      </c>
      <c r="F275" t="s">
        <v>1236</v>
      </c>
      <c r="G275" t="s">
        <v>40</v>
      </c>
      <c r="H275" t="s">
        <v>6</v>
      </c>
      <c r="I275">
        <f t="shared" si="4"/>
        <v>274</v>
      </c>
    </row>
    <row r="276" spans="1:9">
      <c r="A276">
        <v>4722</v>
      </c>
      <c r="B276" t="s">
        <v>1261</v>
      </c>
      <c r="C276">
        <v>8.09</v>
      </c>
      <c r="D276" t="s">
        <v>852</v>
      </c>
      <c r="E276" t="s">
        <v>162</v>
      </c>
      <c r="F276" t="s">
        <v>1262</v>
      </c>
      <c r="G276" t="s">
        <v>40</v>
      </c>
      <c r="H276" t="s">
        <v>6</v>
      </c>
      <c r="I276">
        <f t="shared" si="4"/>
        <v>275</v>
      </c>
    </row>
    <row r="277" spans="1:9">
      <c r="A277">
        <v>5040</v>
      </c>
      <c r="B277" t="s">
        <v>1263</v>
      </c>
      <c r="C277">
        <v>8.33</v>
      </c>
      <c r="D277" t="s">
        <v>123</v>
      </c>
      <c r="E277" t="s">
        <v>9</v>
      </c>
      <c r="F277" t="s">
        <v>1264</v>
      </c>
      <c r="G277" t="s">
        <v>12</v>
      </c>
      <c r="H277" t="s">
        <v>6</v>
      </c>
      <c r="I277">
        <f t="shared" si="4"/>
        <v>276</v>
      </c>
    </row>
    <row r="278" spans="1:9">
      <c r="A278">
        <v>3958</v>
      </c>
      <c r="B278" t="s">
        <v>1265</v>
      </c>
      <c r="C278">
        <v>7.29</v>
      </c>
      <c r="D278" t="s">
        <v>115</v>
      </c>
      <c r="E278" t="s">
        <v>23</v>
      </c>
      <c r="F278" t="s">
        <v>168</v>
      </c>
      <c r="G278" t="s">
        <v>7</v>
      </c>
      <c r="H278" t="s">
        <v>6</v>
      </c>
      <c r="I278">
        <f t="shared" si="4"/>
        <v>277</v>
      </c>
    </row>
    <row r="279" spans="1:9">
      <c r="A279">
        <v>4548</v>
      </c>
      <c r="B279" t="s">
        <v>1266</v>
      </c>
      <c r="C279">
        <v>6.8</v>
      </c>
      <c r="D279" t="s">
        <v>1267</v>
      </c>
      <c r="E279" t="s">
        <v>1268</v>
      </c>
      <c r="F279" t="s">
        <v>215</v>
      </c>
      <c r="G279" t="s">
        <v>7</v>
      </c>
      <c r="H279" t="s">
        <v>6</v>
      </c>
      <c r="I279">
        <f t="shared" si="4"/>
        <v>278</v>
      </c>
    </row>
    <row r="280" spans="1:9">
      <c r="A280">
        <v>4477</v>
      </c>
      <c r="B280" t="s">
        <v>1269</v>
      </c>
      <c r="C280">
        <v>8.14</v>
      </c>
      <c r="D280" t="s">
        <v>127</v>
      </c>
      <c r="E280" t="s">
        <v>53</v>
      </c>
      <c r="F280" t="s">
        <v>1174</v>
      </c>
      <c r="G280" t="s">
        <v>26</v>
      </c>
      <c r="H280" t="s">
        <v>6</v>
      </c>
      <c r="I280">
        <f t="shared" si="4"/>
        <v>279</v>
      </c>
    </row>
    <row r="281" spans="1:9">
      <c r="A281">
        <v>4551</v>
      </c>
      <c r="B281" t="s">
        <v>1270</v>
      </c>
      <c r="C281">
        <v>7.21</v>
      </c>
      <c r="D281" t="s">
        <v>981</v>
      </c>
      <c r="E281" t="s">
        <v>1120</v>
      </c>
      <c r="F281" t="s">
        <v>27</v>
      </c>
      <c r="G281" t="s">
        <v>40</v>
      </c>
      <c r="H281" t="s">
        <v>6</v>
      </c>
      <c r="I281">
        <f t="shared" si="4"/>
        <v>280</v>
      </c>
    </row>
    <row r="282" spans="1:9">
      <c r="A282">
        <v>5262</v>
      </c>
      <c r="B282" t="s">
        <v>1271</v>
      </c>
      <c r="C282">
        <v>7.41</v>
      </c>
      <c r="D282" t="s">
        <v>685</v>
      </c>
      <c r="E282" t="s">
        <v>3</v>
      </c>
      <c r="F282" t="s">
        <v>951</v>
      </c>
      <c r="G282" t="s">
        <v>40</v>
      </c>
      <c r="H282" t="s">
        <v>197</v>
      </c>
      <c r="I282">
        <f t="shared" si="4"/>
        <v>281</v>
      </c>
    </row>
    <row r="283" spans="1:9">
      <c r="A283">
        <v>5039</v>
      </c>
      <c r="B283" t="s">
        <v>1272</v>
      </c>
      <c r="C283">
        <v>6.88</v>
      </c>
      <c r="D283" t="s">
        <v>123</v>
      </c>
      <c r="E283" t="s">
        <v>1273</v>
      </c>
      <c r="F283" t="s">
        <v>143</v>
      </c>
      <c r="G283" t="s">
        <v>12</v>
      </c>
      <c r="H283" t="s">
        <v>31</v>
      </c>
      <c r="I283">
        <f t="shared" si="4"/>
        <v>282</v>
      </c>
    </row>
    <row r="284" spans="1:9">
      <c r="A284">
        <v>3464</v>
      </c>
      <c r="B284" t="s">
        <v>1274</v>
      </c>
      <c r="C284">
        <v>6.55</v>
      </c>
      <c r="D284" t="s">
        <v>852</v>
      </c>
      <c r="E284" t="s">
        <v>1275</v>
      </c>
      <c r="F284" t="s">
        <v>52</v>
      </c>
      <c r="G284" t="s">
        <v>7</v>
      </c>
      <c r="H284" t="s">
        <v>6</v>
      </c>
      <c r="I284">
        <f t="shared" si="4"/>
        <v>283</v>
      </c>
    </row>
    <row r="285" spans="1:9">
      <c r="A285">
        <v>4903</v>
      </c>
      <c r="B285" t="s">
        <v>1276</v>
      </c>
      <c r="C285">
        <v>7.2</v>
      </c>
      <c r="D285" t="s">
        <v>485</v>
      </c>
      <c r="E285" t="s">
        <v>385</v>
      </c>
      <c r="F285" t="s">
        <v>52</v>
      </c>
      <c r="G285" t="s">
        <v>12</v>
      </c>
      <c r="H285" t="s">
        <v>6</v>
      </c>
      <c r="I285">
        <f t="shared" si="4"/>
        <v>284</v>
      </c>
    </row>
    <row r="286" spans="1:9">
      <c r="A286">
        <v>5005</v>
      </c>
      <c r="B286" t="s">
        <v>1277</v>
      </c>
      <c r="C286">
        <v>7.75</v>
      </c>
      <c r="D286" t="s">
        <v>1217</v>
      </c>
      <c r="E286" t="s">
        <v>3</v>
      </c>
      <c r="F286" t="s">
        <v>1278</v>
      </c>
      <c r="G286" t="s">
        <v>12</v>
      </c>
      <c r="H286" t="s">
        <v>6</v>
      </c>
      <c r="I286">
        <f t="shared" si="4"/>
        <v>285</v>
      </c>
    </row>
    <row r="287" spans="1:9">
      <c r="A287">
        <v>5258</v>
      </c>
      <c r="B287" t="s">
        <v>1279</v>
      </c>
      <c r="C287">
        <v>8.66</v>
      </c>
      <c r="D287" t="s">
        <v>123</v>
      </c>
      <c r="E287" t="s">
        <v>9</v>
      </c>
      <c r="F287" t="s">
        <v>654</v>
      </c>
      <c r="G287" t="s">
        <v>7</v>
      </c>
      <c r="H287" t="s">
        <v>6</v>
      </c>
      <c r="I287">
        <f t="shared" si="4"/>
        <v>286</v>
      </c>
    </row>
    <row r="288" spans="1:9">
      <c r="A288">
        <v>5300</v>
      </c>
      <c r="B288" t="s">
        <v>1280</v>
      </c>
      <c r="C288">
        <v>8.5500000000000007</v>
      </c>
      <c r="D288" t="s">
        <v>34</v>
      </c>
      <c r="E288" t="s">
        <v>618</v>
      </c>
      <c r="F288" t="s">
        <v>617</v>
      </c>
      <c r="G288" t="s">
        <v>40</v>
      </c>
      <c r="H288" t="s">
        <v>6</v>
      </c>
      <c r="I288">
        <f t="shared" si="4"/>
        <v>287</v>
      </c>
    </row>
    <row r="289" spans="1:9">
      <c r="A289">
        <v>4999</v>
      </c>
      <c r="B289" t="s">
        <v>1281</v>
      </c>
      <c r="C289">
        <v>6.71</v>
      </c>
      <c r="D289" t="s">
        <v>1126</v>
      </c>
      <c r="E289" t="s">
        <v>186</v>
      </c>
      <c r="F289" t="s">
        <v>1282</v>
      </c>
      <c r="G289" t="s">
        <v>7</v>
      </c>
      <c r="H289" t="s">
        <v>6</v>
      </c>
      <c r="I289">
        <f t="shared" si="4"/>
        <v>288</v>
      </c>
    </row>
    <row r="290" spans="1:9">
      <c r="A290">
        <v>5079</v>
      </c>
      <c r="B290" t="s">
        <v>1283</v>
      </c>
      <c r="C290">
        <v>7.14</v>
      </c>
      <c r="D290" t="s">
        <v>294</v>
      </c>
      <c r="E290" t="s">
        <v>60</v>
      </c>
      <c r="F290" t="s">
        <v>76</v>
      </c>
      <c r="G290" t="s">
        <v>12</v>
      </c>
      <c r="H290" t="s">
        <v>31</v>
      </c>
      <c r="I290">
        <f t="shared" si="4"/>
        <v>289</v>
      </c>
    </row>
    <row r="291" spans="1:9">
      <c r="A291">
        <v>5028</v>
      </c>
      <c r="B291" t="s">
        <v>1284</v>
      </c>
      <c r="C291">
        <v>8.41</v>
      </c>
      <c r="D291" t="s">
        <v>100</v>
      </c>
      <c r="E291" t="s">
        <v>9</v>
      </c>
      <c r="F291" t="s">
        <v>56</v>
      </c>
      <c r="G291" t="s">
        <v>7</v>
      </c>
      <c r="H291" t="s">
        <v>6</v>
      </c>
      <c r="I291">
        <f t="shared" si="4"/>
        <v>290</v>
      </c>
    </row>
    <row r="292" spans="1:9">
      <c r="A292">
        <v>5162</v>
      </c>
      <c r="B292" t="s">
        <v>1285</v>
      </c>
      <c r="C292">
        <v>7.55</v>
      </c>
      <c r="D292" t="s">
        <v>187</v>
      </c>
      <c r="E292" t="s">
        <v>122</v>
      </c>
      <c r="F292" t="s">
        <v>417</v>
      </c>
      <c r="G292" t="s">
        <v>12</v>
      </c>
      <c r="H292" t="s">
        <v>6</v>
      </c>
      <c r="I292">
        <f t="shared" si="4"/>
        <v>291</v>
      </c>
    </row>
    <row r="293" spans="1:9">
      <c r="A293">
        <v>4618</v>
      </c>
      <c r="B293" t="s">
        <v>1286</v>
      </c>
      <c r="C293">
        <v>7.27</v>
      </c>
      <c r="D293" t="s">
        <v>123</v>
      </c>
      <c r="E293" t="s">
        <v>580</v>
      </c>
      <c r="F293" t="s">
        <v>848</v>
      </c>
      <c r="G293" t="s">
        <v>12</v>
      </c>
      <c r="H293" t="s">
        <v>6</v>
      </c>
      <c r="I293">
        <f t="shared" si="4"/>
        <v>292</v>
      </c>
    </row>
    <row r="294" spans="1:9">
      <c r="A294">
        <v>5114</v>
      </c>
      <c r="B294" t="s">
        <v>1287</v>
      </c>
      <c r="C294">
        <v>9.11</v>
      </c>
      <c r="D294" t="s">
        <v>61</v>
      </c>
      <c r="E294" t="s">
        <v>690</v>
      </c>
      <c r="F294" t="s">
        <v>333</v>
      </c>
      <c r="G294" t="s">
        <v>7</v>
      </c>
      <c r="H294" t="s">
        <v>31</v>
      </c>
      <c r="I294">
        <f t="shared" si="4"/>
        <v>293</v>
      </c>
    </row>
    <row r="295" spans="1:9">
      <c r="A295">
        <v>6033</v>
      </c>
      <c r="B295" t="s">
        <v>1288</v>
      </c>
      <c r="C295">
        <v>7.72</v>
      </c>
      <c r="D295" t="s">
        <v>160</v>
      </c>
      <c r="E295" t="s">
        <v>677</v>
      </c>
      <c r="F295" t="s">
        <v>76</v>
      </c>
      <c r="G295" t="s">
        <v>7</v>
      </c>
      <c r="H295" t="s">
        <v>6</v>
      </c>
      <c r="I295">
        <f t="shared" si="4"/>
        <v>294</v>
      </c>
    </row>
    <row r="296" spans="1:9">
      <c r="A296">
        <v>5682</v>
      </c>
      <c r="B296" t="s">
        <v>1289</v>
      </c>
      <c r="C296">
        <v>7.95</v>
      </c>
      <c r="D296" t="s">
        <v>935</v>
      </c>
      <c r="E296" t="s">
        <v>627</v>
      </c>
      <c r="F296" t="s">
        <v>468</v>
      </c>
      <c r="G296" t="s">
        <v>12</v>
      </c>
      <c r="H296" t="s">
        <v>17</v>
      </c>
      <c r="I296">
        <f t="shared" si="4"/>
        <v>295</v>
      </c>
    </row>
    <row r="297" spans="1:9">
      <c r="A297">
        <v>5525</v>
      </c>
      <c r="B297" t="s">
        <v>1290</v>
      </c>
      <c r="C297">
        <v>7.2</v>
      </c>
      <c r="D297" t="s">
        <v>275</v>
      </c>
      <c r="E297" t="s">
        <v>68</v>
      </c>
      <c r="F297" t="s">
        <v>1291</v>
      </c>
      <c r="G297" t="s">
        <v>26</v>
      </c>
      <c r="H297" t="s">
        <v>6</v>
      </c>
      <c r="I297">
        <f t="shared" si="4"/>
        <v>296</v>
      </c>
    </row>
    <row r="298" spans="1:9">
      <c r="A298">
        <v>5941</v>
      </c>
      <c r="B298" t="s">
        <v>1292</v>
      </c>
      <c r="C298">
        <v>8.39</v>
      </c>
      <c r="D298" t="s">
        <v>100</v>
      </c>
      <c r="E298" t="s">
        <v>406</v>
      </c>
      <c r="F298" t="s">
        <v>271</v>
      </c>
      <c r="G298" t="s">
        <v>7</v>
      </c>
      <c r="H298" t="s">
        <v>6</v>
      </c>
      <c r="I298">
        <f t="shared" si="4"/>
        <v>297</v>
      </c>
    </row>
    <row r="299" spans="1:9">
      <c r="A299">
        <v>4192</v>
      </c>
      <c r="B299" t="s">
        <v>1293</v>
      </c>
      <c r="C299">
        <v>7.68</v>
      </c>
      <c r="D299" t="s">
        <v>127</v>
      </c>
      <c r="E299" t="s">
        <v>98</v>
      </c>
      <c r="F299" t="s">
        <v>1187</v>
      </c>
      <c r="G299" t="s">
        <v>7</v>
      </c>
      <c r="H299" t="s">
        <v>6</v>
      </c>
      <c r="I299">
        <f t="shared" si="4"/>
        <v>298</v>
      </c>
    </row>
    <row r="300" spans="1:9">
      <c r="A300">
        <v>5150</v>
      </c>
      <c r="B300" t="s">
        <v>1294</v>
      </c>
      <c r="C300">
        <v>7.28</v>
      </c>
      <c r="D300" t="s">
        <v>127</v>
      </c>
      <c r="E300" t="s">
        <v>53</v>
      </c>
      <c r="F300" t="s">
        <v>52</v>
      </c>
      <c r="G300" t="s">
        <v>7</v>
      </c>
      <c r="H300" t="s">
        <v>6</v>
      </c>
      <c r="I300">
        <f t="shared" si="4"/>
        <v>299</v>
      </c>
    </row>
    <row r="301" spans="1:9">
      <c r="A301">
        <v>5671</v>
      </c>
      <c r="B301" t="s">
        <v>1295</v>
      </c>
      <c r="C301">
        <v>7.46</v>
      </c>
      <c r="D301" t="s">
        <v>378</v>
      </c>
      <c r="E301" t="s">
        <v>74</v>
      </c>
      <c r="F301" t="s">
        <v>662</v>
      </c>
      <c r="G301" t="s">
        <v>12</v>
      </c>
      <c r="H301" t="s">
        <v>6</v>
      </c>
      <c r="I301">
        <f t="shared" si="4"/>
        <v>300</v>
      </c>
    </row>
    <row r="302" spans="1:9">
      <c r="A302">
        <v>5835</v>
      </c>
      <c r="B302" t="s">
        <v>1296</v>
      </c>
      <c r="C302">
        <v>7.7</v>
      </c>
      <c r="D302" t="s">
        <v>84</v>
      </c>
      <c r="E302" t="s">
        <v>303</v>
      </c>
      <c r="F302" t="s">
        <v>352</v>
      </c>
      <c r="G302" t="s">
        <v>40</v>
      </c>
      <c r="H302" t="s">
        <v>6</v>
      </c>
      <c r="I302">
        <f t="shared" si="4"/>
        <v>301</v>
      </c>
    </row>
    <row r="303" spans="1:9">
      <c r="A303">
        <v>5597</v>
      </c>
      <c r="B303" t="s">
        <v>1297</v>
      </c>
      <c r="C303">
        <v>7.24</v>
      </c>
      <c r="D303" t="s">
        <v>573</v>
      </c>
      <c r="E303" t="s">
        <v>1092</v>
      </c>
      <c r="F303" t="s">
        <v>108</v>
      </c>
      <c r="G303" t="s">
        <v>7</v>
      </c>
      <c r="H303" t="s">
        <v>6</v>
      </c>
      <c r="I303">
        <f t="shared" si="4"/>
        <v>302</v>
      </c>
    </row>
    <row r="304" spans="1:9">
      <c r="A304">
        <v>5984</v>
      </c>
      <c r="B304" t="s">
        <v>1298</v>
      </c>
      <c r="C304">
        <v>7.32</v>
      </c>
      <c r="D304" t="s">
        <v>50</v>
      </c>
      <c r="E304" t="s">
        <v>1299</v>
      </c>
      <c r="F304" t="s">
        <v>80</v>
      </c>
      <c r="G304" t="s">
        <v>26</v>
      </c>
      <c r="H304" t="s">
        <v>6</v>
      </c>
      <c r="I304">
        <f t="shared" si="4"/>
        <v>303</v>
      </c>
    </row>
    <row r="305" spans="1:9">
      <c r="A305">
        <v>6024</v>
      </c>
      <c r="B305" t="s">
        <v>1300</v>
      </c>
      <c r="C305">
        <v>7.71</v>
      </c>
      <c r="D305" t="s">
        <v>123</v>
      </c>
      <c r="E305" t="s">
        <v>122</v>
      </c>
      <c r="F305" t="s">
        <v>173</v>
      </c>
      <c r="G305" t="s">
        <v>12</v>
      </c>
      <c r="H305" t="s">
        <v>0</v>
      </c>
      <c r="I305">
        <f t="shared" si="4"/>
        <v>304</v>
      </c>
    </row>
    <row r="306" spans="1:9">
      <c r="A306">
        <v>5485</v>
      </c>
      <c r="B306" t="s">
        <v>1301</v>
      </c>
      <c r="C306">
        <v>7.66</v>
      </c>
      <c r="D306" t="s">
        <v>1302</v>
      </c>
      <c r="E306" t="s">
        <v>150</v>
      </c>
      <c r="F306" t="s">
        <v>953</v>
      </c>
      <c r="G306" t="s">
        <v>7</v>
      </c>
      <c r="H306" t="s">
        <v>31</v>
      </c>
      <c r="I306">
        <f t="shared" si="4"/>
        <v>305</v>
      </c>
    </row>
    <row r="307" spans="1:9">
      <c r="A307">
        <v>6008</v>
      </c>
      <c r="B307" t="s">
        <v>1303</v>
      </c>
      <c r="C307">
        <v>6.79</v>
      </c>
      <c r="D307" t="s">
        <v>863</v>
      </c>
      <c r="E307" t="s">
        <v>708</v>
      </c>
      <c r="F307" t="s">
        <v>2</v>
      </c>
      <c r="G307" t="s">
        <v>40</v>
      </c>
      <c r="H307" t="s">
        <v>197</v>
      </c>
      <c r="I307">
        <f t="shared" si="4"/>
        <v>306</v>
      </c>
    </row>
    <row r="308" spans="1:9">
      <c r="A308">
        <v>6117</v>
      </c>
      <c r="B308" t="s">
        <v>1304</v>
      </c>
      <c r="C308">
        <v>6.34</v>
      </c>
      <c r="D308" t="s">
        <v>1305</v>
      </c>
      <c r="E308" t="s">
        <v>53</v>
      </c>
      <c r="F308" t="s">
        <v>52</v>
      </c>
      <c r="G308" t="s">
        <v>40</v>
      </c>
      <c r="H308" t="s">
        <v>197</v>
      </c>
      <c r="I308">
        <f t="shared" si="4"/>
        <v>307</v>
      </c>
    </row>
    <row r="309" spans="1:9">
      <c r="A309">
        <v>7247</v>
      </c>
      <c r="B309" t="s">
        <v>1306</v>
      </c>
      <c r="C309">
        <v>5.74</v>
      </c>
      <c r="D309" t="s">
        <v>1307</v>
      </c>
      <c r="E309" t="s">
        <v>1308</v>
      </c>
      <c r="F309" t="s">
        <v>654</v>
      </c>
      <c r="G309" t="s">
        <v>1</v>
      </c>
      <c r="H309" t="s">
        <v>197</v>
      </c>
      <c r="I309">
        <f t="shared" si="4"/>
        <v>308</v>
      </c>
    </row>
    <row r="310" spans="1:9">
      <c r="A310">
        <v>5356</v>
      </c>
      <c r="B310" t="s">
        <v>1309</v>
      </c>
      <c r="C310">
        <v>7.23</v>
      </c>
      <c r="D310" t="s">
        <v>1310</v>
      </c>
      <c r="E310" t="s">
        <v>159</v>
      </c>
      <c r="F310" t="s">
        <v>215</v>
      </c>
      <c r="G310" t="s">
        <v>12</v>
      </c>
      <c r="H310" t="s">
        <v>31</v>
      </c>
      <c r="I310">
        <f t="shared" si="4"/>
        <v>309</v>
      </c>
    </row>
    <row r="311" spans="1:9">
      <c r="A311">
        <v>6030</v>
      </c>
      <c r="B311" t="s">
        <v>1311</v>
      </c>
      <c r="C311">
        <v>7.23</v>
      </c>
      <c r="D311" t="s">
        <v>123</v>
      </c>
      <c r="E311" t="s">
        <v>1312</v>
      </c>
      <c r="F311" t="s">
        <v>215</v>
      </c>
      <c r="G311" t="s">
        <v>12</v>
      </c>
      <c r="H311" t="s">
        <v>31</v>
      </c>
      <c r="I311">
        <f t="shared" si="4"/>
        <v>310</v>
      </c>
    </row>
    <row r="312" spans="1:9">
      <c r="A312">
        <v>6377</v>
      </c>
      <c r="B312" t="s">
        <v>1313</v>
      </c>
      <c r="C312">
        <v>7.87</v>
      </c>
      <c r="D312" t="s">
        <v>573</v>
      </c>
      <c r="E312" t="s">
        <v>3</v>
      </c>
      <c r="F312" t="s">
        <v>1081</v>
      </c>
      <c r="G312" t="s">
        <v>7</v>
      </c>
      <c r="H312" t="s">
        <v>31</v>
      </c>
      <c r="I312">
        <f t="shared" si="4"/>
        <v>311</v>
      </c>
    </row>
    <row r="313" spans="1:9">
      <c r="A313">
        <v>6098</v>
      </c>
      <c r="B313" t="s">
        <v>1314</v>
      </c>
      <c r="C313">
        <v>7.06</v>
      </c>
      <c r="D313" t="s">
        <v>863</v>
      </c>
      <c r="E313" t="s">
        <v>53</v>
      </c>
      <c r="F313" t="s">
        <v>52</v>
      </c>
      <c r="G313" t="s">
        <v>12</v>
      </c>
      <c r="H313" t="s">
        <v>6</v>
      </c>
      <c r="I313">
        <f t="shared" si="4"/>
        <v>312</v>
      </c>
    </row>
    <row r="314" spans="1:9">
      <c r="A314">
        <v>6045</v>
      </c>
      <c r="B314" t="s">
        <v>1315</v>
      </c>
      <c r="C314">
        <v>8</v>
      </c>
      <c r="D314" t="s">
        <v>95</v>
      </c>
      <c r="E314" t="s">
        <v>303</v>
      </c>
      <c r="F314" t="s">
        <v>52</v>
      </c>
      <c r="G314" t="s">
        <v>40</v>
      </c>
      <c r="H314" t="s">
        <v>6</v>
      </c>
      <c r="I314">
        <f t="shared" si="4"/>
        <v>313</v>
      </c>
    </row>
    <row r="315" spans="1:9">
      <c r="A315">
        <v>5958</v>
      </c>
      <c r="B315" t="s">
        <v>1316</v>
      </c>
      <c r="C315">
        <v>7.27</v>
      </c>
      <c r="D315" t="s">
        <v>1217</v>
      </c>
      <c r="E315" t="s">
        <v>1317</v>
      </c>
      <c r="F315" t="s">
        <v>36</v>
      </c>
      <c r="G315" t="s">
        <v>7</v>
      </c>
      <c r="H315" t="s">
        <v>6</v>
      </c>
      <c r="I315">
        <f t="shared" si="4"/>
        <v>314</v>
      </c>
    </row>
    <row r="316" spans="1:9">
      <c r="A316">
        <v>6811</v>
      </c>
      <c r="B316" t="s">
        <v>1318</v>
      </c>
      <c r="C316">
        <v>8.1999999999999993</v>
      </c>
      <c r="D316" t="s">
        <v>294</v>
      </c>
      <c r="E316" t="s">
        <v>829</v>
      </c>
      <c r="F316" t="s">
        <v>830</v>
      </c>
      <c r="G316" t="s">
        <v>7</v>
      </c>
      <c r="H316" t="s">
        <v>6</v>
      </c>
      <c r="I316">
        <f t="shared" si="4"/>
        <v>315</v>
      </c>
    </row>
    <row r="317" spans="1:9">
      <c r="A317">
        <v>6586</v>
      </c>
      <c r="B317" t="s">
        <v>1319</v>
      </c>
      <c r="C317">
        <v>7.84</v>
      </c>
      <c r="D317" t="s">
        <v>595</v>
      </c>
      <c r="E317" t="s">
        <v>1320</v>
      </c>
      <c r="F317" t="s">
        <v>52</v>
      </c>
      <c r="G317" t="s">
        <v>40</v>
      </c>
      <c r="H317" t="s">
        <v>0</v>
      </c>
      <c r="I317">
        <f t="shared" si="4"/>
        <v>316</v>
      </c>
    </row>
    <row r="318" spans="1:9">
      <c r="A318">
        <v>6203</v>
      </c>
      <c r="B318" t="s">
        <v>1321</v>
      </c>
      <c r="C318">
        <v>7.06</v>
      </c>
      <c r="D318" t="s">
        <v>1126</v>
      </c>
      <c r="E318" t="s">
        <v>1322</v>
      </c>
      <c r="F318" t="s">
        <v>52</v>
      </c>
      <c r="G318" t="s">
        <v>12</v>
      </c>
      <c r="H318" t="s">
        <v>6</v>
      </c>
      <c r="I318">
        <f t="shared" si="4"/>
        <v>317</v>
      </c>
    </row>
    <row r="319" spans="1:9">
      <c r="A319">
        <v>7082</v>
      </c>
      <c r="B319" t="s">
        <v>1323</v>
      </c>
      <c r="C319">
        <v>6.64</v>
      </c>
      <c r="D319" t="s">
        <v>685</v>
      </c>
      <c r="E319" t="s">
        <v>3</v>
      </c>
      <c r="F319" t="s">
        <v>951</v>
      </c>
      <c r="G319" t="s">
        <v>40</v>
      </c>
      <c r="H319" t="s">
        <v>197</v>
      </c>
      <c r="I319">
        <f t="shared" si="4"/>
        <v>318</v>
      </c>
    </row>
    <row r="320" spans="1:9">
      <c r="A320">
        <v>6712</v>
      </c>
      <c r="B320" t="s">
        <v>1324</v>
      </c>
      <c r="C320">
        <v>7.28</v>
      </c>
      <c r="D320" t="s">
        <v>573</v>
      </c>
      <c r="E320" t="s">
        <v>1092</v>
      </c>
      <c r="F320" t="s">
        <v>108</v>
      </c>
      <c r="G320" t="s">
        <v>7</v>
      </c>
      <c r="H320" t="s">
        <v>6</v>
      </c>
      <c r="I320">
        <f t="shared" si="4"/>
        <v>319</v>
      </c>
    </row>
    <row r="321" spans="1:9">
      <c r="A321">
        <v>6582</v>
      </c>
      <c r="B321" t="s">
        <v>1325</v>
      </c>
      <c r="C321">
        <v>7.84</v>
      </c>
      <c r="D321" t="s">
        <v>1217</v>
      </c>
      <c r="E321" t="s">
        <v>3</v>
      </c>
      <c r="F321" t="s">
        <v>1326</v>
      </c>
      <c r="G321" t="s">
        <v>12</v>
      </c>
      <c r="H321" t="s">
        <v>6</v>
      </c>
      <c r="I321">
        <f t="shared" si="4"/>
        <v>320</v>
      </c>
    </row>
    <row r="322" spans="1:9">
      <c r="A322">
        <v>7723</v>
      </c>
      <c r="B322" t="s">
        <v>1327</v>
      </c>
      <c r="C322">
        <v>5.96</v>
      </c>
      <c r="D322" t="s">
        <v>294</v>
      </c>
      <c r="E322" t="s">
        <v>500</v>
      </c>
      <c r="F322" t="s">
        <v>695</v>
      </c>
      <c r="G322" t="s">
        <v>1</v>
      </c>
      <c r="H322" t="s">
        <v>197</v>
      </c>
      <c r="I322">
        <f t="shared" si="4"/>
        <v>321</v>
      </c>
    </row>
    <row r="323" spans="1:9">
      <c r="A323">
        <v>6500</v>
      </c>
      <c r="B323" t="s">
        <v>1328</v>
      </c>
      <c r="C323">
        <v>6.36</v>
      </c>
      <c r="D323" t="s">
        <v>359</v>
      </c>
      <c r="E323" t="s">
        <v>1329</v>
      </c>
      <c r="F323" t="s">
        <v>215</v>
      </c>
      <c r="G323" t="s">
        <v>12</v>
      </c>
      <c r="H323" t="s">
        <v>17</v>
      </c>
      <c r="I323">
        <f t="shared" ref="I323:I386" si="5">I322+1</f>
        <v>322</v>
      </c>
    </row>
    <row r="324" spans="1:9">
      <c r="A324">
        <v>6324</v>
      </c>
      <c r="B324" t="s">
        <v>1330</v>
      </c>
      <c r="C324">
        <v>6.85</v>
      </c>
      <c r="D324" t="s">
        <v>503</v>
      </c>
      <c r="E324" t="s">
        <v>1331</v>
      </c>
      <c r="F324" t="s">
        <v>1332</v>
      </c>
      <c r="G324" t="s">
        <v>7</v>
      </c>
      <c r="H324" t="s">
        <v>17</v>
      </c>
      <c r="I324">
        <f t="shared" si="5"/>
        <v>323</v>
      </c>
    </row>
    <row r="325" spans="1:9">
      <c r="A325">
        <v>6747</v>
      </c>
      <c r="B325" t="s">
        <v>1333</v>
      </c>
      <c r="C325">
        <v>7</v>
      </c>
      <c r="D325" t="s">
        <v>573</v>
      </c>
      <c r="E325" t="s">
        <v>1334</v>
      </c>
      <c r="F325" t="s">
        <v>695</v>
      </c>
      <c r="G325" t="s">
        <v>12</v>
      </c>
      <c r="H325" t="s">
        <v>17</v>
      </c>
      <c r="I325">
        <f t="shared" si="5"/>
        <v>324</v>
      </c>
    </row>
    <row r="326" spans="1:9">
      <c r="A326">
        <v>5690</v>
      </c>
      <c r="B326" t="s">
        <v>1335</v>
      </c>
      <c r="C326">
        <v>8.24</v>
      </c>
      <c r="D326" t="s">
        <v>127</v>
      </c>
      <c r="E326" t="s">
        <v>53</v>
      </c>
      <c r="F326" t="s">
        <v>1174</v>
      </c>
      <c r="G326" t="s">
        <v>26</v>
      </c>
      <c r="H326" t="s">
        <v>6</v>
      </c>
      <c r="I326">
        <f t="shared" si="5"/>
        <v>325</v>
      </c>
    </row>
    <row r="327" spans="1:9">
      <c r="A327">
        <v>6574</v>
      </c>
      <c r="B327" t="s">
        <v>1336</v>
      </c>
      <c r="C327">
        <v>7.27</v>
      </c>
      <c r="D327" t="s">
        <v>879</v>
      </c>
      <c r="E327" t="s">
        <v>122</v>
      </c>
      <c r="F327" t="s">
        <v>63</v>
      </c>
      <c r="G327" t="s">
        <v>12</v>
      </c>
      <c r="H327" t="s">
        <v>6</v>
      </c>
      <c r="I327">
        <f t="shared" si="5"/>
        <v>326</v>
      </c>
    </row>
    <row r="328" spans="1:9">
      <c r="A328">
        <v>6645</v>
      </c>
      <c r="B328" t="s">
        <v>1337</v>
      </c>
      <c r="C328">
        <v>6.2</v>
      </c>
      <c r="D328" t="s">
        <v>503</v>
      </c>
      <c r="E328" t="s">
        <v>385</v>
      </c>
      <c r="F328" t="s">
        <v>52</v>
      </c>
      <c r="G328" t="s">
        <v>12</v>
      </c>
      <c r="H328" t="s">
        <v>17</v>
      </c>
      <c r="I328">
        <f t="shared" si="5"/>
        <v>327</v>
      </c>
    </row>
    <row r="329" spans="1:9">
      <c r="A329">
        <v>5032</v>
      </c>
      <c r="B329" t="s">
        <v>1338</v>
      </c>
      <c r="C329">
        <v>7.07</v>
      </c>
      <c r="D329" t="s">
        <v>917</v>
      </c>
      <c r="E329" t="s">
        <v>883</v>
      </c>
      <c r="F329" t="s">
        <v>1339</v>
      </c>
      <c r="G329" t="s">
        <v>7</v>
      </c>
      <c r="H329" t="s">
        <v>17</v>
      </c>
      <c r="I329">
        <f t="shared" si="5"/>
        <v>328</v>
      </c>
    </row>
    <row r="330" spans="1:9">
      <c r="A330">
        <v>7054</v>
      </c>
      <c r="B330" t="s">
        <v>1340</v>
      </c>
      <c r="C330">
        <v>8.01</v>
      </c>
      <c r="D330" t="s">
        <v>127</v>
      </c>
      <c r="E330" t="s">
        <v>53</v>
      </c>
      <c r="F330" t="s">
        <v>52</v>
      </c>
      <c r="G330" t="s">
        <v>40</v>
      </c>
      <c r="H330" t="s">
        <v>6</v>
      </c>
      <c r="I330">
        <f t="shared" si="5"/>
        <v>329</v>
      </c>
    </row>
    <row r="331" spans="1:9">
      <c r="A331">
        <v>7593</v>
      </c>
      <c r="B331" t="s">
        <v>1341</v>
      </c>
      <c r="C331">
        <v>6.62</v>
      </c>
      <c r="D331" t="s">
        <v>528</v>
      </c>
      <c r="E331" t="s">
        <v>186</v>
      </c>
      <c r="F331" t="s">
        <v>193</v>
      </c>
      <c r="G331" t="s">
        <v>12</v>
      </c>
      <c r="H331" t="s">
        <v>6</v>
      </c>
      <c r="I331">
        <f t="shared" si="5"/>
        <v>330</v>
      </c>
    </row>
    <row r="332" spans="1:9">
      <c r="A332">
        <v>6956</v>
      </c>
      <c r="B332" t="s">
        <v>1342</v>
      </c>
      <c r="C332">
        <v>7.65</v>
      </c>
      <c r="D332" t="s">
        <v>115</v>
      </c>
      <c r="E332" t="s">
        <v>3</v>
      </c>
      <c r="F332" t="s">
        <v>1343</v>
      </c>
      <c r="G332" t="s">
        <v>12</v>
      </c>
      <c r="H332" t="s">
        <v>6</v>
      </c>
      <c r="I332">
        <f t="shared" si="5"/>
        <v>331</v>
      </c>
    </row>
    <row r="333" spans="1:9">
      <c r="A333">
        <v>7817</v>
      </c>
      <c r="B333" t="s">
        <v>1344</v>
      </c>
      <c r="C333">
        <v>6.86</v>
      </c>
      <c r="D333" t="s">
        <v>852</v>
      </c>
      <c r="E333" t="s">
        <v>186</v>
      </c>
      <c r="F333" t="s">
        <v>52</v>
      </c>
      <c r="G333" t="s">
        <v>12</v>
      </c>
      <c r="H333" t="s">
        <v>17</v>
      </c>
      <c r="I333">
        <f t="shared" si="5"/>
        <v>332</v>
      </c>
    </row>
    <row r="334" spans="1:9">
      <c r="A334">
        <v>6114</v>
      </c>
      <c r="B334" t="s">
        <v>1345</v>
      </c>
      <c r="C334">
        <v>8.48</v>
      </c>
      <c r="D334" t="s">
        <v>123</v>
      </c>
      <c r="E334" t="s">
        <v>1346</v>
      </c>
      <c r="F334" t="s">
        <v>1347</v>
      </c>
      <c r="G334" t="s">
        <v>12</v>
      </c>
      <c r="H334" t="s">
        <v>31</v>
      </c>
      <c r="I334">
        <f t="shared" si="5"/>
        <v>333</v>
      </c>
    </row>
    <row r="335" spans="1:9">
      <c r="A335">
        <v>6895</v>
      </c>
      <c r="B335" t="s">
        <v>1348</v>
      </c>
      <c r="C335">
        <v>7.37</v>
      </c>
      <c r="D335" t="s">
        <v>275</v>
      </c>
      <c r="E335" t="s">
        <v>126</v>
      </c>
      <c r="F335" t="s">
        <v>129</v>
      </c>
      <c r="G335" t="s">
        <v>26</v>
      </c>
      <c r="H335" t="s">
        <v>31</v>
      </c>
      <c r="I335">
        <f t="shared" si="5"/>
        <v>334</v>
      </c>
    </row>
    <row r="336" spans="1:9">
      <c r="A336">
        <v>7058</v>
      </c>
      <c r="B336" t="s">
        <v>1349</v>
      </c>
      <c r="C336">
        <v>7.21</v>
      </c>
      <c r="D336" t="s">
        <v>127</v>
      </c>
      <c r="E336" t="s">
        <v>1350</v>
      </c>
      <c r="F336" t="s">
        <v>1351</v>
      </c>
      <c r="G336" t="s">
        <v>40</v>
      </c>
      <c r="H336" t="s">
        <v>31</v>
      </c>
      <c r="I336">
        <f t="shared" si="5"/>
        <v>335</v>
      </c>
    </row>
    <row r="337" spans="1:9">
      <c r="A337">
        <v>7588</v>
      </c>
      <c r="B337" t="s">
        <v>1352</v>
      </c>
      <c r="C337">
        <v>7.78</v>
      </c>
      <c r="D337" t="s">
        <v>766</v>
      </c>
      <c r="E337" t="s">
        <v>90</v>
      </c>
      <c r="F337" t="s">
        <v>1353</v>
      </c>
      <c r="G337" t="s">
        <v>12</v>
      </c>
      <c r="H337" t="s">
        <v>6</v>
      </c>
      <c r="I337">
        <f t="shared" si="5"/>
        <v>336</v>
      </c>
    </row>
    <row r="338" spans="1:9">
      <c r="A338">
        <v>7661</v>
      </c>
      <c r="B338" t="s">
        <v>1354</v>
      </c>
      <c r="C338">
        <v>7.54</v>
      </c>
      <c r="D338" t="s">
        <v>275</v>
      </c>
      <c r="E338" t="s">
        <v>203</v>
      </c>
      <c r="F338" t="s">
        <v>56</v>
      </c>
      <c r="G338" t="s">
        <v>12</v>
      </c>
      <c r="H338" t="s">
        <v>6</v>
      </c>
      <c r="I338">
        <f t="shared" si="5"/>
        <v>337</v>
      </c>
    </row>
    <row r="339" spans="1:9">
      <c r="A339">
        <v>7655</v>
      </c>
      <c r="B339" t="s">
        <v>1355</v>
      </c>
      <c r="C339">
        <v>8.33</v>
      </c>
      <c r="D339" t="s">
        <v>100</v>
      </c>
      <c r="E339" t="s">
        <v>9</v>
      </c>
      <c r="F339" t="s">
        <v>56</v>
      </c>
      <c r="G339" t="s">
        <v>7</v>
      </c>
      <c r="H339" t="s">
        <v>6</v>
      </c>
      <c r="I339">
        <f t="shared" si="5"/>
        <v>338</v>
      </c>
    </row>
    <row r="340" spans="1:9">
      <c r="A340">
        <v>7720</v>
      </c>
      <c r="B340" t="s">
        <v>1356</v>
      </c>
      <c r="C340">
        <v>7.98</v>
      </c>
      <c r="D340" t="s">
        <v>115</v>
      </c>
      <c r="E340" t="s">
        <v>9</v>
      </c>
      <c r="F340" t="s">
        <v>56</v>
      </c>
      <c r="G340" t="s">
        <v>12</v>
      </c>
      <c r="H340" t="s">
        <v>6</v>
      </c>
      <c r="I340">
        <f t="shared" si="5"/>
        <v>339</v>
      </c>
    </row>
    <row r="341" spans="1:9">
      <c r="A341">
        <v>8217</v>
      </c>
      <c r="B341" t="s">
        <v>1357</v>
      </c>
      <c r="C341">
        <v>7.44</v>
      </c>
      <c r="D341" t="s">
        <v>863</v>
      </c>
      <c r="E341" t="s">
        <v>708</v>
      </c>
      <c r="F341" t="s">
        <v>1221</v>
      </c>
      <c r="G341" t="s">
        <v>40</v>
      </c>
      <c r="H341" t="s">
        <v>197</v>
      </c>
      <c r="I341">
        <f t="shared" si="5"/>
        <v>340</v>
      </c>
    </row>
    <row r="342" spans="1:9">
      <c r="A342">
        <v>8206</v>
      </c>
      <c r="B342" t="s">
        <v>1358</v>
      </c>
      <c r="C342">
        <v>7</v>
      </c>
      <c r="D342" t="s">
        <v>10</v>
      </c>
      <c r="E342" t="s">
        <v>708</v>
      </c>
      <c r="F342" t="s">
        <v>545</v>
      </c>
      <c r="G342" t="s">
        <v>40</v>
      </c>
      <c r="H342" t="s">
        <v>197</v>
      </c>
      <c r="I342">
        <f t="shared" si="5"/>
        <v>341</v>
      </c>
    </row>
    <row r="343" spans="1:9">
      <c r="A343">
        <v>8538</v>
      </c>
      <c r="B343" t="s">
        <v>1359</v>
      </c>
      <c r="C343">
        <v>6.26</v>
      </c>
      <c r="D343" t="s">
        <v>1305</v>
      </c>
      <c r="E343" t="s">
        <v>53</v>
      </c>
      <c r="F343" t="s">
        <v>52</v>
      </c>
      <c r="G343" t="s">
        <v>40</v>
      </c>
      <c r="H343" t="s">
        <v>197</v>
      </c>
      <c r="I343">
        <f t="shared" si="5"/>
        <v>342</v>
      </c>
    </row>
    <row r="344" spans="1:9">
      <c r="A344">
        <v>7793</v>
      </c>
      <c r="B344" t="s">
        <v>1360</v>
      </c>
      <c r="C344">
        <v>6.39</v>
      </c>
      <c r="D344" t="s">
        <v>160</v>
      </c>
      <c r="E344" t="s">
        <v>1050</v>
      </c>
      <c r="F344" t="s">
        <v>654</v>
      </c>
      <c r="G344" t="s">
        <v>7</v>
      </c>
      <c r="H344" t="s">
        <v>6</v>
      </c>
      <c r="I344">
        <f t="shared" si="5"/>
        <v>343</v>
      </c>
    </row>
    <row r="345" spans="1:9">
      <c r="A345">
        <v>8074</v>
      </c>
      <c r="B345" t="s">
        <v>1361</v>
      </c>
      <c r="C345">
        <v>7.08</v>
      </c>
      <c r="D345" t="s">
        <v>123</v>
      </c>
      <c r="E345" t="s">
        <v>1362</v>
      </c>
      <c r="F345" t="s">
        <v>1363</v>
      </c>
      <c r="G345" t="s">
        <v>7</v>
      </c>
      <c r="H345" t="s">
        <v>17</v>
      </c>
      <c r="I345">
        <f t="shared" si="5"/>
        <v>344</v>
      </c>
    </row>
    <row r="346" spans="1:9">
      <c r="A346">
        <v>7724</v>
      </c>
      <c r="B346" t="s">
        <v>1364</v>
      </c>
      <c r="C346">
        <v>7.74</v>
      </c>
      <c r="D346" t="s">
        <v>857</v>
      </c>
      <c r="E346" t="s">
        <v>1365</v>
      </c>
      <c r="F346" t="s">
        <v>1366</v>
      </c>
      <c r="G346" t="s">
        <v>7</v>
      </c>
      <c r="H346" t="s">
        <v>31</v>
      </c>
      <c r="I346">
        <f t="shared" si="5"/>
        <v>345</v>
      </c>
    </row>
    <row r="347" spans="1:9">
      <c r="A347">
        <v>6707</v>
      </c>
      <c r="B347" t="s">
        <v>1367</v>
      </c>
      <c r="C347">
        <v>7.15</v>
      </c>
      <c r="D347" t="s">
        <v>115</v>
      </c>
      <c r="E347" t="s">
        <v>1268</v>
      </c>
      <c r="F347" t="s">
        <v>27</v>
      </c>
      <c r="G347" t="s">
        <v>7</v>
      </c>
      <c r="H347" t="s">
        <v>31</v>
      </c>
      <c r="I347">
        <f t="shared" si="5"/>
        <v>346</v>
      </c>
    </row>
    <row r="348" spans="1:9">
      <c r="A348">
        <v>8675</v>
      </c>
      <c r="B348" t="s">
        <v>1368</v>
      </c>
      <c r="C348">
        <v>7.56</v>
      </c>
      <c r="D348" t="s">
        <v>1369</v>
      </c>
      <c r="E348" t="s">
        <v>3</v>
      </c>
      <c r="F348" t="s">
        <v>487</v>
      </c>
      <c r="G348" t="s">
        <v>7</v>
      </c>
      <c r="H348" t="s">
        <v>31</v>
      </c>
      <c r="I348">
        <f t="shared" si="5"/>
        <v>347</v>
      </c>
    </row>
    <row r="349" spans="1:9">
      <c r="A349">
        <v>7592</v>
      </c>
      <c r="B349" t="s">
        <v>1370</v>
      </c>
      <c r="C349">
        <v>7.62</v>
      </c>
      <c r="D349" t="s">
        <v>275</v>
      </c>
      <c r="E349" t="s">
        <v>696</v>
      </c>
      <c r="F349" t="s">
        <v>118</v>
      </c>
      <c r="G349" t="s">
        <v>7</v>
      </c>
      <c r="H349" t="s">
        <v>6</v>
      </c>
      <c r="I349">
        <f t="shared" si="5"/>
        <v>348</v>
      </c>
    </row>
    <row r="350" spans="1:9">
      <c r="A350">
        <v>5277</v>
      </c>
      <c r="B350" t="s">
        <v>1371</v>
      </c>
      <c r="C350">
        <v>7.29</v>
      </c>
      <c r="D350" t="s">
        <v>169</v>
      </c>
      <c r="E350" t="s">
        <v>622</v>
      </c>
      <c r="F350" t="s">
        <v>1252</v>
      </c>
      <c r="G350" t="s">
        <v>12</v>
      </c>
      <c r="H350" t="s">
        <v>17</v>
      </c>
      <c r="I350">
        <f t="shared" si="5"/>
        <v>349</v>
      </c>
    </row>
    <row r="351" spans="1:9">
      <c r="A351">
        <v>7627</v>
      </c>
      <c r="B351" t="s">
        <v>1372</v>
      </c>
      <c r="C351">
        <v>7.54</v>
      </c>
      <c r="D351" t="s">
        <v>217</v>
      </c>
      <c r="E351" t="s">
        <v>122</v>
      </c>
      <c r="F351" t="s">
        <v>487</v>
      </c>
      <c r="G351" t="s">
        <v>7</v>
      </c>
      <c r="H351" t="s">
        <v>6</v>
      </c>
      <c r="I351">
        <f t="shared" si="5"/>
        <v>350</v>
      </c>
    </row>
    <row r="352" spans="1:9">
      <c r="A352">
        <v>8961</v>
      </c>
      <c r="B352" t="s">
        <v>1373</v>
      </c>
      <c r="C352">
        <v>6.18</v>
      </c>
      <c r="D352" t="s">
        <v>1374</v>
      </c>
      <c r="E352" t="s">
        <v>3</v>
      </c>
      <c r="F352" t="s">
        <v>1375</v>
      </c>
      <c r="G352" t="s">
        <v>12</v>
      </c>
      <c r="H352" t="s">
        <v>6</v>
      </c>
      <c r="I352">
        <f t="shared" si="5"/>
        <v>351</v>
      </c>
    </row>
    <row r="353" spans="1:9">
      <c r="A353">
        <v>8525</v>
      </c>
      <c r="B353" t="s">
        <v>1376</v>
      </c>
      <c r="C353">
        <v>7.67</v>
      </c>
      <c r="D353" t="s">
        <v>766</v>
      </c>
      <c r="E353" t="s">
        <v>1092</v>
      </c>
      <c r="F353" t="s">
        <v>1377</v>
      </c>
      <c r="G353" t="s">
        <v>7</v>
      </c>
      <c r="H353" t="s">
        <v>6</v>
      </c>
      <c r="I353">
        <f t="shared" si="5"/>
        <v>352</v>
      </c>
    </row>
    <row r="354" spans="1:9">
      <c r="A354">
        <v>7674</v>
      </c>
      <c r="B354" t="s">
        <v>1378</v>
      </c>
      <c r="C354">
        <v>8.19</v>
      </c>
      <c r="D354" t="s">
        <v>127</v>
      </c>
      <c r="E354" t="s">
        <v>162</v>
      </c>
      <c r="F354" t="s">
        <v>1379</v>
      </c>
      <c r="G354" t="s">
        <v>7</v>
      </c>
      <c r="H354" t="s">
        <v>6</v>
      </c>
      <c r="I354">
        <f t="shared" si="5"/>
        <v>353</v>
      </c>
    </row>
    <row r="355" spans="1:9">
      <c r="A355">
        <v>9181</v>
      </c>
      <c r="B355" t="s">
        <v>1380</v>
      </c>
      <c r="C355">
        <v>7.28</v>
      </c>
      <c r="D355" t="s">
        <v>485</v>
      </c>
      <c r="E355" t="s">
        <v>1381</v>
      </c>
      <c r="F355" t="s">
        <v>193</v>
      </c>
      <c r="G355" t="s">
        <v>7</v>
      </c>
      <c r="H355" t="s">
        <v>6</v>
      </c>
      <c r="I355">
        <f t="shared" si="5"/>
        <v>354</v>
      </c>
    </row>
    <row r="356" spans="1:9">
      <c r="A356">
        <v>8407</v>
      </c>
      <c r="B356" t="s">
        <v>1382</v>
      </c>
      <c r="C356">
        <v>7.46</v>
      </c>
      <c r="D356" t="s">
        <v>1217</v>
      </c>
      <c r="E356" t="s">
        <v>1317</v>
      </c>
      <c r="F356" t="s">
        <v>36</v>
      </c>
      <c r="G356" t="s">
        <v>7</v>
      </c>
      <c r="H356" t="s">
        <v>6</v>
      </c>
      <c r="I356">
        <f t="shared" si="5"/>
        <v>355</v>
      </c>
    </row>
    <row r="357" spans="1:9">
      <c r="A357">
        <v>8129</v>
      </c>
      <c r="B357" t="s">
        <v>1383</v>
      </c>
      <c r="C357">
        <v>8.1199999999999992</v>
      </c>
      <c r="D357" t="s">
        <v>34</v>
      </c>
      <c r="E357" t="s">
        <v>3</v>
      </c>
      <c r="F357" t="s">
        <v>1384</v>
      </c>
      <c r="G357" t="s">
        <v>26</v>
      </c>
      <c r="H357" t="s">
        <v>6</v>
      </c>
      <c r="I357">
        <f t="shared" si="5"/>
        <v>356</v>
      </c>
    </row>
    <row r="358" spans="1:9">
      <c r="A358">
        <v>8476</v>
      </c>
      <c r="B358" t="s">
        <v>1385</v>
      </c>
      <c r="C358">
        <v>7.44</v>
      </c>
      <c r="D358" t="s">
        <v>127</v>
      </c>
      <c r="E358" t="s">
        <v>436</v>
      </c>
      <c r="F358" t="s">
        <v>1386</v>
      </c>
      <c r="G358" t="s">
        <v>12</v>
      </c>
      <c r="H358" t="s">
        <v>6</v>
      </c>
      <c r="I358">
        <f t="shared" si="5"/>
        <v>357</v>
      </c>
    </row>
    <row r="359" spans="1:9">
      <c r="A359">
        <v>9065</v>
      </c>
      <c r="B359" t="s">
        <v>1387</v>
      </c>
      <c r="C359">
        <v>7.57</v>
      </c>
      <c r="D359" t="s">
        <v>275</v>
      </c>
      <c r="E359" t="s">
        <v>126</v>
      </c>
      <c r="F359" t="s">
        <v>129</v>
      </c>
      <c r="G359" t="s">
        <v>26</v>
      </c>
      <c r="H359" t="s">
        <v>31</v>
      </c>
      <c r="I359">
        <f t="shared" si="5"/>
        <v>358</v>
      </c>
    </row>
    <row r="360" spans="1:9">
      <c r="A360">
        <v>9799</v>
      </c>
      <c r="B360" t="s">
        <v>1388</v>
      </c>
      <c r="C360">
        <v>6.12</v>
      </c>
      <c r="D360" t="s">
        <v>138</v>
      </c>
      <c r="E360" t="s">
        <v>64</v>
      </c>
      <c r="F360" t="s">
        <v>215</v>
      </c>
      <c r="G360" t="s">
        <v>12</v>
      </c>
      <c r="H360" t="s">
        <v>0</v>
      </c>
      <c r="I360">
        <f t="shared" si="5"/>
        <v>359</v>
      </c>
    </row>
    <row r="361" spans="1:9">
      <c r="A361">
        <v>9395</v>
      </c>
      <c r="B361" t="s">
        <v>1389</v>
      </c>
      <c r="C361">
        <v>6.28</v>
      </c>
      <c r="D361" t="s">
        <v>243</v>
      </c>
      <c r="E361" t="s">
        <v>649</v>
      </c>
      <c r="F361" t="s">
        <v>2</v>
      </c>
      <c r="G361" t="s">
        <v>1</v>
      </c>
      <c r="H361" t="s">
        <v>0</v>
      </c>
      <c r="I361">
        <f t="shared" si="5"/>
        <v>360</v>
      </c>
    </row>
    <row r="362" spans="1:9">
      <c r="A362">
        <v>9513</v>
      </c>
      <c r="B362" t="s">
        <v>1390</v>
      </c>
      <c r="C362">
        <v>7.86</v>
      </c>
      <c r="D362" t="s">
        <v>413</v>
      </c>
      <c r="E362" t="s">
        <v>1268</v>
      </c>
      <c r="F362" t="s">
        <v>1391</v>
      </c>
      <c r="G362" t="s">
        <v>7</v>
      </c>
      <c r="H362" t="s">
        <v>6</v>
      </c>
      <c r="I362">
        <f t="shared" si="5"/>
        <v>361</v>
      </c>
    </row>
    <row r="363" spans="1:9">
      <c r="A363">
        <v>9656</v>
      </c>
      <c r="B363" t="s">
        <v>1392</v>
      </c>
      <c r="C363">
        <v>7.98</v>
      </c>
      <c r="D363" t="s">
        <v>95</v>
      </c>
      <c r="E363" t="s">
        <v>303</v>
      </c>
      <c r="F363" t="s">
        <v>52</v>
      </c>
      <c r="G363" t="s">
        <v>40</v>
      </c>
      <c r="H363" t="s">
        <v>6</v>
      </c>
      <c r="I363">
        <f t="shared" si="5"/>
        <v>362</v>
      </c>
    </row>
    <row r="364" spans="1:9">
      <c r="A364">
        <v>8426</v>
      </c>
      <c r="B364" t="s">
        <v>1393</v>
      </c>
      <c r="C364">
        <v>7.7</v>
      </c>
      <c r="D364" t="s">
        <v>1394</v>
      </c>
      <c r="E364" t="s">
        <v>303</v>
      </c>
      <c r="F364" t="s">
        <v>52</v>
      </c>
      <c r="G364" t="s">
        <v>12</v>
      </c>
      <c r="H364" t="s">
        <v>6</v>
      </c>
      <c r="I364">
        <f t="shared" si="5"/>
        <v>363</v>
      </c>
    </row>
    <row r="365" spans="1:9">
      <c r="A365">
        <v>9834</v>
      </c>
      <c r="B365" t="s">
        <v>1395</v>
      </c>
      <c r="C365">
        <v>7.42</v>
      </c>
      <c r="D365" t="s">
        <v>84</v>
      </c>
      <c r="E365" t="s">
        <v>401</v>
      </c>
      <c r="F365" t="s">
        <v>48</v>
      </c>
      <c r="G365" t="s">
        <v>7</v>
      </c>
      <c r="H365" t="s">
        <v>31</v>
      </c>
      <c r="I365">
        <f t="shared" si="5"/>
        <v>364</v>
      </c>
    </row>
    <row r="366" spans="1:9">
      <c r="A366">
        <v>9510</v>
      </c>
      <c r="B366" t="s">
        <v>1396</v>
      </c>
      <c r="C366">
        <v>7.67</v>
      </c>
      <c r="D366" t="s">
        <v>217</v>
      </c>
      <c r="E366" t="s">
        <v>122</v>
      </c>
      <c r="F366" t="s">
        <v>487</v>
      </c>
      <c r="G366" t="s">
        <v>7</v>
      </c>
      <c r="H366" t="s">
        <v>6</v>
      </c>
      <c r="I366">
        <f t="shared" si="5"/>
        <v>365</v>
      </c>
    </row>
    <row r="367" spans="1:9">
      <c r="A367">
        <v>9919</v>
      </c>
      <c r="B367" t="s">
        <v>1397</v>
      </c>
      <c r="C367">
        <v>7.5</v>
      </c>
      <c r="D367" t="s">
        <v>115</v>
      </c>
      <c r="E367" t="s">
        <v>68</v>
      </c>
      <c r="F367" t="s">
        <v>314</v>
      </c>
      <c r="G367" t="s">
        <v>7</v>
      </c>
      <c r="H367" t="s">
        <v>6</v>
      </c>
      <c r="I367">
        <f t="shared" si="5"/>
        <v>366</v>
      </c>
    </row>
    <row r="368" spans="1:9">
      <c r="A368">
        <v>6880</v>
      </c>
      <c r="B368" t="s">
        <v>1398</v>
      </c>
      <c r="C368">
        <v>7.16</v>
      </c>
      <c r="D368" t="s">
        <v>766</v>
      </c>
      <c r="E368" t="s">
        <v>1399</v>
      </c>
      <c r="F368" t="s">
        <v>1400</v>
      </c>
      <c r="G368" t="s">
        <v>7</v>
      </c>
      <c r="H368" t="s">
        <v>31</v>
      </c>
      <c r="I368">
        <f t="shared" si="5"/>
        <v>367</v>
      </c>
    </row>
    <row r="369" spans="1:9">
      <c r="A369">
        <v>10165</v>
      </c>
      <c r="B369" t="s">
        <v>1401</v>
      </c>
      <c r="C369">
        <v>8.4600000000000009</v>
      </c>
      <c r="D369" t="s">
        <v>1402</v>
      </c>
      <c r="E369" t="s">
        <v>3</v>
      </c>
      <c r="F369" t="s">
        <v>487</v>
      </c>
      <c r="G369" t="s">
        <v>7</v>
      </c>
      <c r="H369" t="s">
        <v>6</v>
      </c>
      <c r="I369">
        <f t="shared" si="5"/>
        <v>368</v>
      </c>
    </row>
    <row r="370" spans="1:9">
      <c r="A370">
        <v>9969</v>
      </c>
      <c r="B370" t="s">
        <v>1403</v>
      </c>
      <c r="C370">
        <v>9.0399999999999991</v>
      </c>
      <c r="D370" t="s">
        <v>294</v>
      </c>
      <c r="E370" t="s">
        <v>480</v>
      </c>
      <c r="F370" t="s">
        <v>479</v>
      </c>
      <c r="G370" t="s">
        <v>7</v>
      </c>
      <c r="H370" t="s">
        <v>6</v>
      </c>
      <c r="I370">
        <f t="shared" si="5"/>
        <v>369</v>
      </c>
    </row>
    <row r="371" spans="1:9">
      <c r="A371">
        <v>10080</v>
      </c>
      <c r="B371" t="s">
        <v>1404</v>
      </c>
      <c r="C371">
        <v>7.88</v>
      </c>
      <c r="D371" t="s">
        <v>766</v>
      </c>
      <c r="E371" t="s">
        <v>1092</v>
      </c>
      <c r="F371" t="s">
        <v>1377</v>
      </c>
      <c r="G371" t="s">
        <v>7</v>
      </c>
      <c r="H371" t="s">
        <v>6</v>
      </c>
      <c r="I371">
        <f t="shared" si="5"/>
        <v>370</v>
      </c>
    </row>
    <row r="372" spans="1:9">
      <c r="A372">
        <v>9863</v>
      </c>
      <c r="B372" t="s">
        <v>1405</v>
      </c>
      <c r="C372">
        <v>8.2200000000000006</v>
      </c>
      <c r="D372" t="s">
        <v>283</v>
      </c>
      <c r="E372" t="s">
        <v>3</v>
      </c>
      <c r="F372" t="s">
        <v>52</v>
      </c>
      <c r="G372" t="s">
        <v>7</v>
      </c>
      <c r="H372" t="s">
        <v>6</v>
      </c>
      <c r="I372">
        <f t="shared" si="5"/>
        <v>371</v>
      </c>
    </row>
    <row r="373" spans="1:9">
      <c r="A373">
        <v>10271</v>
      </c>
      <c r="B373" t="s">
        <v>1406</v>
      </c>
      <c r="C373">
        <v>8.25</v>
      </c>
      <c r="D373" t="s">
        <v>123</v>
      </c>
      <c r="E373" t="s">
        <v>105</v>
      </c>
      <c r="F373" t="s">
        <v>1213</v>
      </c>
      <c r="G373" t="s">
        <v>12</v>
      </c>
      <c r="H373" t="s">
        <v>31</v>
      </c>
      <c r="I373">
        <f t="shared" si="5"/>
        <v>372</v>
      </c>
    </row>
    <row r="374" spans="1:9">
      <c r="A374">
        <v>9736</v>
      </c>
      <c r="B374" t="s">
        <v>1407</v>
      </c>
      <c r="C374">
        <v>6.51</v>
      </c>
      <c r="D374" t="s">
        <v>369</v>
      </c>
      <c r="E374" t="s">
        <v>770</v>
      </c>
      <c r="F374" t="s">
        <v>994</v>
      </c>
      <c r="G374" t="s">
        <v>12</v>
      </c>
      <c r="H374" t="s">
        <v>6</v>
      </c>
      <c r="I374">
        <f t="shared" si="5"/>
        <v>373</v>
      </c>
    </row>
    <row r="375" spans="1:9">
      <c r="A375">
        <v>10073</v>
      </c>
      <c r="B375" t="s">
        <v>1408</v>
      </c>
      <c r="C375">
        <v>6.32</v>
      </c>
      <c r="D375" t="s">
        <v>359</v>
      </c>
      <c r="E375" t="s">
        <v>1329</v>
      </c>
      <c r="F375" t="s">
        <v>215</v>
      </c>
      <c r="G375" t="s">
        <v>12</v>
      </c>
      <c r="H375" t="s">
        <v>17</v>
      </c>
      <c r="I375">
        <f t="shared" si="5"/>
        <v>374</v>
      </c>
    </row>
    <row r="376" spans="1:9">
      <c r="A376">
        <v>10015</v>
      </c>
      <c r="B376" t="s">
        <v>1409</v>
      </c>
      <c r="C376">
        <v>6.38</v>
      </c>
      <c r="D376" t="s">
        <v>608</v>
      </c>
      <c r="E376" t="s">
        <v>68</v>
      </c>
      <c r="F376" t="s">
        <v>285</v>
      </c>
      <c r="G376" t="s">
        <v>7</v>
      </c>
      <c r="H376" t="s">
        <v>6</v>
      </c>
      <c r="I376">
        <f t="shared" si="5"/>
        <v>375</v>
      </c>
    </row>
    <row r="377" spans="1:9">
      <c r="A377">
        <v>10257</v>
      </c>
      <c r="B377" t="s">
        <v>1410</v>
      </c>
      <c r="C377">
        <v>7.4</v>
      </c>
      <c r="D377" t="s">
        <v>283</v>
      </c>
      <c r="E377" t="s">
        <v>9</v>
      </c>
      <c r="F377" t="s">
        <v>282</v>
      </c>
      <c r="G377" t="s">
        <v>40</v>
      </c>
      <c r="H377" t="s">
        <v>197</v>
      </c>
      <c r="I377">
        <f t="shared" si="5"/>
        <v>376</v>
      </c>
    </row>
    <row r="378" spans="1:9">
      <c r="A378">
        <v>7081</v>
      </c>
      <c r="B378" t="s">
        <v>1411</v>
      </c>
      <c r="C378">
        <v>6.98</v>
      </c>
      <c r="D378" t="s">
        <v>110</v>
      </c>
      <c r="E378" t="s">
        <v>60</v>
      </c>
      <c r="F378" t="s">
        <v>198</v>
      </c>
      <c r="G378" t="s">
        <v>1</v>
      </c>
      <c r="H378" t="s">
        <v>0</v>
      </c>
      <c r="I378">
        <f t="shared" si="5"/>
        <v>377</v>
      </c>
    </row>
    <row r="379" spans="1:9">
      <c r="A379">
        <v>10338</v>
      </c>
      <c r="B379" t="s">
        <v>1412</v>
      </c>
      <c r="C379">
        <v>6.53</v>
      </c>
      <c r="D379" t="s">
        <v>709</v>
      </c>
      <c r="E379" t="s">
        <v>23</v>
      </c>
      <c r="F379" t="s">
        <v>52</v>
      </c>
      <c r="G379" t="s">
        <v>7</v>
      </c>
      <c r="H379" t="s">
        <v>6</v>
      </c>
      <c r="I379">
        <f t="shared" si="5"/>
        <v>378</v>
      </c>
    </row>
    <row r="380" spans="1:9">
      <c r="A380">
        <v>10359</v>
      </c>
      <c r="B380" t="s">
        <v>1413</v>
      </c>
      <c r="C380">
        <v>6.76</v>
      </c>
      <c r="D380" t="s">
        <v>863</v>
      </c>
      <c r="E380" t="s">
        <v>708</v>
      </c>
      <c r="F380" t="s">
        <v>2</v>
      </c>
      <c r="G380" t="s">
        <v>40</v>
      </c>
      <c r="H380" t="s">
        <v>197</v>
      </c>
      <c r="I380">
        <f t="shared" si="5"/>
        <v>379</v>
      </c>
    </row>
    <row r="381" spans="1:9">
      <c r="A381">
        <v>10324</v>
      </c>
      <c r="B381" t="s">
        <v>1414</v>
      </c>
      <c r="C381">
        <v>6.41</v>
      </c>
      <c r="D381" t="s">
        <v>1374</v>
      </c>
      <c r="E381" t="s">
        <v>3</v>
      </c>
      <c r="F381" t="s">
        <v>1415</v>
      </c>
      <c r="G381" t="s">
        <v>12</v>
      </c>
      <c r="H381" t="s">
        <v>6</v>
      </c>
      <c r="I381">
        <f t="shared" si="5"/>
        <v>380</v>
      </c>
    </row>
    <row r="382" spans="1:9">
      <c r="A382">
        <v>10162</v>
      </c>
      <c r="B382" t="s">
        <v>1416</v>
      </c>
      <c r="C382">
        <v>8.3699999999999992</v>
      </c>
      <c r="D382" t="s">
        <v>95</v>
      </c>
      <c r="E382" t="s">
        <v>74</v>
      </c>
      <c r="F382" t="s">
        <v>701</v>
      </c>
      <c r="G382" t="s">
        <v>26</v>
      </c>
      <c r="H382" t="s">
        <v>6</v>
      </c>
      <c r="I382">
        <f t="shared" si="5"/>
        <v>381</v>
      </c>
    </row>
    <row r="383" spans="1:9">
      <c r="A383">
        <v>10379</v>
      </c>
      <c r="B383" t="s">
        <v>1417</v>
      </c>
      <c r="C383">
        <v>8.58</v>
      </c>
      <c r="D383" t="s">
        <v>34</v>
      </c>
      <c r="E383" t="s">
        <v>618</v>
      </c>
      <c r="F383" t="s">
        <v>617</v>
      </c>
      <c r="G383" t="s">
        <v>40</v>
      </c>
      <c r="H383" t="s">
        <v>6</v>
      </c>
      <c r="I383">
        <f t="shared" si="5"/>
        <v>382</v>
      </c>
    </row>
    <row r="384" spans="1:9">
      <c r="A384">
        <v>10321</v>
      </c>
      <c r="B384" t="s">
        <v>1418</v>
      </c>
      <c r="C384">
        <v>7.03</v>
      </c>
      <c r="D384" t="s">
        <v>115</v>
      </c>
      <c r="E384" t="s">
        <v>53</v>
      </c>
      <c r="F384" t="s">
        <v>775</v>
      </c>
      <c r="G384" t="s">
        <v>40</v>
      </c>
      <c r="H384" t="s">
        <v>6</v>
      </c>
      <c r="I384">
        <f t="shared" si="5"/>
        <v>383</v>
      </c>
    </row>
    <row r="385" spans="1:9">
      <c r="A385">
        <v>10049</v>
      </c>
      <c r="B385" t="s">
        <v>1419</v>
      </c>
      <c r="C385">
        <v>7.95</v>
      </c>
      <c r="D385" t="s">
        <v>275</v>
      </c>
      <c r="E385" t="s">
        <v>696</v>
      </c>
      <c r="F385" t="s">
        <v>118</v>
      </c>
      <c r="G385" t="s">
        <v>7</v>
      </c>
      <c r="H385" t="s">
        <v>6</v>
      </c>
      <c r="I385">
        <f t="shared" si="5"/>
        <v>384</v>
      </c>
    </row>
    <row r="386" spans="1:9">
      <c r="A386">
        <v>10465</v>
      </c>
      <c r="B386" t="s">
        <v>1420</v>
      </c>
      <c r="C386">
        <v>6.19</v>
      </c>
      <c r="D386" t="s">
        <v>359</v>
      </c>
      <c r="E386" t="s">
        <v>622</v>
      </c>
      <c r="F386" t="s">
        <v>129</v>
      </c>
      <c r="G386" t="s">
        <v>12</v>
      </c>
      <c r="H386" t="s">
        <v>17</v>
      </c>
      <c r="I386">
        <f t="shared" si="5"/>
        <v>385</v>
      </c>
    </row>
    <row r="387" spans="1:9">
      <c r="A387">
        <v>9938</v>
      </c>
      <c r="B387" t="s">
        <v>1421</v>
      </c>
      <c r="C387">
        <v>7.42</v>
      </c>
      <c r="D387" t="s">
        <v>685</v>
      </c>
      <c r="E387" t="s">
        <v>74</v>
      </c>
      <c r="F387" t="s">
        <v>1422</v>
      </c>
      <c r="G387" t="s">
        <v>12</v>
      </c>
      <c r="H387" t="s">
        <v>0</v>
      </c>
      <c r="I387">
        <f t="shared" ref="I387:I450" si="6">I386+1</f>
        <v>386</v>
      </c>
    </row>
    <row r="388" spans="1:9">
      <c r="A388">
        <v>9934</v>
      </c>
      <c r="B388" t="s">
        <v>1423</v>
      </c>
      <c r="C388">
        <v>6.62</v>
      </c>
      <c r="D388" t="s">
        <v>1424</v>
      </c>
      <c r="E388" t="s">
        <v>1425</v>
      </c>
      <c r="F388" t="s">
        <v>633</v>
      </c>
      <c r="G388" t="s">
        <v>12</v>
      </c>
      <c r="H388" t="s">
        <v>6</v>
      </c>
      <c r="I388">
        <f t="shared" si="6"/>
        <v>387</v>
      </c>
    </row>
    <row r="389" spans="1:9">
      <c r="A389">
        <v>10838</v>
      </c>
      <c r="B389" t="s">
        <v>1426</v>
      </c>
      <c r="C389">
        <v>5.46</v>
      </c>
      <c r="D389" t="s">
        <v>709</v>
      </c>
      <c r="E389" t="s">
        <v>3</v>
      </c>
      <c r="F389" t="s">
        <v>52</v>
      </c>
      <c r="G389" t="s">
        <v>7</v>
      </c>
      <c r="H389" t="s">
        <v>6</v>
      </c>
      <c r="I389">
        <f t="shared" si="6"/>
        <v>388</v>
      </c>
    </row>
    <row r="390" spans="1:9">
      <c r="A390">
        <v>10620</v>
      </c>
      <c r="B390" t="s">
        <v>1427</v>
      </c>
      <c r="C390">
        <v>7.43</v>
      </c>
      <c r="D390" t="s">
        <v>187</v>
      </c>
      <c r="E390" t="s">
        <v>1428</v>
      </c>
      <c r="F390" t="s">
        <v>1429</v>
      </c>
      <c r="G390" t="s">
        <v>7</v>
      </c>
      <c r="H390" t="s">
        <v>17</v>
      </c>
      <c r="I390">
        <f t="shared" si="6"/>
        <v>389</v>
      </c>
    </row>
    <row r="391" spans="1:9">
      <c r="A391">
        <v>10800</v>
      </c>
      <c r="B391" t="s">
        <v>1430</v>
      </c>
      <c r="C391">
        <v>8.19</v>
      </c>
      <c r="D391" t="s">
        <v>123</v>
      </c>
      <c r="E391" t="s">
        <v>203</v>
      </c>
      <c r="F391" t="s">
        <v>363</v>
      </c>
      <c r="G391" t="s">
        <v>26</v>
      </c>
      <c r="H391" t="s">
        <v>6</v>
      </c>
      <c r="I391">
        <f t="shared" si="6"/>
        <v>390</v>
      </c>
    </row>
    <row r="392" spans="1:9">
      <c r="A392">
        <v>10030</v>
      </c>
      <c r="B392" t="s">
        <v>1431</v>
      </c>
      <c r="C392">
        <v>8.35</v>
      </c>
      <c r="D392" t="s">
        <v>127</v>
      </c>
      <c r="E392" t="s">
        <v>162</v>
      </c>
      <c r="F392" t="s">
        <v>1379</v>
      </c>
      <c r="G392" t="s">
        <v>7</v>
      </c>
      <c r="H392" t="s">
        <v>6</v>
      </c>
      <c r="I392">
        <f t="shared" si="6"/>
        <v>391</v>
      </c>
    </row>
    <row r="393" spans="1:9">
      <c r="A393">
        <v>9936</v>
      </c>
      <c r="B393" t="s">
        <v>1432</v>
      </c>
      <c r="C393">
        <v>6.33</v>
      </c>
      <c r="D393" t="s">
        <v>1019</v>
      </c>
      <c r="E393" t="s">
        <v>77</v>
      </c>
      <c r="F393" t="s">
        <v>1433</v>
      </c>
      <c r="G393" t="s">
        <v>7</v>
      </c>
      <c r="H393" t="s">
        <v>17</v>
      </c>
      <c r="I393">
        <f t="shared" si="6"/>
        <v>392</v>
      </c>
    </row>
    <row r="394" spans="1:9">
      <c r="A394">
        <v>10521</v>
      </c>
      <c r="B394" t="s">
        <v>1434</v>
      </c>
      <c r="C394">
        <v>7.83</v>
      </c>
      <c r="D394" t="s">
        <v>115</v>
      </c>
      <c r="E394" t="s">
        <v>3</v>
      </c>
      <c r="F394" t="s">
        <v>1343</v>
      </c>
      <c r="G394" t="s">
        <v>12</v>
      </c>
      <c r="H394" t="s">
        <v>6</v>
      </c>
      <c r="I394">
        <f t="shared" si="6"/>
        <v>393</v>
      </c>
    </row>
    <row r="395" spans="1:9">
      <c r="A395">
        <v>10460</v>
      </c>
      <c r="B395" t="s">
        <v>1435</v>
      </c>
      <c r="C395">
        <v>7.67</v>
      </c>
      <c r="D395" t="s">
        <v>127</v>
      </c>
      <c r="E395" t="s">
        <v>1436</v>
      </c>
      <c r="F395" t="s">
        <v>505</v>
      </c>
      <c r="G395" t="s">
        <v>7</v>
      </c>
      <c r="H395" t="s">
        <v>6</v>
      </c>
      <c r="I395">
        <f t="shared" si="6"/>
        <v>394</v>
      </c>
    </row>
    <row r="396" spans="1:9">
      <c r="A396">
        <v>11457</v>
      </c>
      <c r="B396" t="s">
        <v>1437</v>
      </c>
      <c r="C396">
        <v>6.84</v>
      </c>
      <c r="D396" t="s">
        <v>100</v>
      </c>
      <c r="E396" t="s">
        <v>582</v>
      </c>
      <c r="F396" t="s">
        <v>63</v>
      </c>
      <c r="G396" t="s">
        <v>40</v>
      </c>
      <c r="H396" t="s">
        <v>197</v>
      </c>
      <c r="I396">
        <f t="shared" si="6"/>
        <v>395</v>
      </c>
    </row>
    <row r="397" spans="1:9">
      <c r="A397">
        <v>10958</v>
      </c>
      <c r="B397" t="s">
        <v>1438</v>
      </c>
      <c r="C397">
        <v>5.55</v>
      </c>
      <c r="D397" t="s">
        <v>709</v>
      </c>
      <c r="E397" t="s">
        <v>122</v>
      </c>
      <c r="F397" t="s">
        <v>52</v>
      </c>
      <c r="G397" t="s">
        <v>40</v>
      </c>
      <c r="H397" t="s">
        <v>6</v>
      </c>
      <c r="I397">
        <f t="shared" si="6"/>
        <v>396</v>
      </c>
    </row>
    <row r="398" spans="1:9">
      <c r="A398">
        <v>11547</v>
      </c>
      <c r="B398" t="s">
        <v>1439</v>
      </c>
      <c r="C398">
        <v>5.99</v>
      </c>
      <c r="D398" t="s">
        <v>1440</v>
      </c>
      <c r="E398" t="s">
        <v>1441</v>
      </c>
      <c r="F398" t="s">
        <v>129</v>
      </c>
      <c r="G398" t="s">
        <v>40</v>
      </c>
      <c r="H398" t="s">
        <v>6</v>
      </c>
      <c r="I398">
        <f t="shared" si="6"/>
        <v>397</v>
      </c>
    </row>
    <row r="399" spans="1:9">
      <c r="A399">
        <v>33739</v>
      </c>
      <c r="B399" t="s">
        <v>1442</v>
      </c>
      <c r="C399">
        <v>6.44</v>
      </c>
      <c r="D399" t="s">
        <v>1443</v>
      </c>
      <c r="E399" t="s">
        <v>3</v>
      </c>
      <c r="F399" t="s">
        <v>125</v>
      </c>
      <c r="G399" t="s">
        <v>1</v>
      </c>
      <c r="H399" t="s">
        <v>197</v>
      </c>
      <c r="I399">
        <f t="shared" si="6"/>
        <v>398</v>
      </c>
    </row>
    <row r="400" spans="1:9">
      <c r="A400">
        <v>11013</v>
      </c>
      <c r="B400" t="s">
        <v>1444</v>
      </c>
      <c r="C400">
        <v>7.39</v>
      </c>
      <c r="D400" t="s">
        <v>50</v>
      </c>
      <c r="E400" t="s">
        <v>895</v>
      </c>
      <c r="F400" t="s">
        <v>314</v>
      </c>
      <c r="G400" t="s">
        <v>7</v>
      </c>
      <c r="H400" t="s">
        <v>6</v>
      </c>
      <c r="I400">
        <f t="shared" si="6"/>
        <v>399</v>
      </c>
    </row>
    <row r="401" spans="1:9">
      <c r="A401">
        <v>11665</v>
      </c>
      <c r="B401" t="s">
        <v>1445</v>
      </c>
      <c r="C401">
        <v>8.65</v>
      </c>
      <c r="D401" t="s">
        <v>34</v>
      </c>
      <c r="E401" t="s">
        <v>618</v>
      </c>
      <c r="F401" t="s">
        <v>617</v>
      </c>
      <c r="G401" t="s">
        <v>40</v>
      </c>
      <c r="H401" t="s">
        <v>6</v>
      </c>
      <c r="I401">
        <f t="shared" si="6"/>
        <v>400</v>
      </c>
    </row>
    <row r="402" spans="1:9">
      <c r="A402">
        <v>11241</v>
      </c>
      <c r="B402" t="s">
        <v>1446</v>
      </c>
      <c r="C402">
        <v>6.75</v>
      </c>
      <c r="D402" t="s">
        <v>10</v>
      </c>
      <c r="E402" t="s">
        <v>33</v>
      </c>
      <c r="F402" t="s">
        <v>1447</v>
      </c>
      <c r="G402" t="s">
        <v>12</v>
      </c>
      <c r="H402" t="s">
        <v>31</v>
      </c>
      <c r="I402">
        <f t="shared" si="6"/>
        <v>401</v>
      </c>
    </row>
    <row r="403" spans="1:9">
      <c r="A403">
        <v>11697</v>
      </c>
      <c r="B403" t="s">
        <v>1448</v>
      </c>
      <c r="C403">
        <v>7.17</v>
      </c>
      <c r="D403" t="s">
        <v>138</v>
      </c>
      <c r="E403" t="s">
        <v>287</v>
      </c>
      <c r="F403" t="s">
        <v>271</v>
      </c>
      <c r="G403" t="s">
        <v>7</v>
      </c>
      <c r="H403" t="s">
        <v>6</v>
      </c>
      <c r="I403">
        <f t="shared" si="6"/>
        <v>402</v>
      </c>
    </row>
    <row r="404" spans="1:9">
      <c r="A404">
        <v>11371</v>
      </c>
      <c r="B404" t="s">
        <v>1449</v>
      </c>
      <c r="C404">
        <v>7.54</v>
      </c>
      <c r="D404" t="s">
        <v>95</v>
      </c>
      <c r="E404" t="s">
        <v>9</v>
      </c>
      <c r="F404" t="s">
        <v>52</v>
      </c>
      <c r="G404" t="s">
        <v>7</v>
      </c>
      <c r="H404" t="s">
        <v>6</v>
      </c>
      <c r="I404">
        <f t="shared" si="6"/>
        <v>403</v>
      </c>
    </row>
    <row r="405" spans="1:9">
      <c r="A405">
        <v>11491</v>
      </c>
      <c r="B405" t="s">
        <v>1450</v>
      </c>
      <c r="C405">
        <v>6.64</v>
      </c>
      <c r="D405" t="s">
        <v>667</v>
      </c>
      <c r="E405" t="s">
        <v>122</v>
      </c>
      <c r="F405" t="s">
        <v>52</v>
      </c>
      <c r="G405" t="s">
        <v>12</v>
      </c>
      <c r="H405" t="s">
        <v>6</v>
      </c>
      <c r="I405">
        <f t="shared" si="6"/>
        <v>404</v>
      </c>
    </row>
    <row r="406" spans="1:9">
      <c r="A406">
        <v>11769</v>
      </c>
      <c r="B406" t="s">
        <v>1451</v>
      </c>
      <c r="C406">
        <v>6.16</v>
      </c>
      <c r="D406" t="s">
        <v>1452</v>
      </c>
      <c r="E406" t="s">
        <v>1453</v>
      </c>
      <c r="F406" t="s">
        <v>52</v>
      </c>
      <c r="G406" t="s">
        <v>12</v>
      </c>
      <c r="H406" t="s">
        <v>6</v>
      </c>
      <c r="I406">
        <f t="shared" si="6"/>
        <v>405</v>
      </c>
    </row>
    <row r="407" spans="1:9">
      <c r="A407">
        <v>12321</v>
      </c>
      <c r="B407" t="s">
        <v>1454</v>
      </c>
      <c r="C407">
        <v>6.96</v>
      </c>
      <c r="D407" t="s">
        <v>378</v>
      </c>
      <c r="E407" t="s">
        <v>3</v>
      </c>
      <c r="F407" t="s">
        <v>1455</v>
      </c>
      <c r="G407" t="s">
        <v>12</v>
      </c>
      <c r="H407" t="s">
        <v>6</v>
      </c>
      <c r="I407">
        <f t="shared" si="6"/>
        <v>406</v>
      </c>
    </row>
    <row r="408" spans="1:9">
      <c r="A408">
        <v>12021</v>
      </c>
      <c r="B408" t="s">
        <v>1456</v>
      </c>
      <c r="C408">
        <v>7.65</v>
      </c>
      <c r="D408" t="s">
        <v>275</v>
      </c>
      <c r="E408" t="s">
        <v>122</v>
      </c>
      <c r="F408" t="s">
        <v>173</v>
      </c>
      <c r="G408" t="s">
        <v>12</v>
      </c>
      <c r="H408" t="s">
        <v>197</v>
      </c>
      <c r="I408">
        <f t="shared" si="6"/>
        <v>407</v>
      </c>
    </row>
    <row r="409" spans="1:9">
      <c r="A409">
        <v>12651</v>
      </c>
      <c r="B409" t="s">
        <v>1457</v>
      </c>
      <c r="C409">
        <v>7.03</v>
      </c>
      <c r="D409" t="s">
        <v>110</v>
      </c>
      <c r="E409" t="s">
        <v>60</v>
      </c>
      <c r="F409" t="s">
        <v>198</v>
      </c>
      <c r="G409" t="s">
        <v>1</v>
      </c>
      <c r="H409" t="s">
        <v>0</v>
      </c>
      <c r="I409">
        <f t="shared" si="6"/>
        <v>408</v>
      </c>
    </row>
    <row r="410" spans="1:9">
      <c r="A410">
        <v>11771</v>
      </c>
      <c r="B410" t="s">
        <v>1458</v>
      </c>
      <c r="C410">
        <v>8.07</v>
      </c>
      <c r="D410" t="s">
        <v>95</v>
      </c>
      <c r="E410" t="s">
        <v>9</v>
      </c>
      <c r="F410" t="s">
        <v>271</v>
      </c>
      <c r="G410" t="s">
        <v>7</v>
      </c>
      <c r="H410" t="s">
        <v>6</v>
      </c>
      <c r="I410">
        <f t="shared" si="6"/>
        <v>409</v>
      </c>
    </row>
    <row r="411" spans="1:9">
      <c r="A411">
        <v>12445</v>
      </c>
      <c r="B411" t="s">
        <v>1459</v>
      </c>
      <c r="C411">
        <v>7.83</v>
      </c>
      <c r="D411" t="s">
        <v>190</v>
      </c>
      <c r="E411" t="s">
        <v>1460</v>
      </c>
      <c r="F411" t="s">
        <v>52</v>
      </c>
      <c r="G411" t="s">
        <v>7</v>
      </c>
      <c r="H411" t="s">
        <v>31</v>
      </c>
      <c r="I411">
        <f t="shared" si="6"/>
        <v>410</v>
      </c>
    </row>
    <row r="412" spans="1:9">
      <c r="A412">
        <v>12531</v>
      </c>
      <c r="B412" t="s">
        <v>1461</v>
      </c>
      <c r="C412">
        <v>8.31</v>
      </c>
      <c r="D412" t="s">
        <v>194</v>
      </c>
      <c r="E412" t="s">
        <v>303</v>
      </c>
      <c r="F412" t="s">
        <v>1462</v>
      </c>
      <c r="G412" t="s">
        <v>26</v>
      </c>
      <c r="H412" t="s">
        <v>6</v>
      </c>
      <c r="I412">
        <f t="shared" si="6"/>
        <v>411</v>
      </c>
    </row>
    <row r="413" spans="1:9">
      <c r="A413">
        <v>12413</v>
      </c>
      <c r="B413" t="s">
        <v>1463</v>
      </c>
      <c r="C413">
        <v>7.81</v>
      </c>
      <c r="D413" t="s">
        <v>1464</v>
      </c>
      <c r="E413" t="s">
        <v>33</v>
      </c>
      <c r="F413" t="s">
        <v>468</v>
      </c>
      <c r="G413" t="s">
        <v>12</v>
      </c>
      <c r="H413" t="s">
        <v>17</v>
      </c>
      <c r="I413">
        <f t="shared" si="6"/>
        <v>412</v>
      </c>
    </row>
    <row r="414" spans="1:9">
      <c r="A414">
        <v>12467</v>
      </c>
      <c r="B414" t="s">
        <v>1465</v>
      </c>
      <c r="C414">
        <v>7.24</v>
      </c>
      <c r="D414" t="s">
        <v>359</v>
      </c>
      <c r="E414" t="s">
        <v>257</v>
      </c>
      <c r="F414" t="s">
        <v>52</v>
      </c>
      <c r="G414" t="s">
        <v>12</v>
      </c>
      <c r="H414" t="s">
        <v>31</v>
      </c>
      <c r="I414">
        <f t="shared" si="6"/>
        <v>413</v>
      </c>
    </row>
    <row r="415" spans="1:9">
      <c r="A415">
        <v>11761</v>
      </c>
      <c r="B415" t="s">
        <v>1466</v>
      </c>
      <c r="C415">
        <v>7.03</v>
      </c>
      <c r="D415" t="s">
        <v>879</v>
      </c>
      <c r="E415" t="s">
        <v>622</v>
      </c>
      <c r="F415" t="s">
        <v>885</v>
      </c>
      <c r="G415" t="s">
        <v>7</v>
      </c>
      <c r="H415" t="s">
        <v>6</v>
      </c>
      <c r="I415">
        <f t="shared" si="6"/>
        <v>414</v>
      </c>
    </row>
    <row r="416" spans="1:9">
      <c r="A416">
        <v>12431</v>
      </c>
      <c r="B416" t="s">
        <v>1467</v>
      </c>
      <c r="C416">
        <v>8.5</v>
      </c>
      <c r="D416" t="s">
        <v>115</v>
      </c>
      <c r="E416" t="s">
        <v>401</v>
      </c>
      <c r="F416" t="s">
        <v>964</v>
      </c>
      <c r="G416" t="s">
        <v>12</v>
      </c>
      <c r="H416" t="s">
        <v>6</v>
      </c>
      <c r="I416">
        <f t="shared" si="6"/>
        <v>415</v>
      </c>
    </row>
    <row r="417" spans="1:9">
      <c r="A417">
        <v>12461</v>
      </c>
      <c r="B417" t="s">
        <v>1468</v>
      </c>
      <c r="C417">
        <v>6.71</v>
      </c>
      <c r="D417" t="s">
        <v>275</v>
      </c>
      <c r="E417" t="s">
        <v>1469</v>
      </c>
      <c r="F417" t="s">
        <v>352</v>
      </c>
      <c r="G417" t="s">
        <v>40</v>
      </c>
      <c r="H417" t="s">
        <v>6</v>
      </c>
      <c r="I417">
        <f t="shared" si="6"/>
        <v>416</v>
      </c>
    </row>
    <row r="418" spans="1:9">
      <c r="A418">
        <v>12979</v>
      </c>
      <c r="B418" t="s">
        <v>1470</v>
      </c>
      <c r="C418">
        <v>7.16</v>
      </c>
      <c r="D418" t="s">
        <v>84</v>
      </c>
      <c r="E418" t="s">
        <v>64</v>
      </c>
      <c r="F418" t="s">
        <v>97</v>
      </c>
      <c r="G418" t="s">
        <v>7</v>
      </c>
      <c r="H418" t="s">
        <v>6</v>
      </c>
      <c r="I418">
        <f t="shared" si="6"/>
        <v>417</v>
      </c>
    </row>
    <row r="419" spans="1:9">
      <c r="A419">
        <v>12815</v>
      </c>
      <c r="B419" t="s">
        <v>1471</v>
      </c>
      <c r="C419">
        <v>7.91</v>
      </c>
      <c r="D419" t="s">
        <v>84</v>
      </c>
      <c r="E419" t="s">
        <v>122</v>
      </c>
      <c r="F419" t="s">
        <v>1472</v>
      </c>
      <c r="G419" t="s">
        <v>26</v>
      </c>
      <c r="H419" t="s">
        <v>0</v>
      </c>
      <c r="I419">
        <f t="shared" si="6"/>
        <v>418</v>
      </c>
    </row>
    <row r="420" spans="1:9">
      <c r="A420">
        <v>11739</v>
      </c>
      <c r="B420" t="s">
        <v>1473</v>
      </c>
      <c r="C420">
        <v>7.93</v>
      </c>
      <c r="D420" t="s">
        <v>127</v>
      </c>
      <c r="E420" t="s">
        <v>1436</v>
      </c>
      <c r="F420" t="s">
        <v>505</v>
      </c>
      <c r="G420" t="s">
        <v>7</v>
      </c>
      <c r="H420" t="s">
        <v>6</v>
      </c>
      <c r="I420">
        <f t="shared" si="6"/>
        <v>419</v>
      </c>
    </row>
    <row r="421" spans="1:9">
      <c r="A421">
        <v>13203</v>
      </c>
      <c r="B421" t="s">
        <v>1474</v>
      </c>
      <c r="C421">
        <v>7.77</v>
      </c>
      <c r="D421" t="s">
        <v>10</v>
      </c>
      <c r="E421" t="s">
        <v>1475</v>
      </c>
      <c r="F421" t="s">
        <v>1476</v>
      </c>
      <c r="G421" t="s">
        <v>12</v>
      </c>
      <c r="H421" t="s">
        <v>17</v>
      </c>
      <c r="I421">
        <f t="shared" si="6"/>
        <v>420</v>
      </c>
    </row>
    <row r="422" spans="1:9">
      <c r="A422">
        <v>13377</v>
      </c>
      <c r="B422" t="s">
        <v>1477</v>
      </c>
      <c r="C422">
        <v>6.83</v>
      </c>
      <c r="D422" t="s">
        <v>667</v>
      </c>
      <c r="E422" t="s">
        <v>122</v>
      </c>
      <c r="F422" t="s">
        <v>52</v>
      </c>
      <c r="G422" t="s">
        <v>12</v>
      </c>
      <c r="H422" t="s">
        <v>6</v>
      </c>
      <c r="I422">
        <f t="shared" si="6"/>
        <v>421</v>
      </c>
    </row>
    <row r="423" spans="1:9">
      <c r="A423">
        <v>13163</v>
      </c>
      <c r="B423" t="s">
        <v>1478</v>
      </c>
      <c r="C423">
        <v>6.93</v>
      </c>
      <c r="D423" t="s">
        <v>1479</v>
      </c>
      <c r="E423" t="s">
        <v>144</v>
      </c>
      <c r="F423" t="s">
        <v>125</v>
      </c>
      <c r="G423" t="s">
        <v>1</v>
      </c>
      <c r="H423" t="s">
        <v>0</v>
      </c>
      <c r="I423">
        <f t="shared" si="6"/>
        <v>422</v>
      </c>
    </row>
    <row r="424" spans="1:9">
      <c r="A424">
        <v>12863</v>
      </c>
      <c r="B424" t="s">
        <v>1480</v>
      </c>
      <c r="C424">
        <v>6.67</v>
      </c>
      <c r="D424" t="s">
        <v>283</v>
      </c>
      <c r="E424" t="s">
        <v>9</v>
      </c>
      <c r="F424" t="s">
        <v>282</v>
      </c>
      <c r="G424" t="s">
        <v>40</v>
      </c>
      <c r="H424" t="s">
        <v>197</v>
      </c>
      <c r="I424">
        <f t="shared" si="6"/>
        <v>423</v>
      </c>
    </row>
    <row r="425" spans="1:9">
      <c r="A425">
        <v>12963</v>
      </c>
      <c r="B425" t="s">
        <v>1481</v>
      </c>
      <c r="C425">
        <v>6.87</v>
      </c>
      <c r="D425" t="s">
        <v>863</v>
      </c>
      <c r="E425" t="s">
        <v>708</v>
      </c>
      <c r="F425" t="s">
        <v>2</v>
      </c>
      <c r="G425" t="s">
        <v>40</v>
      </c>
      <c r="H425" t="s">
        <v>197</v>
      </c>
      <c r="I425">
        <f t="shared" si="6"/>
        <v>424</v>
      </c>
    </row>
    <row r="426" spans="1:9">
      <c r="A426">
        <v>7867</v>
      </c>
      <c r="B426" t="s">
        <v>1482</v>
      </c>
      <c r="C426">
        <v>5.79</v>
      </c>
      <c r="D426" t="s">
        <v>1483</v>
      </c>
      <c r="E426" t="s">
        <v>33</v>
      </c>
      <c r="F426" t="s">
        <v>2</v>
      </c>
      <c r="G426" t="s">
        <v>1</v>
      </c>
      <c r="H426" t="s">
        <v>0</v>
      </c>
      <c r="I426">
        <f t="shared" si="6"/>
        <v>425</v>
      </c>
    </row>
    <row r="427" spans="1:9">
      <c r="A427">
        <v>13535</v>
      </c>
      <c r="B427" t="s">
        <v>1484</v>
      </c>
      <c r="C427">
        <v>7.68</v>
      </c>
      <c r="D427" t="s">
        <v>294</v>
      </c>
      <c r="E427" t="s">
        <v>23</v>
      </c>
      <c r="F427" t="s">
        <v>97</v>
      </c>
      <c r="G427" t="s">
        <v>7</v>
      </c>
      <c r="H427" t="s">
        <v>6</v>
      </c>
      <c r="I427">
        <f t="shared" si="6"/>
        <v>426</v>
      </c>
    </row>
    <row r="428" spans="1:9">
      <c r="A428">
        <v>12967</v>
      </c>
      <c r="B428" t="s">
        <v>1485</v>
      </c>
      <c r="C428">
        <v>6.26</v>
      </c>
      <c r="D428" t="s">
        <v>127</v>
      </c>
      <c r="E428" t="s">
        <v>1486</v>
      </c>
      <c r="F428" t="s">
        <v>352</v>
      </c>
      <c r="G428" t="s">
        <v>40</v>
      </c>
      <c r="H428" t="s">
        <v>6</v>
      </c>
      <c r="I428">
        <f t="shared" si="6"/>
        <v>427</v>
      </c>
    </row>
    <row r="429" spans="1:9">
      <c r="A429">
        <v>12031</v>
      </c>
      <c r="B429" t="s">
        <v>1487</v>
      </c>
      <c r="C429">
        <v>7.94</v>
      </c>
      <c r="D429" t="s">
        <v>84</v>
      </c>
      <c r="E429" t="s">
        <v>60</v>
      </c>
      <c r="F429" t="s">
        <v>83</v>
      </c>
      <c r="G429" t="s">
        <v>12</v>
      </c>
      <c r="H429" t="s">
        <v>31</v>
      </c>
      <c r="I429">
        <f t="shared" si="6"/>
        <v>428</v>
      </c>
    </row>
    <row r="430" spans="1:9">
      <c r="A430">
        <v>12679</v>
      </c>
      <c r="B430" t="s">
        <v>1488</v>
      </c>
      <c r="C430">
        <v>7.46</v>
      </c>
      <c r="D430" t="s">
        <v>127</v>
      </c>
      <c r="E430" t="s">
        <v>3</v>
      </c>
      <c r="F430" t="s">
        <v>1489</v>
      </c>
      <c r="G430" t="s">
        <v>7</v>
      </c>
      <c r="H430" t="s">
        <v>6</v>
      </c>
      <c r="I430">
        <f t="shared" si="6"/>
        <v>429</v>
      </c>
    </row>
    <row r="431" spans="1:9">
      <c r="A431">
        <v>13585</v>
      </c>
      <c r="B431" t="s">
        <v>1490</v>
      </c>
      <c r="C431">
        <v>7.27</v>
      </c>
      <c r="D431" t="s">
        <v>263</v>
      </c>
      <c r="E431" t="s">
        <v>308</v>
      </c>
      <c r="F431" t="s">
        <v>154</v>
      </c>
      <c r="G431" t="s">
        <v>26</v>
      </c>
      <c r="H431" t="s">
        <v>6</v>
      </c>
      <c r="I431">
        <f t="shared" si="6"/>
        <v>430</v>
      </c>
    </row>
    <row r="432" spans="1:9">
      <c r="A432">
        <v>13115</v>
      </c>
      <c r="B432" t="s">
        <v>1491</v>
      </c>
      <c r="C432">
        <v>7.44</v>
      </c>
      <c r="D432" t="s">
        <v>275</v>
      </c>
      <c r="E432" t="s">
        <v>126</v>
      </c>
      <c r="F432" t="s">
        <v>129</v>
      </c>
      <c r="G432" t="s">
        <v>26</v>
      </c>
      <c r="H432" t="s">
        <v>31</v>
      </c>
      <c r="I432">
        <f t="shared" si="6"/>
        <v>431</v>
      </c>
    </row>
    <row r="433" spans="1:9">
      <c r="A433">
        <v>13349</v>
      </c>
      <c r="B433" t="s">
        <v>1492</v>
      </c>
      <c r="C433">
        <v>7.45</v>
      </c>
      <c r="D433" t="s">
        <v>722</v>
      </c>
      <c r="E433" t="s">
        <v>53</v>
      </c>
      <c r="F433" t="s">
        <v>125</v>
      </c>
      <c r="G433" t="s">
        <v>26</v>
      </c>
      <c r="H433" t="s">
        <v>6</v>
      </c>
      <c r="I433">
        <f t="shared" si="6"/>
        <v>432</v>
      </c>
    </row>
    <row r="434" spans="1:9">
      <c r="A434">
        <v>13409</v>
      </c>
      <c r="B434" t="s">
        <v>1493</v>
      </c>
      <c r="C434">
        <v>7.21</v>
      </c>
      <c r="D434" t="s">
        <v>511</v>
      </c>
      <c r="E434" t="s">
        <v>1220</v>
      </c>
      <c r="F434" t="s">
        <v>52</v>
      </c>
      <c r="G434" t="s">
        <v>12</v>
      </c>
      <c r="H434" t="s">
        <v>6</v>
      </c>
      <c r="I434">
        <f t="shared" si="6"/>
        <v>433</v>
      </c>
    </row>
    <row r="435" spans="1:9">
      <c r="A435">
        <v>14277</v>
      </c>
      <c r="B435" t="s">
        <v>1494</v>
      </c>
      <c r="C435">
        <v>6.21</v>
      </c>
      <c r="D435" t="s">
        <v>190</v>
      </c>
      <c r="E435" t="s">
        <v>53</v>
      </c>
      <c r="F435" t="s">
        <v>52</v>
      </c>
      <c r="G435" t="s">
        <v>12</v>
      </c>
      <c r="H435" t="s">
        <v>6</v>
      </c>
      <c r="I435">
        <f t="shared" si="6"/>
        <v>434</v>
      </c>
    </row>
    <row r="436" spans="1:9">
      <c r="A436">
        <v>14719</v>
      </c>
      <c r="B436" t="s">
        <v>1495</v>
      </c>
      <c r="C436">
        <v>7.9</v>
      </c>
      <c r="D436" t="s">
        <v>50</v>
      </c>
      <c r="E436" t="s">
        <v>448</v>
      </c>
      <c r="F436" t="s">
        <v>695</v>
      </c>
      <c r="G436" t="s">
        <v>7</v>
      </c>
      <c r="H436" t="s">
        <v>31</v>
      </c>
      <c r="I436">
        <f t="shared" si="6"/>
        <v>435</v>
      </c>
    </row>
    <row r="437" spans="1:9">
      <c r="A437">
        <v>14227</v>
      </c>
      <c r="B437" t="s">
        <v>1496</v>
      </c>
      <c r="C437">
        <v>7.48</v>
      </c>
      <c r="D437" t="s">
        <v>34</v>
      </c>
      <c r="E437" t="s">
        <v>53</v>
      </c>
      <c r="F437" t="s">
        <v>52</v>
      </c>
      <c r="G437" t="s">
        <v>40</v>
      </c>
      <c r="H437" t="s">
        <v>6</v>
      </c>
      <c r="I437">
        <f t="shared" si="6"/>
        <v>436</v>
      </c>
    </row>
    <row r="438" spans="1:9">
      <c r="A438">
        <v>14345</v>
      </c>
      <c r="B438" t="s">
        <v>1497</v>
      </c>
      <c r="C438">
        <v>7.3</v>
      </c>
      <c r="D438" t="s">
        <v>123</v>
      </c>
      <c r="E438" t="s">
        <v>199</v>
      </c>
      <c r="F438" t="s">
        <v>1498</v>
      </c>
      <c r="G438" t="s">
        <v>12</v>
      </c>
      <c r="H438" t="s">
        <v>31</v>
      </c>
      <c r="I438">
        <f t="shared" si="6"/>
        <v>437</v>
      </c>
    </row>
    <row r="439" spans="1:9">
      <c r="A439">
        <v>14289</v>
      </c>
      <c r="B439" t="s">
        <v>1499</v>
      </c>
      <c r="C439">
        <v>7.42</v>
      </c>
      <c r="D439" t="s">
        <v>503</v>
      </c>
      <c r="E439" t="s">
        <v>303</v>
      </c>
      <c r="F439" t="s">
        <v>52</v>
      </c>
      <c r="G439" t="s">
        <v>40</v>
      </c>
      <c r="H439" t="s">
        <v>6</v>
      </c>
      <c r="I439">
        <f t="shared" si="6"/>
        <v>438</v>
      </c>
    </row>
    <row r="440" spans="1:9">
      <c r="A440">
        <v>14713</v>
      </c>
      <c r="B440" t="s">
        <v>1500</v>
      </c>
      <c r="C440">
        <v>8.09</v>
      </c>
      <c r="D440" t="s">
        <v>10</v>
      </c>
      <c r="E440" t="s">
        <v>42</v>
      </c>
      <c r="F440" t="s">
        <v>118</v>
      </c>
      <c r="G440" t="s">
        <v>40</v>
      </c>
      <c r="H440" t="s">
        <v>6</v>
      </c>
      <c r="I440">
        <f t="shared" si="6"/>
        <v>439</v>
      </c>
    </row>
    <row r="441" spans="1:9">
      <c r="A441">
        <v>14075</v>
      </c>
      <c r="B441" t="s">
        <v>1501</v>
      </c>
      <c r="C441">
        <v>7.92</v>
      </c>
      <c r="D441" t="s">
        <v>61</v>
      </c>
      <c r="E441" t="s">
        <v>578</v>
      </c>
      <c r="F441" t="s">
        <v>325</v>
      </c>
      <c r="G441" t="s">
        <v>7</v>
      </c>
      <c r="H441" t="s">
        <v>6</v>
      </c>
      <c r="I441">
        <f t="shared" si="6"/>
        <v>440</v>
      </c>
    </row>
    <row r="442" spans="1:9">
      <c r="A442">
        <v>13663</v>
      </c>
      <c r="B442" t="s">
        <v>1502</v>
      </c>
      <c r="C442">
        <v>7.44</v>
      </c>
      <c r="D442" t="s">
        <v>485</v>
      </c>
      <c r="E442" t="s">
        <v>761</v>
      </c>
      <c r="F442" t="s">
        <v>193</v>
      </c>
      <c r="G442" t="s">
        <v>7</v>
      </c>
      <c r="H442" t="s">
        <v>17</v>
      </c>
      <c r="I442">
        <f t="shared" si="6"/>
        <v>441</v>
      </c>
    </row>
    <row r="443" spans="1:9">
      <c r="A443">
        <v>11703</v>
      </c>
      <c r="B443" t="s">
        <v>1503</v>
      </c>
      <c r="C443">
        <v>6.73</v>
      </c>
      <c r="D443" t="s">
        <v>1504</v>
      </c>
      <c r="E443" t="s">
        <v>1268</v>
      </c>
      <c r="F443" t="s">
        <v>59</v>
      </c>
      <c r="G443" t="s">
        <v>7</v>
      </c>
      <c r="H443" t="s">
        <v>31</v>
      </c>
      <c r="I443">
        <f t="shared" si="6"/>
        <v>442</v>
      </c>
    </row>
    <row r="444" spans="1:9">
      <c r="A444">
        <v>12365</v>
      </c>
      <c r="B444" t="s">
        <v>1505</v>
      </c>
      <c r="C444">
        <v>8.5399999999999991</v>
      </c>
      <c r="D444" t="s">
        <v>127</v>
      </c>
      <c r="E444" t="s">
        <v>162</v>
      </c>
      <c r="F444" t="s">
        <v>1379</v>
      </c>
      <c r="G444" t="s">
        <v>7</v>
      </c>
      <c r="H444" t="s">
        <v>6</v>
      </c>
      <c r="I444">
        <f t="shared" si="6"/>
        <v>443</v>
      </c>
    </row>
    <row r="445" spans="1:9">
      <c r="A445">
        <v>15417</v>
      </c>
      <c r="B445" t="s">
        <v>1506</v>
      </c>
      <c r="C445">
        <v>9.0299999999999994</v>
      </c>
      <c r="D445" t="s">
        <v>294</v>
      </c>
      <c r="E445" t="s">
        <v>480</v>
      </c>
      <c r="F445" t="s">
        <v>479</v>
      </c>
      <c r="G445" t="s">
        <v>7</v>
      </c>
      <c r="H445" t="s">
        <v>6</v>
      </c>
      <c r="I445">
        <f t="shared" si="6"/>
        <v>444</v>
      </c>
    </row>
    <row r="446" spans="1:9">
      <c r="A446">
        <v>13331</v>
      </c>
      <c r="B446" t="s">
        <v>1507</v>
      </c>
      <c r="C446">
        <v>7.9</v>
      </c>
      <c r="D446" t="s">
        <v>1464</v>
      </c>
      <c r="E446" t="s">
        <v>33</v>
      </c>
      <c r="F446" t="s">
        <v>468</v>
      </c>
      <c r="G446" t="s">
        <v>12</v>
      </c>
      <c r="H446" t="s">
        <v>17</v>
      </c>
      <c r="I446">
        <f t="shared" si="6"/>
        <v>445</v>
      </c>
    </row>
    <row r="447" spans="1:9">
      <c r="A447">
        <v>14527</v>
      </c>
      <c r="B447" t="s">
        <v>1508</v>
      </c>
      <c r="C447">
        <v>7.4</v>
      </c>
      <c r="D447" t="s">
        <v>879</v>
      </c>
      <c r="E447" t="s">
        <v>622</v>
      </c>
      <c r="F447" t="s">
        <v>885</v>
      </c>
      <c r="G447" t="s">
        <v>7</v>
      </c>
      <c r="H447" t="s">
        <v>6</v>
      </c>
      <c r="I447">
        <f t="shared" si="6"/>
        <v>446</v>
      </c>
    </row>
    <row r="448" spans="1:9">
      <c r="A448">
        <v>15059</v>
      </c>
      <c r="B448" t="s">
        <v>1509</v>
      </c>
      <c r="C448">
        <v>8.09</v>
      </c>
      <c r="D448" t="s">
        <v>100</v>
      </c>
      <c r="E448" t="s">
        <v>150</v>
      </c>
      <c r="F448" t="s">
        <v>8</v>
      </c>
      <c r="G448" t="s">
        <v>12</v>
      </c>
      <c r="H448" t="s">
        <v>6</v>
      </c>
      <c r="I448">
        <f t="shared" si="6"/>
        <v>447</v>
      </c>
    </row>
    <row r="449" spans="1:9">
      <c r="A449">
        <v>15125</v>
      </c>
      <c r="B449" t="s">
        <v>1510</v>
      </c>
      <c r="C449">
        <v>6.56</v>
      </c>
      <c r="D449" t="s">
        <v>69</v>
      </c>
      <c r="E449" t="s">
        <v>287</v>
      </c>
      <c r="F449" t="s">
        <v>52</v>
      </c>
      <c r="G449" t="s">
        <v>7</v>
      </c>
      <c r="H449" t="s">
        <v>6</v>
      </c>
      <c r="I449">
        <f t="shared" si="6"/>
        <v>448</v>
      </c>
    </row>
    <row r="450" spans="1:9">
      <c r="A450">
        <v>14653</v>
      </c>
      <c r="B450" t="s">
        <v>1511</v>
      </c>
      <c r="C450">
        <v>7.03</v>
      </c>
      <c r="D450" t="s">
        <v>766</v>
      </c>
      <c r="E450" t="s">
        <v>3</v>
      </c>
      <c r="F450" t="s">
        <v>1187</v>
      </c>
      <c r="G450" t="s">
        <v>7</v>
      </c>
      <c r="H450" t="s">
        <v>6</v>
      </c>
      <c r="I450">
        <f t="shared" si="6"/>
        <v>449</v>
      </c>
    </row>
    <row r="451" spans="1:9">
      <c r="A451">
        <v>14645</v>
      </c>
      <c r="B451" t="s">
        <v>1512</v>
      </c>
      <c r="C451">
        <v>7.17</v>
      </c>
      <c r="D451" t="s">
        <v>275</v>
      </c>
      <c r="E451" t="s">
        <v>1469</v>
      </c>
      <c r="F451" t="s">
        <v>352</v>
      </c>
      <c r="G451" t="s">
        <v>40</v>
      </c>
      <c r="H451" t="s">
        <v>6</v>
      </c>
      <c r="I451">
        <f t="shared" ref="I451:I514" si="7">I450+1</f>
        <v>450</v>
      </c>
    </row>
    <row r="452" spans="1:9">
      <c r="A452">
        <v>15061</v>
      </c>
      <c r="B452" t="s">
        <v>1513</v>
      </c>
      <c r="C452">
        <v>7.44</v>
      </c>
      <c r="D452" t="s">
        <v>294</v>
      </c>
      <c r="E452" t="s">
        <v>74</v>
      </c>
      <c r="F452" t="s">
        <v>350</v>
      </c>
      <c r="G452" t="s">
        <v>40</v>
      </c>
      <c r="H452" t="s">
        <v>197</v>
      </c>
      <c r="I452">
        <f t="shared" si="7"/>
        <v>451</v>
      </c>
    </row>
    <row r="453" spans="1:9">
      <c r="A453">
        <v>15489</v>
      </c>
      <c r="B453" t="s">
        <v>1514</v>
      </c>
      <c r="C453">
        <v>6.86</v>
      </c>
      <c r="D453" t="s">
        <v>608</v>
      </c>
      <c r="E453" t="s">
        <v>68</v>
      </c>
      <c r="F453" t="s">
        <v>285</v>
      </c>
      <c r="G453" t="s">
        <v>7</v>
      </c>
      <c r="H453" t="s">
        <v>6</v>
      </c>
      <c r="I453">
        <f t="shared" si="7"/>
        <v>452</v>
      </c>
    </row>
    <row r="454" spans="1:9">
      <c r="A454">
        <v>14989</v>
      </c>
      <c r="B454" t="s">
        <v>1515</v>
      </c>
      <c r="C454">
        <v>6.45</v>
      </c>
      <c r="D454" t="s">
        <v>115</v>
      </c>
      <c r="E454" t="s">
        <v>60</v>
      </c>
      <c r="F454" t="s">
        <v>1516</v>
      </c>
      <c r="G454" t="s">
        <v>7</v>
      </c>
      <c r="H454" t="s">
        <v>0</v>
      </c>
      <c r="I454">
        <f t="shared" si="7"/>
        <v>453</v>
      </c>
    </row>
    <row r="455" spans="1:9">
      <c r="A455">
        <v>15085</v>
      </c>
      <c r="B455" t="s">
        <v>1517</v>
      </c>
      <c r="C455">
        <v>6</v>
      </c>
      <c r="D455" t="s">
        <v>34</v>
      </c>
      <c r="E455" t="s">
        <v>1518</v>
      </c>
      <c r="F455" t="s">
        <v>352</v>
      </c>
      <c r="G455" t="s">
        <v>26</v>
      </c>
      <c r="H455" t="s">
        <v>6</v>
      </c>
      <c r="I455">
        <f t="shared" si="7"/>
        <v>454</v>
      </c>
    </row>
    <row r="456" spans="1:9">
      <c r="A456">
        <v>14397</v>
      </c>
      <c r="B456" t="s">
        <v>1519</v>
      </c>
      <c r="C456">
        <v>8.39</v>
      </c>
      <c r="D456" t="s">
        <v>123</v>
      </c>
      <c r="E456" t="s">
        <v>203</v>
      </c>
      <c r="F456" t="s">
        <v>363</v>
      </c>
      <c r="G456" t="s">
        <v>26</v>
      </c>
      <c r="H456" t="s">
        <v>6</v>
      </c>
      <c r="I456">
        <f t="shared" si="7"/>
        <v>455</v>
      </c>
    </row>
    <row r="457" spans="1:9">
      <c r="A457">
        <v>16005</v>
      </c>
      <c r="B457" t="s">
        <v>1520</v>
      </c>
      <c r="C457">
        <v>7.48</v>
      </c>
      <c r="D457" t="s">
        <v>766</v>
      </c>
      <c r="E457" t="s">
        <v>696</v>
      </c>
      <c r="F457" t="s">
        <v>215</v>
      </c>
      <c r="G457" t="s">
        <v>7</v>
      </c>
      <c r="H457" t="s">
        <v>31</v>
      </c>
      <c r="I457">
        <f t="shared" si="7"/>
        <v>456</v>
      </c>
    </row>
    <row r="458" spans="1:9">
      <c r="A458">
        <v>15751</v>
      </c>
      <c r="B458" t="s">
        <v>1521</v>
      </c>
      <c r="C458">
        <v>7.29</v>
      </c>
      <c r="D458" t="s">
        <v>1522</v>
      </c>
      <c r="E458" t="s">
        <v>929</v>
      </c>
      <c r="F458" t="s">
        <v>97</v>
      </c>
      <c r="G458" t="s">
        <v>7</v>
      </c>
      <c r="H458" t="s">
        <v>6</v>
      </c>
      <c r="I458">
        <f t="shared" si="7"/>
        <v>457</v>
      </c>
    </row>
    <row r="459" spans="1:9">
      <c r="A459">
        <v>15613</v>
      </c>
      <c r="B459" t="s">
        <v>1523</v>
      </c>
      <c r="C459">
        <v>7.4</v>
      </c>
      <c r="D459" t="s">
        <v>275</v>
      </c>
      <c r="E459" t="s">
        <v>1157</v>
      </c>
      <c r="F459" t="s">
        <v>118</v>
      </c>
      <c r="G459" t="s">
        <v>40</v>
      </c>
      <c r="H459" t="s">
        <v>6</v>
      </c>
      <c r="I459">
        <f t="shared" si="7"/>
        <v>458</v>
      </c>
    </row>
    <row r="460" spans="1:9">
      <c r="A460">
        <v>15109</v>
      </c>
      <c r="B460" t="s">
        <v>1524</v>
      </c>
      <c r="C460">
        <v>7.25</v>
      </c>
      <c r="D460" t="s">
        <v>503</v>
      </c>
      <c r="E460" t="s">
        <v>1258</v>
      </c>
      <c r="F460" t="s">
        <v>1525</v>
      </c>
      <c r="G460" t="s">
        <v>7</v>
      </c>
      <c r="H460" t="s">
        <v>6</v>
      </c>
      <c r="I460">
        <f t="shared" si="7"/>
        <v>459</v>
      </c>
    </row>
    <row r="461" spans="1:9">
      <c r="A461">
        <v>14511</v>
      </c>
      <c r="B461" t="s">
        <v>1526</v>
      </c>
      <c r="C461">
        <v>7.65</v>
      </c>
      <c r="D461" t="s">
        <v>528</v>
      </c>
      <c r="E461" t="s">
        <v>122</v>
      </c>
      <c r="F461" t="s">
        <v>417</v>
      </c>
      <c r="G461" t="s">
        <v>12</v>
      </c>
      <c r="H461" t="s">
        <v>6</v>
      </c>
      <c r="I461">
        <f t="shared" si="7"/>
        <v>460</v>
      </c>
    </row>
    <row r="462" spans="1:9">
      <c r="A462">
        <v>16317</v>
      </c>
      <c r="B462" t="s">
        <v>1527</v>
      </c>
      <c r="C462">
        <v>5.87</v>
      </c>
      <c r="D462" t="s">
        <v>1528</v>
      </c>
      <c r="E462" t="s">
        <v>3</v>
      </c>
      <c r="F462" t="s">
        <v>52</v>
      </c>
      <c r="G462" t="s">
        <v>12</v>
      </c>
      <c r="H462" t="s">
        <v>6</v>
      </c>
      <c r="I462">
        <f t="shared" si="7"/>
        <v>461</v>
      </c>
    </row>
    <row r="463" spans="1:9">
      <c r="A463">
        <v>16498</v>
      </c>
      <c r="B463" t="s">
        <v>1529</v>
      </c>
      <c r="C463">
        <v>8.5299999999999994</v>
      </c>
      <c r="D463" t="s">
        <v>65</v>
      </c>
      <c r="E463" t="s">
        <v>1530</v>
      </c>
      <c r="F463" t="s">
        <v>149</v>
      </c>
      <c r="G463" t="s">
        <v>7</v>
      </c>
      <c r="H463" t="s">
        <v>31</v>
      </c>
      <c r="I463">
        <f t="shared" si="7"/>
        <v>462</v>
      </c>
    </row>
    <row r="464" spans="1:9">
      <c r="A464">
        <v>16201</v>
      </c>
      <c r="B464" t="s">
        <v>1531</v>
      </c>
      <c r="C464">
        <v>7.14</v>
      </c>
      <c r="D464" t="s">
        <v>503</v>
      </c>
      <c r="E464" t="s">
        <v>303</v>
      </c>
      <c r="F464" t="s">
        <v>114</v>
      </c>
      <c r="G464" t="s">
        <v>7</v>
      </c>
      <c r="H464" t="s">
        <v>31</v>
      </c>
      <c r="I464">
        <f t="shared" si="7"/>
        <v>463</v>
      </c>
    </row>
    <row r="465" spans="1:9">
      <c r="A465">
        <v>12711</v>
      </c>
      <c r="B465" t="s">
        <v>1532</v>
      </c>
      <c r="C465">
        <v>7.19</v>
      </c>
      <c r="D465" t="s">
        <v>115</v>
      </c>
      <c r="E465" t="s">
        <v>53</v>
      </c>
      <c r="F465" t="s">
        <v>775</v>
      </c>
      <c r="G465" t="s">
        <v>40</v>
      </c>
      <c r="H465" t="s">
        <v>6</v>
      </c>
      <c r="I465">
        <f t="shared" si="7"/>
        <v>464</v>
      </c>
    </row>
    <row r="466" spans="1:9">
      <c r="A466">
        <v>16355</v>
      </c>
      <c r="B466" t="s">
        <v>1533</v>
      </c>
      <c r="C466">
        <v>6.68</v>
      </c>
      <c r="D466" t="s">
        <v>141</v>
      </c>
      <c r="E466" t="s">
        <v>1486</v>
      </c>
      <c r="F466" t="s">
        <v>1124</v>
      </c>
      <c r="G466" t="s">
        <v>12</v>
      </c>
      <c r="H466" t="s">
        <v>31</v>
      </c>
      <c r="I466">
        <f t="shared" si="7"/>
        <v>465</v>
      </c>
    </row>
    <row r="467" spans="1:9">
      <c r="A467">
        <v>17505</v>
      </c>
      <c r="B467" t="s">
        <v>1534</v>
      </c>
      <c r="C467">
        <v>7.31</v>
      </c>
      <c r="D467" t="s">
        <v>539</v>
      </c>
      <c r="E467" t="s">
        <v>1535</v>
      </c>
      <c r="F467" t="s">
        <v>1536</v>
      </c>
      <c r="G467" t="s">
        <v>7</v>
      </c>
      <c r="H467" t="s">
        <v>6</v>
      </c>
      <c r="I467">
        <f t="shared" si="7"/>
        <v>466</v>
      </c>
    </row>
    <row r="468" spans="1:9">
      <c r="A468">
        <v>17082</v>
      </c>
      <c r="B468" t="s">
        <v>1537</v>
      </c>
      <c r="C468">
        <v>6.66</v>
      </c>
      <c r="D468" t="s">
        <v>15</v>
      </c>
      <c r="E468" t="s">
        <v>122</v>
      </c>
      <c r="F468" t="s">
        <v>291</v>
      </c>
      <c r="G468" t="s">
        <v>7</v>
      </c>
      <c r="H468" t="s">
        <v>0</v>
      </c>
      <c r="I468">
        <f t="shared" si="7"/>
        <v>467</v>
      </c>
    </row>
    <row r="469" spans="1:9">
      <c r="A469">
        <v>16518</v>
      </c>
      <c r="B469" t="s">
        <v>1538</v>
      </c>
      <c r="C469">
        <v>6.45</v>
      </c>
      <c r="D469" t="s">
        <v>685</v>
      </c>
      <c r="E469" t="s">
        <v>182</v>
      </c>
      <c r="F469" t="s">
        <v>41</v>
      </c>
      <c r="G469" t="s">
        <v>7</v>
      </c>
      <c r="H469" t="s">
        <v>6</v>
      </c>
      <c r="I469">
        <f t="shared" si="7"/>
        <v>468</v>
      </c>
    </row>
    <row r="470" spans="1:9">
      <c r="A470">
        <v>15863</v>
      </c>
      <c r="B470" t="s">
        <v>1539</v>
      </c>
      <c r="C470">
        <v>7.33</v>
      </c>
      <c r="D470" t="s">
        <v>263</v>
      </c>
      <c r="E470" t="s">
        <v>199</v>
      </c>
      <c r="F470" t="s">
        <v>1540</v>
      </c>
      <c r="G470" t="s">
        <v>12</v>
      </c>
      <c r="H470" t="s">
        <v>6</v>
      </c>
      <c r="I470">
        <f t="shared" si="7"/>
        <v>469</v>
      </c>
    </row>
    <row r="471" spans="1:9">
      <c r="A471">
        <v>18097</v>
      </c>
      <c r="B471" t="s">
        <v>1541</v>
      </c>
      <c r="C471">
        <v>6.63</v>
      </c>
      <c r="D471" t="s">
        <v>110</v>
      </c>
      <c r="E471" t="s">
        <v>9</v>
      </c>
      <c r="F471" t="s">
        <v>1542</v>
      </c>
      <c r="G471" t="s">
        <v>7</v>
      </c>
      <c r="H471" t="s">
        <v>0</v>
      </c>
      <c r="I471">
        <f t="shared" si="7"/>
        <v>470</v>
      </c>
    </row>
    <row r="472" spans="1:9">
      <c r="A472">
        <v>16982</v>
      </c>
      <c r="B472" t="s">
        <v>1543</v>
      </c>
      <c r="C472">
        <v>7.02</v>
      </c>
      <c r="D472" t="s">
        <v>766</v>
      </c>
      <c r="E472" t="s">
        <v>53</v>
      </c>
      <c r="F472" t="s">
        <v>1187</v>
      </c>
      <c r="G472" t="s">
        <v>7</v>
      </c>
      <c r="H472" t="s">
        <v>6</v>
      </c>
      <c r="I472">
        <f t="shared" si="7"/>
        <v>471</v>
      </c>
    </row>
    <row r="473" spans="1:9">
      <c r="A473">
        <v>17249</v>
      </c>
      <c r="B473" t="s">
        <v>1544</v>
      </c>
      <c r="C473">
        <v>7.55</v>
      </c>
      <c r="D473" t="s">
        <v>283</v>
      </c>
      <c r="E473" t="s">
        <v>9</v>
      </c>
      <c r="F473" t="s">
        <v>282</v>
      </c>
      <c r="G473" t="s">
        <v>40</v>
      </c>
      <c r="H473" t="s">
        <v>197</v>
      </c>
      <c r="I473">
        <f t="shared" si="7"/>
        <v>472</v>
      </c>
    </row>
    <row r="474" spans="1:9">
      <c r="A474">
        <v>17917</v>
      </c>
      <c r="B474" t="s">
        <v>1545</v>
      </c>
      <c r="C474">
        <v>7.03</v>
      </c>
      <c r="D474" t="s">
        <v>110</v>
      </c>
      <c r="E474" t="s">
        <v>60</v>
      </c>
      <c r="F474" t="s">
        <v>198</v>
      </c>
      <c r="G474" t="s">
        <v>1</v>
      </c>
      <c r="H474" t="s">
        <v>0</v>
      </c>
      <c r="I474">
        <f t="shared" si="7"/>
        <v>473</v>
      </c>
    </row>
    <row r="475" spans="1:9">
      <c r="A475">
        <v>17497</v>
      </c>
      <c r="B475" t="s">
        <v>1546</v>
      </c>
      <c r="C475">
        <v>7.03</v>
      </c>
      <c r="D475" t="s">
        <v>863</v>
      </c>
      <c r="E475" t="s">
        <v>708</v>
      </c>
      <c r="F475" t="s">
        <v>2</v>
      </c>
      <c r="G475" t="s">
        <v>40</v>
      </c>
      <c r="H475" t="s">
        <v>197</v>
      </c>
      <c r="I475">
        <f t="shared" si="7"/>
        <v>474</v>
      </c>
    </row>
    <row r="476" spans="1:9">
      <c r="A476">
        <v>11633</v>
      </c>
      <c r="B476" t="s">
        <v>1547</v>
      </c>
      <c r="C476">
        <v>7.26</v>
      </c>
      <c r="D476" t="s">
        <v>34</v>
      </c>
      <c r="E476" t="s">
        <v>1268</v>
      </c>
      <c r="F476" t="s">
        <v>1548</v>
      </c>
      <c r="G476" t="s">
        <v>12</v>
      </c>
      <c r="H476" t="s">
        <v>6</v>
      </c>
      <c r="I476">
        <f t="shared" si="7"/>
        <v>475</v>
      </c>
    </row>
    <row r="477" spans="1:9">
      <c r="A477">
        <v>16706</v>
      </c>
      <c r="B477" t="s">
        <v>1549</v>
      </c>
      <c r="C477">
        <v>8.01</v>
      </c>
      <c r="D477" t="s">
        <v>766</v>
      </c>
      <c r="E477" t="s">
        <v>1092</v>
      </c>
      <c r="F477" t="s">
        <v>1377</v>
      </c>
      <c r="G477" t="s">
        <v>7</v>
      </c>
      <c r="H477" t="s">
        <v>6</v>
      </c>
      <c r="I477">
        <f t="shared" si="7"/>
        <v>476</v>
      </c>
    </row>
    <row r="478" spans="1:9">
      <c r="A478">
        <v>16918</v>
      </c>
      <c r="B478" t="s">
        <v>1550</v>
      </c>
      <c r="C478">
        <v>8.09</v>
      </c>
      <c r="D478" t="s">
        <v>115</v>
      </c>
      <c r="E478" t="s">
        <v>3</v>
      </c>
      <c r="F478" t="s">
        <v>52</v>
      </c>
      <c r="G478" t="s">
        <v>7</v>
      </c>
      <c r="H478" t="s">
        <v>6</v>
      </c>
      <c r="I478">
        <f t="shared" si="7"/>
        <v>477</v>
      </c>
    </row>
    <row r="479" spans="1:9">
      <c r="A479">
        <v>18119</v>
      </c>
      <c r="B479" t="s">
        <v>1551</v>
      </c>
      <c r="C479">
        <v>7.63</v>
      </c>
      <c r="D479" t="s">
        <v>115</v>
      </c>
      <c r="E479" t="s">
        <v>122</v>
      </c>
      <c r="F479" t="s">
        <v>80</v>
      </c>
      <c r="G479" t="s">
        <v>12</v>
      </c>
      <c r="H479" t="s">
        <v>6</v>
      </c>
      <c r="I479">
        <f t="shared" si="7"/>
        <v>478</v>
      </c>
    </row>
    <row r="480" spans="1:9">
      <c r="A480">
        <v>15605</v>
      </c>
      <c r="B480" t="s">
        <v>1552</v>
      </c>
      <c r="C480">
        <v>5.97</v>
      </c>
      <c r="D480" t="s">
        <v>34</v>
      </c>
      <c r="E480" t="s">
        <v>257</v>
      </c>
      <c r="F480" t="s">
        <v>352</v>
      </c>
      <c r="G480" t="s">
        <v>40</v>
      </c>
      <c r="H480" t="s">
        <v>6</v>
      </c>
      <c r="I480">
        <f t="shared" si="7"/>
        <v>479</v>
      </c>
    </row>
    <row r="481" spans="1:9">
      <c r="A481">
        <v>17741</v>
      </c>
      <c r="B481" t="s">
        <v>1553</v>
      </c>
      <c r="C481">
        <v>6.84</v>
      </c>
      <c r="D481" t="s">
        <v>378</v>
      </c>
      <c r="E481" t="s">
        <v>303</v>
      </c>
      <c r="F481" t="s">
        <v>302</v>
      </c>
      <c r="G481" t="s">
        <v>7</v>
      </c>
      <c r="H481" t="s">
        <v>17</v>
      </c>
      <c r="I481">
        <f t="shared" si="7"/>
        <v>480</v>
      </c>
    </row>
    <row r="482" spans="1:9">
      <c r="A482">
        <v>17389</v>
      </c>
      <c r="B482" t="s">
        <v>1554</v>
      </c>
      <c r="C482">
        <v>8.33</v>
      </c>
      <c r="D482" t="s">
        <v>84</v>
      </c>
      <c r="E482" t="s">
        <v>60</v>
      </c>
      <c r="F482" t="s">
        <v>83</v>
      </c>
      <c r="G482" t="s">
        <v>12</v>
      </c>
      <c r="H482" t="s">
        <v>31</v>
      </c>
      <c r="I482">
        <f t="shared" si="7"/>
        <v>481</v>
      </c>
    </row>
    <row r="483" spans="1:9">
      <c r="A483">
        <v>16890</v>
      </c>
      <c r="B483" t="s">
        <v>1555</v>
      </c>
      <c r="C483">
        <v>7.02</v>
      </c>
      <c r="D483" t="s">
        <v>263</v>
      </c>
      <c r="E483" t="s">
        <v>1556</v>
      </c>
      <c r="F483" t="s">
        <v>1557</v>
      </c>
      <c r="G483" t="s">
        <v>26</v>
      </c>
      <c r="H483" t="s">
        <v>6</v>
      </c>
      <c r="I483">
        <f t="shared" si="7"/>
        <v>482</v>
      </c>
    </row>
    <row r="484" spans="1:9">
      <c r="A484">
        <v>18055</v>
      </c>
      <c r="B484" t="s">
        <v>1558</v>
      </c>
      <c r="C484">
        <v>7.62</v>
      </c>
      <c r="D484" t="s">
        <v>275</v>
      </c>
      <c r="E484" t="s">
        <v>1157</v>
      </c>
      <c r="F484" t="s">
        <v>118</v>
      </c>
      <c r="G484" t="s">
        <v>40</v>
      </c>
      <c r="H484" t="s">
        <v>6</v>
      </c>
      <c r="I484">
        <f t="shared" si="7"/>
        <v>483</v>
      </c>
    </row>
    <row r="485" spans="1:9">
      <c r="A485">
        <v>18523</v>
      </c>
      <c r="B485" t="s">
        <v>1559</v>
      </c>
      <c r="C485">
        <v>7.43</v>
      </c>
      <c r="D485" t="s">
        <v>1522</v>
      </c>
      <c r="E485" t="s">
        <v>929</v>
      </c>
      <c r="F485" t="s">
        <v>97</v>
      </c>
      <c r="G485" t="s">
        <v>7</v>
      </c>
      <c r="H485" t="s">
        <v>6</v>
      </c>
      <c r="I485">
        <f t="shared" si="7"/>
        <v>484</v>
      </c>
    </row>
    <row r="486" spans="1:9">
      <c r="A486">
        <v>18465</v>
      </c>
      <c r="B486" t="s">
        <v>1560</v>
      </c>
      <c r="C486">
        <v>7.44</v>
      </c>
      <c r="D486" t="s">
        <v>95</v>
      </c>
      <c r="E486" t="s">
        <v>122</v>
      </c>
      <c r="F486" t="s">
        <v>97</v>
      </c>
      <c r="G486" t="s">
        <v>12</v>
      </c>
      <c r="H486" t="s">
        <v>31</v>
      </c>
      <c r="I486">
        <f t="shared" si="7"/>
        <v>485</v>
      </c>
    </row>
    <row r="487" spans="1:9">
      <c r="A487">
        <v>18121</v>
      </c>
      <c r="B487" t="s">
        <v>1561</v>
      </c>
      <c r="C487">
        <v>6.69</v>
      </c>
      <c r="D487" t="s">
        <v>69</v>
      </c>
      <c r="E487" t="s">
        <v>3</v>
      </c>
      <c r="F487" t="s">
        <v>52</v>
      </c>
      <c r="G487" t="s">
        <v>7</v>
      </c>
      <c r="H487" t="s">
        <v>6</v>
      </c>
      <c r="I487">
        <f t="shared" si="7"/>
        <v>486</v>
      </c>
    </row>
    <row r="488" spans="1:9">
      <c r="A488">
        <v>18099</v>
      </c>
      <c r="B488" t="s">
        <v>1562</v>
      </c>
      <c r="C488">
        <v>6.62</v>
      </c>
      <c r="D488" t="s">
        <v>667</v>
      </c>
      <c r="E488" t="s">
        <v>122</v>
      </c>
      <c r="F488" t="s">
        <v>52</v>
      </c>
      <c r="G488" t="s">
        <v>12</v>
      </c>
      <c r="H488" t="s">
        <v>6</v>
      </c>
      <c r="I488">
        <f t="shared" si="7"/>
        <v>487</v>
      </c>
    </row>
    <row r="489" spans="1:9">
      <c r="A489">
        <v>18771</v>
      </c>
      <c r="B489" t="s">
        <v>1563</v>
      </c>
      <c r="C489">
        <v>6.44</v>
      </c>
      <c r="D489" t="s">
        <v>275</v>
      </c>
      <c r="E489" t="s">
        <v>60</v>
      </c>
      <c r="F489" t="s">
        <v>1001</v>
      </c>
      <c r="G489" t="s">
        <v>12</v>
      </c>
      <c r="H489" t="s">
        <v>31</v>
      </c>
      <c r="I489">
        <f t="shared" si="7"/>
        <v>488</v>
      </c>
    </row>
    <row r="490" spans="1:9">
      <c r="A490">
        <v>16894</v>
      </c>
      <c r="B490" t="s">
        <v>1564</v>
      </c>
      <c r="C490">
        <v>8.2200000000000006</v>
      </c>
      <c r="D490" t="s">
        <v>95</v>
      </c>
      <c r="E490" t="s">
        <v>9</v>
      </c>
      <c r="F490" t="s">
        <v>271</v>
      </c>
      <c r="G490" t="s">
        <v>7</v>
      </c>
      <c r="H490" t="s">
        <v>6</v>
      </c>
      <c r="I490">
        <f t="shared" si="7"/>
        <v>489</v>
      </c>
    </row>
    <row r="491" spans="1:9">
      <c r="A491">
        <v>17549</v>
      </c>
      <c r="B491" t="s">
        <v>1565</v>
      </c>
      <c r="C491">
        <v>7.94</v>
      </c>
      <c r="D491" t="s">
        <v>190</v>
      </c>
      <c r="E491" t="s">
        <v>74</v>
      </c>
      <c r="F491" t="s">
        <v>291</v>
      </c>
      <c r="G491" t="s">
        <v>12</v>
      </c>
      <c r="H491" t="s">
        <v>6</v>
      </c>
      <c r="I491">
        <f t="shared" si="7"/>
        <v>490</v>
      </c>
    </row>
    <row r="492" spans="1:9">
      <c r="A492">
        <v>19647</v>
      </c>
      <c r="B492" t="s">
        <v>1566</v>
      </c>
      <c r="C492">
        <v>8.59</v>
      </c>
      <c r="D492" t="s">
        <v>123</v>
      </c>
      <c r="E492" t="s">
        <v>9</v>
      </c>
      <c r="F492" t="s">
        <v>654</v>
      </c>
      <c r="G492" t="s">
        <v>7</v>
      </c>
      <c r="H492" t="s">
        <v>6</v>
      </c>
      <c r="I492">
        <f t="shared" si="7"/>
        <v>491</v>
      </c>
    </row>
    <row r="493" spans="1:9">
      <c r="A493">
        <v>18689</v>
      </c>
      <c r="B493" t="s">
        <v>1567</v>
      </c>
      <c r="C493">
        <v>8.11</v>
      </c>
      <c r="D493" t="s">
        <v>95</v>
      </c>
      <c r="E493" t="s">
        <v>9</v>
      </c>
      <c r="F493" t="s">
        <v>271</v>
      </c>
      <c r="G493" t="s">
        <v>7</v>
      </c>
      <c r="H493" t="s">
        <v>6</v>
      </c>
      <c r="I493">
        <f t="shared" si="7"/>
        <v>492</v>
      </c>
    </row>
    <row r="494" spans="1:9">
      <c r="A494">
        <v>18179</v>
      </c>
      <c r="B494" t="s">
        <v>1568</v>
      </c>
      <c r="C494">
        <v>7.94</v>
      </c>
      <c r="D494" t="s">
        <v>10</v>
      </c>
      <c r="E494" t="s">
        <v>9</v>
      </c>
      <c r="F494" t="s">
        <v>8</v>
      </c>
      <c r="G494" t="s">
        <v>7</v>
      </c>
      <c r="H494" t="s">
        <v>6</v>
      </c>
      <c r="I494">
        <f t="shared" si="7"/>
        <v>493</v>
      </c>
    </row>
    <row r="495" spans="1:9">
      <c r="A495">
        <v>18001</v>
      </c>
      <c r="B495" t="s">
        <v>1569</v>
      </c>
      <c r="C495">
        <v>6.73</v>
      </c>
      <c r="D495" t="s">
        <v>131</v>
      </c>
      <c r="E495" t="s">
        <v>1570</v>
      </c>
      <c r="F495" t="s">
        <v>333</v>
      </c>
      <c r="G495" t="s">
        <v>12</v>
      </c>
      <c r="H495" t="s">
        <v>17</v>
      </c>
      <c r="I495">
        <f t="shared" si="7"/>
        <v>494</v>
      </c>
    </row>
    <row r="496" spans="1:9">
      <c r="A496">
        <v>18497</v>
      </c>
      <c r="B496" t="s">
        <v>1571</v>
      </c>
      <c r="C496">
        <v>7.46</v>
      </c>
      <c r="D496" t="s">
        <v>283</v>
      </c>
      <c r="E496" t="s">
        <v>1268</v>
      </c>
      <c r="F496" t="s">
        <v>215</v>
      </c>
      <c r="G496" t="s">
        <v>7</v>
      </c>
      <c r="H496" t="s">
        <v>6</v>
      </c>
      <c r="I496">
        <f t="shared" si="7"/>
        <v>495</v>
      </c>
    </row>
    <row r="497" spans="1:9">
      <c r="A497">
        <v>18411</v>
      </c>
      <c r="B497" t="s">
        <v>1572</v>
      </c>
      <c r="C497">
        <v>7.16</v>
      </c>
      <c r="D497" t="s">
        <v>369</v>
      </c>
      <c r="E497" t="s">
        <v>14</v>
      </c>
      <c r="F497" t="s">
        <v>118</v>
      </c>
      <c r="G497" t="s">
        <v>12</v>
      </c>
      <c r="H497" t="s">
        <v>6</v>
      </c>
      <c r="I497">
        <f t="shared" si="7"/>
        <v>496</v>
      </c>
    </row>
    <row r="498" spans="1:9">
      <c r="A498">
        <v>20473</v>
      </c>
      <c r="B498" t="s">
        <v>1573</v>
      </c>
      <c r="C498">
        <v>6.74</v>
      </c>
      <c r="D498" t="s">
        <v>69</v>
      </c>
      <c r="E498" t="s">
        <v>3</v>
      </c>
      <c r="F498" t="s">
        <v>52</v>
      </c>
      <c r="G498" t="s">
        <v>7</v>
      </c>
      <c r="H498" t="s">
        <v>6</v>
      </c>
      <c r="I498">
        <f t="shared" si="7"/>
        <v>497</v>
      </c>
    </row>
    <row r="499" spans="1:9">
      <c r="A499">
        <v>20329</v>
      </c>
      <c r="B499" t="s">
        <v>1574</v>
      </c>
      <c r="C499">
        <v>5.48</v>
      </c>
      <c r="D499" t="s">
        <v>1575</v>
      </c>
      <c r="E499" t="s">
        <v>1576</v>
      </c>
      <c r="F499" t="s">
        <v>73</v>
      </c>
      <c r="G499" t="s">
        <v>12</v>
      </c>
      <c r="H499" t="s">
        <v>6</v>
      </c>
      <c r="I499">
        <f t="shared" si="7"/>
        <v>498</v>
      </c>
    </row>
    <row r="500" spans="1:9">
      <c r="A500">
        <v>20507</v>
      </c>
      <c r="B500" t="s">
        <v>1577</v>
      </c>
      <c r="C500">
        <v>7.96</v>
      </c>
      <c r="D500" t="s">
        <v>61</v>
      </c>
      <c r="E500" t="s">
        <v>68</v>
      </c>
      <c r="F500" t="s">
        <v>118</v>
      </c>
      <c r="G500" t="s">
        <v>7</v>
      </c>
      <c r="H500" t="s">
        <v>6</v>
      </c>
      <c r="I500">
        <f t="shared" si="7"/>
        <v>499</v>
      </c>
    </row>
    <row r="501" spans="1:9">
      <c r="A501">
        <v>18897</v>
      </c>
      <c r="B501" t="s">
        <v>1578</v>
      </c>
      <c r="C501">
        <v>7.58</v>
      </c>
      <c r="D501" t="s">
        <v>573</v>
      </c>
      <c r="E501" t="s">
        <v>53</v>
      </c>
      <c r="F501" t="s">
        <v>193</v>
      </c>
      <c r="G501" t="s">
        <v>7</v>
      </c>
      <c r="H501" t="s">
        <v>6</v>
      </c>
      <c r="I501">
        <f t="shared" si="7"/>
        <v>500</v>
      </c>
    </row>
    <row r="502" spans="1:9">
      <c r="A502">
        <v>20031</v>
      </c>
      <c r="B502" t="s">
        <v>1579</v>
      </c>
      <c r="C502">
        <v>7.52</v>
      </c>
      <c r="D502" t="s">
        <v>34</v>
      </c>
      <c r="E502" t="s">
        <v>3</v>
      </c>
      <c r="F502" t="s">
        <v>662</v>
      </c>
      <c r="G502" t="s">
        <v>12</v>
      </c>
      <c r="H502" t="s">
        <v>6</v>
      </c>
      <c r="I502">
        <f t="shared" si="7"/>
        <v>501</v>
      </c>
    </row>
    <row r="503" spans="1:9">
      <c r="A503">
        <v>21085</v>
      </c>
      <c r="B503" t="s">
        <v>1580</v>
      </c>
      <c r="C503">
        <v>7.01</v>
      </c>
      <c r="D503" t="s">
        <v>127</v>
      </c>
      <c r="E503" t="s">
        <v>1157</v>
      </c>
      <c r="F503" t="s">
        <v>52</v>
      </c>
      <c r="G503" t="s">
        <v>12</v>
      </c>
      <c r="H503" t="s">
        <v>6</v>
      </c>
      <c r="I503">
        <f t="shared" si="7"/>
        <v>502</v>
      </c>
    </row>
    <row r="504" spans="1:9">
      <c r="A504">
        <v>20047</v>
      </c>
      <c r="B504" t="s">
        <v>1581</v>
      </c>
      <c r="C504">
        <v>6.97</v>
      </c>
      <c r="D504" t="s">
        <v>275</v>
      </c>
      <c r="E504" t="s">
        <v>1322</v>
      </c>
      <c r="F504" t="s">
        <v>52</v>
      </c>
      <c r="G504" t="s">
        <v>12</v>
      </c>
      <c r="H504" t="s">
        <v>6</v>
      </c>
      <c r="I504">
        <f t="shared" si="7"/>
        <v>503</v>
      </c>
    </row>
    <row r="505" spans="1:9">
      <c r="A505">
        <v>20847</v>
      </c>
      <c r="B505" t="s">
        <v>1582</v>
      </c>
      <c r="C505">
        <v>7.69</v>
      </c>
      <c r="D505" t="s">
        <v>1369</v>
      </c>
      <c r="E505" t="s">
        <v>3</v>
      </c>
      <c r="F505" t="s">
        <v>487</v>
      </c>
      <c r="G505" t="s">
        <v>7</v>
      </c>
      <c r="H505" t="s">
        <v>31</v>
      </c>
      <c r="I505">
        <f t="shared" si="7"/>
        <v>504</v>
      </c>
    </row>
    <row r="506" spans="1:9">
      <c r="A506">
        <v>18139</v>
      </c>
      <c r="B506" t="s">
        <v>1583</v>
      </c>
      <c r="C506">
        <v>7.54</v>
      </c>
      <c r="D506" t="s">
        <v>138</v>
      </c>
      <c r="E506" t="s">
        <v>3</v>
      </c>
      <c r="F506" t="s">
        <v>52</v>
      </c>
      <c r="G506" t="s">
        <v>12</v>
      </c>
      <c r="H506" t="s">
        <v>0</v>
      </c>
      <c r="I506">
        <f t="shared" si="7"/>
        <v>505</v>
      </c>
    </row>
    <row r="507" spans="1:9">
      <c r="A507">
        <v>20457</v>
      </c>
      <c r="B507" t="s">
        <v>1584</v>
      </c>
      <c r="C507">
        <v>7.2</v>
      </c>
      <c r="D507" t="s">
        <v>754</v>
      </c>
      <c r="E507" t="s">
        <v>1092</v>
      </c>
      <c r="F507" t="s">
        <v>314</v>
      </c>
      <c r="G507" t="s">
        <v>12</v>
      </c>
      <c r="H507" t="s">
        <v>6</v>
      </c>
      <c r="I507">
        <f t="shared" si="7"/>
        <v>506</v>
      </c>
    </row>
    <row r="508" spans="1:9">
      <c r="A508">
        <v>15565</v>
      </c>
      <c r="B508" t="s">
        <v>1585</v>
      </c>
      <c r="C508">
        <v>6.14</v>
      </c>
      <c r="D508" t="s">
        <v>485</v>
      </c>
      <c r="E508" t="s">
        <v>77</v>
      </c>
      <c r="F508" t="s">
        <v>1433</v>
      </c>
      <c r="G508" t="s">
        <v>7</v>
      </c>
      <c r="H508" t="s">
        <v>17</v>
      </c>
      <c r="I508">
        <f t="shared" si="7"/>
        <v>507</v>
      </c>
    </row>
    <row r="509" spans="1:9">
      <c r="A509">
        <v>19363</v>
      </c>
      <c r="B509" t="s">
        <v>1586</v>
      </c>
      <c r="C509">
        <v>8.2799999999999994</v>
      </c>
      <c r="D509" t="s">
        <v>115</v>
      </c>
      <c r="E509" t="s">
        <v>3</v>
      </c>
      <c r="F509" t="s">
        <v>52</v>
      </c>
      <c r="G509" t="s">
        <v>7</v>
      </c>
      <c r="H509" t="s">
        <v>6</v>
      </c>
      <c r="I509">
        <f t="shared" si="7"/>
        <v>508</v>
      </c>
    </row>
    <row r="510" spans="1:9">
      <c r="A510">
        <v>20431</v>
      </c>
      <c r="B510" t="s">
        <v>1587</v>
      </c>
      <c r="C510">
        <v>7.78</v>
      </c>
      <c r="D510" t="s">
        <v>65</v>
      </c>
      <c r="E510" t="s">
        <v>500</v>
      </c>
      <c r="F510" t="s">
        <v>118</v>
      </c>
      <c r="G510" t="s">
        <v>12</v>
      </c>
      <c r="H510" t="s">
        <v>6</v>
      </c>
      <c r="I510">
        <f t="shared" si="7"/>
        <v>509</v>
      </c>
    </row>
    <row r="511" spans="1:9">
      <c r="A511">
        <v>16123</v>
      </c>
      <c r="B511" t="s">
        <v>1588</v>
      </c>
      <c r="C511">
        <v>7.41</v>
      </c>
      <c r="D511" t="s">
        <v>141</v>
      </c>
      <c r="E511" t="s">
        <v>74</v>
      </c>
      <c r="F511" t="s">
        <v>662</v>
      </c>
      <c r="G511" t="s">
        <v>12</v>
      </c>
      <c r="H511" t="s">
        <v>6</v>
      </c>
      <c r="I511">
        <f t="shared" si="7"/>
        <v>510</v>
      </c>
    </row>
    <row r="512" spans="1:9">
      <c r="A512">
        <v>19157</v>
      </c>
      <c r="B512" t="s">
        <v>1589</v>
      </c>
      <c r="C512">
        <v>6.56</v>
      </c>
      <c r="D512" t="s">
        <v>110</v>
      </c>
      <c r="E512" t="s">
        <v>23</v>
      </c>
      <c r="F512" t="s">
        <v>118</v>
      </c>
      <c r="G512" t="s">
        <v>1</v>
      </c>
      <c r="H512" t="s">
        <v>0</v>
      </c>
      <c r="I512">
        <f t="shared" si="7"/>
        <v>511</v>
      </c>
    </row>
    <row r="513" spans="1:9">
      <c r="A513">
        <v>20583</v>
      </c>
      <c r="B513" t="s">
        <v>1590</v>
      </c>
      <c r="C513">
        <v>8.44</v>
      </c>
      <c r="D513" t="s">
        <v>95</v>
      </c>
      <c r="E513" t="s">
        <v>9</v>
      </c>
      <c r="F513" t="s">
        <v>271</v>
      </c>
      <c r="G513" t="s">
        <v>7</v>
      </c>
      <c r="H513" t="s">
        <v>6</v>
      </c>
      <c r="I513">
        <f t="shared" si="7"/>
        <v>512</v>
      </c>
    </row>
    <row r="514" spans="1:9">
      <c r="A514">
        <v>21405</v>
      </c>
      <c r="B514" t="s">
        <v>1591</v>
      </c>
      <c r="C514">
        <v>7.67</v>
      </c>
      <c r="D514" t="s">
        <v>34</v>
      </c>
      <c r="E514" t="s">
        <v>74</v>
      </c>
      <c r="F514" t="s">
        <v>112</v>
      </c>
      <c r="G514" t="s">
        <v>12</v>
      </c>
      <c r="H514" t="s">
        <v>6</v>
      </c>
      <c r="I514">
        <f t="shared" si="7"/>
        <v>513</v>
      </c>
    </row>
    <row r="515" spans="1:9">
      <c r="A515">
        <v>21327</v>
      </c>
      <c r="B515" t="s">
        <v>1592</v>
      </c>
      <c r="C515">
        <v>7.53</v>
      </c>
      <c r="D515" t="s">
        <v>34</v>
      </c>
      <c r="E515" t="s">
        <v>122</v>
      </c>
      <c r="F515" t="s">
        <v>52</v>
      </c>
      <c r="G515" t="s">
        <v>7</v>
      </c>
      <c r="H515" t="s">
        <v>6</v>
      </c>
      <c r="I515">
        <f t="shared" ref="I515:I578" si="8">I514+1</f>
        <v>514</v>
      </c>
    </row>
    <row r="516" spans="1:9">
      <c r="A516">
        <v>21939</v>
      </c>
      <c r="B516" t="s">
        <v>1593</v>
      </c>
      <c r="C516">
        <v>8.6999999999999993</v>
      </c>
      <c r="D516" t="s">
        <v>981</v>
      </c>
      <c r="E516" t="s">
        <v>1087</v>
      </c>
      <c r="F516" t="s">
        <v>1088</v>
      </c>
      <c r="G516" t="s">
        <v>12</v>
      </c>
      <c r="H516" t="s">
        <v>6</v>
      </c>
      <c r="I516">
        <f t="shared" si="8"/>
        <v>515</v>
      </c>
    </row>
    <row r="517" spans="1:9">
      <c r="A517">
        <v>21863</v>
      </c>
      <c r="B517" t="s">
        <v>1594</v>
      </c>
      <c r="C517">
        <v>7.11</v>
      </c>
      <c r="D517" t="s">
        <v>503</v>
      </c>
      <c r="E517" t="s">
        <v>385</v>
      </c>
      <c r="F517" t="s">
        <v>36</v>
      </c>
      <c r="G517" t="s">
        <v>12</v>
      </c>
      <c r="H517" t="s">
        <v>6</v>
      </c>
      <c r="I517">
        <f t="shared" si="8"/>
        <v>516</v>
      </c>
    </row>
    <row r="518" spans="1:9">
      <c r="A518">
        <v>19775</v>
      </c>
      <c r="B518" t="s">
        <v>1595</v>
      </c>
      <c r="C518">
        <v>7.65</v>
      </c>
      <c r="D518" t="s">
        <v>454</v>
      </c>
      <c r="E518" t="s">
        <v>199</v>
      </c>
      <c r="F518" t="s">
        <v>779</v>
      </c>
      <c r="G518" t="s">
        <v>12</v>
      </c>
      <c r="H518" t="s">
        <v>17</v>
      </c>
      <c r="I518">
        <f t="shared" si="8"/>
        <v>517</v>
      </c>
    </row>
    <row r="519" spans="1:9">
      <c r="A519">
        <v>22777</v>
      </c>
      <c r="B519" t="s">
        <v>1596</v>
      </c>
      <c r="C519">
        <v>7.67</v>
      </c>
      <c r="D519" t="s">
        <v>160</v>
      </c>
      <c r="E519" t="s">
        <v>677</v>
      </c>
      <c r="F519" t="s">
        <v>76</v>
      </c>
      <c r="G519" t="s">
        <v>7</v>
      </c>
      <c r="H519" t="s">
        <v>6</v>
      </c>
      <c r="I519">
        <f t="shared" si="8"/>
        <v>518</v>
      </c>
    </row>
    <row r="520" spans="1:9">
      <c r="A520">
        <v>21185</v>
      </c>
      <c r="B520" t="s">
        <v>1597</v>
      </c>
      <c r="C520">
        <v>7.81</v>
      </c>
      <c r="D520" t="s">
        <v>84</v>
      </c>
      <c r="E520" t="s">
        <v>9</v>
      </c>
      <c r="F520" t="s">
        <v>52</v>
      </c>
      <c r="G520" t="s">
        <v>7</v>
      </c>
      <c r="H520" t="s">
        <v>6</v>
      </c>
      <c r="I520">
        <f t="shared" si="8"/>
        <v>519</v>
      </c>
    </row>
    <row r="521" spans="1:9">
      <c r="A521">
        <v>21563</v>
      </c>
      <c r="B521" t="s">
        <v>1598</v>
      </c>
      <c r="C521">
        <v>7.02</v>
      </c>
      <c r="D521" t="s">
        <v>34</v>
      </c>
      <c r="E521" t="s">
        <v>509</v>
      </c>
      <c r="F521" t="s">
        <v>1599</v>
      </c>
      <c r="G521" t="s">
        <v>40</v>
      </c>
      <c r="H521" t="s">
        <v>6</v>
      </c>
      <c r="I521">
        <f t="shared" si="8"/>
        <v>520</v>
      </c>
    </row>
    <row r="522" spans="1:9">
      <c r="A522">
        <v>22433</v>
      </c>
      <c r="B522" t="s">
        <v>1600</v>
      </c>
      <c r="C522">
        <v>7.25</v>
      </c>
      <c r="D522" t="s">
        <v>95</v>
      </c>
      <c r="E522" t="s">
        <v>68</v>
      </c>
      <c r="F522" t="s">
        <v>1601</v>
      </c>
      <c r="G522" t="s">
        <v>7</v>
      </c>
      <c r="H522" t="s">
        <v>31</v>
      </c>
      <c r="I522">
        <f t="shared" si="8"/>
        <v>521</v>
      </c>
    </row>
    <row r="523" spans="1:9">
      <c r="A523">
        <v>21809</v>
      </c>
      <c r="B523" t="s">
        <v>1602</v>
      </c>
      <c r="C523">
        <v>6.13</v>
      </c>
      <c r="D523" t="s">
        <v>38</v>
      </c>
      <c r="E523" t="s">
        <v>622</v>
      </c>
      <c r="F523" t="s">
        <v>198</v>
      </c>
      <c r="G523" t="s">
        <v>12</v>
      </c>
      <c r="H523" t="s">
        <v>17</v>
      </c>
      <c r="I523">
        <f t="shared" si="8"/>
        <v>522</v>
      </c>
    </row>
    <row r="524" spans="1:9">
      <c r="A524">
        <v>21639</v>
      </c>
      <c r="B524" t="s">
        <v>1603</v>
      </c>
      <c r="C524">
        <v>6.7</v>
      </c>
      <c r="D524" t="s">
        <v>608</v>
      </c>
      <c r="E524" t="s">
        <v>68</v>
      </c>
      <c r="F524" t="s">
        <v>285</v>
      </c>
      <c r="G524" t="s">
        <v>7</v>
      </c>
      <c r="H524" t="s">
        <v>6</v>
      </c>
      <c r="I524">
        <f t="shared" si="8"/>
        <v>523</v>
      </c>
    </row>
    <row r="525" spans="1:9">
      <c r="A525">
        <v>22831</v>
      </c>
      <c r="B525" t="s">
        <v>1604</v>
      </c>
      <c r="C525">
        <v>6.05</v>
      </c>
      <c r="D525" t="s">
        <v>160</v>
      </c>
      <c r="E525" t="s">
        <v>9</v>
      </c>
      <c r="F525" t="s">
        <v>654</v>
      </c>
      <c r="G525" t="s">
        <v>12</v>
      </c>
      <c r="H525" t="s">
        <v>6</v>
      </c>
      <c r="I525">
        <f t="shared" si="8"/>
        <v>524</v>
      </c>
    </row>
    <row r="526" spans="1:9">
      <c r="A526">
        <v>21013</v>
      </c>
      <c r="B526" t="s">
        <v>1605</v>
      </c>
      <c r="C526">
        <v>5.78</v>
      </c>
      <c r="D526" t="s">
        <v>160</v>
      </c>
      <c r="E526" t="s">
        <v>60</v>
      </c>
      <c r="F526" t="s">
        <v>215</v>
      </c>
      <c r="G526" t="s">
        <v>1</v>
      </c>
      <c r="H526" t="s">
        <v>197</v>
      </c>
      <c r="I526">
        <f t="shared" si="8"/>
        <v>525</v>
      </c>
    </row>
    <row r="527" spans="1:9">
      <c r="A527">
        <v>22733</v>
      </c>
      <c r="B527" t="s">
        <v>1606</v>
      </c>
      <c r="C527">
        <v>6.18</v>
      </c>
      <c r="D527" t="s">
        <v>110</v>
      </c>
      <c r="E527" t="s">
        <v>708</v>
      </c>
      <c r="F527" t="s">
        <v>41</v>
      </c>
      <c r="G527" t="s">
        <v>7</v>
      </c>
      <c r="H527" t="s">
        <v>6</v>
      </c>
      <c r="I527">
        <f t="shared" si="8"/>
        <v>526</v>
      </c>
    </row>
    <row r="528" spans="1:9">
      <c r="A528">
        <v>23067</v>
      </c>
      <c r="B528" t="s">
        <v>1607</v>
      </c>
      <c r="C528">
        <v>6.37</v>
      </c>
      <c r="D528" t="s">
        <v>61</v>
      </c>
      <c r="E528" t="s">
        <v>897</v>
      </c>
      <c r="F528" t="s">
        <v>953</v>
      </c>
      <c r="G528" t="s">
        <v>1</v>
      </c>
      <c r="H528" t="s">
        <v>0</v>
      </c>
      <c r="I528">
        <f t="shared" si="8"/>
        <v>527</v>
      </c>
    </row>
    <row r="529" spans="1:9">
      <c r="A529">
        <v>22215</v>
      </c>
      <c r="B529" t="s">
        <v>1608</v>
      </c>
      <c r="C529">
        <v>6.46</v>
      </c>
      <c r="D529" t="s">
        <v>283</v>
      </c>
      <c r="E529" t="s">
        <v>9</v>
      </c>
      <c r="F529" t="s">
        <v>282</v>
      </c>
      <c r="G529" t="s">
        <v>40</v>
      </c>
      <c r="H529" t="s">
        <v>197</v>
      </c>
      <c r="I529">
        <f t="shared" si="8"/>
        <v>528</v>
      </c>
    </row>
    <row r="530" spans="1:9">
      <c r="A530">
        <v>22319</v>
      </c>
      <c r="B530" t="s">
        <v>1609</v>
      </c>
      <c r="C530">
        <v>7.79</v>
      </c>
      <c r="D530" t="s">
        <v>84</v>
      </c>
      <c r="E530" t="s">
        <v>466</v>
      </c>
      <c r="F530" t="s">
        <v>465</v>
      </c>
      <c r="G530" t="s">
        <v>12</v>
      </c>
      <c r="H530" t="s">
        <v>31</v>
      </c>
      <c r="I530">
        <f t="shared" si="8"/>
        <v>529</v>
      </c>
    </row>
    <row r="531" spans="1:9">
      <c r="A531">
        <v>22199</v>
      </c>
      <c r="B531" t="s">
        <v>1610</v>
      </c>
      <c r="C531">
        <v>7.47</v>
      </c>
      <c r="D531" t="s">
        <v>1464</v>
      </c>
      <c r="E531" t="s">
        <v>68</v>
      </c>
      <c r="F531" t="s">
        <v>1611</v>
      </c>
      <c r="G531" t="s">
        <v>7</v>
      </c>
      <c r="H531" t="s">
        <v>31</v>
      </c>
      <c r="I531">
        <f t="shared" si="8"/>
        <v>530</v>
      </c>
    </row>
    <row r="532" spans="1:9">
      <c r="A532">
        <v>21995</v>
      </c>
      <c r="B532" t="s">
        <v>1612</v>
      </c>
      <c r="C532">
        <v>7.64</v>
      </c>
      <c r="D532" t="s">
        <v>95</v>
      </c>
      <c r="E532" t="s">
        <v>257</v>
      </c>
      <c r="F532" t="s">
        <v>52</v>
      </c>
      <c r="G532" t="s">
        <v>40</v>
      </c>
      <c r="H532" t="s">
        <v>6</v>
      </c>
      <c r="I532">
        <f t="shared" si="8"/>
        <v>531</v>
      </c>
    </row>
    <row r="533" spans="1:9">
      <c r="A533">
        <v>22145</v>
      </c>
      <c r="B533" t="s">
        <v>1613</v>
      </c>
      <c r="C533">
        <v>8.07</v>
      </c>
      <c r="D533" t="s">
        <v>115</v>
      </c>
      <c r="E533" t="s">
        <v>1258</v>
      </c>
      <c r="F533" t="s">
        <v>27</v>
      </c>
      <c r="G533" t="s">
        <v>7</v>
      </c>
      <c r="H533" t="s">
        <v>31</v>
      </c>
      <c r="I533">
        <f t="shared" si="8"/>
        <v>532</v>
      </c>
    </row>
    <row r="534" spans="1:9">
      <c r="A534">
        <v>21353</v>
      </c>
      <c r="B534" t="s">
        <v>1614</v>
      </c>
      <c r="C534">
        <v>6.55</v>
      </c>
      <c r="D534" t="s">
        <v>485</v>
      </c>
      <c r="E534" t="s">
        <v>1615</v>
      </c>
      <c r="F534" t="s">
        <v>215</v>
      </c>
      <c r="G534" t="s">
        <v>7</v>
      </c>
      <c r="H534" t="s">
        <v>31</v>
      </c>
      <c r="I534">
        <f t="shared" si="8"/>
        <v>533</v>
      </c>
    </row>
    <row r="535" spans="1:9">
      <c r="A535">
        <v>20709</v>
      </c>
      <c r="B535" t="s">
        <v>1616</v>
      </c>
      <c r="C535">
        <v>7.35</v>
      </c>
      <c r="D535" t="s">
        <v>413</v>
      </c>
      <c r="E535" t="s">
        <v>64</v>
      </c>
      <c r="F535" t="s">
        <v>417</v>
      </c>
      <c r="G535" t="s">
        <v>40</v>
      </c>
      <c r="H535" t="s">
        <v>6</v>
      </c>
      <c r="I535">
        <f t="shared" si="8"/>
        <v>534</v>
      </c>
    </row>
    <row r="536" spans="1:9">
      <c r="A536">
        <v>23945</v>
      </c>
      <c r="B536" t="s">
        <v>1617</v>
      </c>
      <c r="C536">
        <v>6.84</v>
      </c>
      <c r="D536" t="s">
        <v>127</v>
      </c>
      <c r="E536" t="s">
        <v>37</v>
      </c>
      <c r="F536" t="s">
        <v>52</v>
      </c>
      <c r="G536" t="s">
        <v>7</v>
      </c>
      <c r="H536" t="s">
        <v>6</v>
      </c>
      <c r="I536">
        <f t="shared" si="8"/>
        <v>535</v>
      </c>
    </row>
    <row r="537" spans="1:9">
      <c r="A537">
        <v>24135</v>
      </c>
      <c r="B537" t="s">
        <v>1618</v>
      </c>
      <c r="C537">
        <v>7.55</v>
      </c>
      <c r="D537" t="s">
        <v>1619</v>
      </c>
      <c r="E537" t="s">
        <v>53</v>
      </c>
      <c r="F537" t="s">
        <v>1455</v>
      </c>
      <c r="G537" t="s">
        <v>7</v>
      </c>
      <c r="H537" t="s">
        <v>6</v>
      </c>
      <c r="I537">
        <f t="shared" si="8"/>
        <v>536</v>
      </c>
    </row>
    <row r="538" spans="1:9">
      <c r="A538">
        <v>23135</v>
      </c>
      <c r="B538" t="s">
        <v>1620</v>
      </c>
      <c r="C538">
        <v>7.49</v>
      </c>
      <c r="D538" t="s">
        <v>283</v>
      </c>
      <c r="E538" t="s">
        <v>74</v>
      </c>
      <c r="F538" t="s">
        <v>350</v>
      </c>
      <c r="G538" t="s">
        <v>40</v>
      </c>
      <c r="H538" t="s">
        <v>197</v>
      </c>
      <c r="I538">
        <f t="shared" si="8"/>
        <v>537</v>
      </c>
    </row>
    <row r="539" spans="1:9">
      <c r="A539">
        <v>24417</v>
      </c>
      <c r="B539" t="s">
        <v>1621</v>
      </c>
      <c r="C539">
        <v>6.12</v>
      </c>
      <c r="D539" t="s">
        <v>275</v>
      </c>
      <c r="E539" t="s">
        <v>3</v>
      </c>
      <c r="F539" t="s">
        <v>48</v>
      </c>
      <c r="G539" t="s">
        <v>7</v>
      </c>
      <c r="H539" t="s">
        <v>6</v>
      </c>
      <c r="I539">
        <f t="shared" si="8"/>
        <v>538</v>
      </c>
    </row>
    <row r="540" spans="1:9">
      <c r="A540">
        <v>23273</v>
      </c>
      <c r="B540" t="s">
        <v>1622</v>
      </c>
      <c r="C540">
        <v>8.65</v>
      </c>
      <c r="D540" t="s">
        <v>115</v>
      </c>
      <c r="E540" t="s">
        <v>303</v>
      </c>
      <c r="F540" t="s">
        <v>207</v>
      </c>
      <c r="G540" t="s">
        <v>7</v>
      </c>
      <c r="H540" t="s">
        <v>6</v>
      </c>
      <c r="I540">
        <f t="shared" si="8"/>
        <v>539</v>
      </c>
    </row>
    <row r="541" spans="1:9">
      <c r="A541">
        <v>22535</v>
      </c>
      <c r="B541" t="s">
        <v>1623</v>
      </c>
      <c r="C541">
        <v>8.34</v>
      </c>
      <c r="D541" t="s">
        <v>123</v>
      </c>
      <c r="E541" t="s">
        <v>721</v>
      </c>
      <c r="F541" t="s">
        <v>465</v>
      </c>
      <c r="G541" t="s">
        <v>12</v>
      </c>
      <c r="H541" t="s">
        <v>31</v>
      </c>
      <c r="I541">
        <f t="shared" si="8"/>
        <v>540</v>
      </c>
    </row>
    <row r="542" spans="1:9">
      <c r="A542">
        <v>25157</v>
      </c>
      <c r="B542" t="s">
        <v>1624</v>
      </c>
      <c r="C542">
        <v>7.07</v>
      </c>
      <c r="D542" t="s">
        <v>539</v>
      </c>
      <c r="E542" t="s">
        <v>1625</v>
      </c>
      <c r="F542" t="s">
        <v>193</v>
      </c>
      <c r="G542" t="s">
        <v>7</v>
      </c>
      <c r="H542" t="s">
        <v>6</v>
      </c>
      <c r="I542">
        <f t="shared" si="8"/>
        <v>541</v>
      </c>
    </row>
    <row r="543" spans="1:9">
      <c r="A543">
        <v>23673</v>
      </c>
      <c r="B543" t="s">
        <v>1626</v>
      </c>
      <c r="C543">
        <v>7.05</v>
      </c>
      <c r="D543" t="s">
        <v>722</v>
      </c>
      <c r="E543" t="s">
        <v>53</v>
      </c>
      <c r="F543" t="s">
        <v>52</v>
      </c>
      <c r="G543" t="s">
        <v>40</v>
      </c>
      <c r="H543" t="s">
        <v>6</v>
      </c>
      <c r="I543">
        <f t="shared" si="8"/>
        <v>542</v>
      </c>
    </row>
    <row r="544" spans="1:9">
      <c r="A544">
        <v>24405</v>
      </c>
      <c r="B544" t="s">
        <v>1627</v>
      </c>
      <c r="C544">
        <v>7.58</v>
      </c>
      <c r="D544" t="s">
        <v>160</v>
      </c>
      <c r="E544" t="s">
        <v>159</v>
      </c>
      <c r="F544" t="s">
        <v>52</v>
      </c>
      <c r="G544" t="s">
        <v>7</v>
      </c>
      <c r="H544" t="s">
        <v>6</v>
      </c>
      <c r="I544">
        <f t="shared" si="8"/>
        <v>543</v>
      </c>
    </row>
    <row r="545" spans="1:9">
      <c r="A545">
        <v>24701</v>
      </c>
      <c r="B545" t="s">
        <v>1628</v>
      </c>
      <c r="C545">
        <v>8.74</v>
      </c>
      <c r="D545" t="s">
        <v>981</v>
      </c>
      <c r="E545" t="s">
        <v>1087</v>
      </c>
      <c r="F545" t="s">
        <v>1088</v>
      </c>
      <c r="G545" t="s">
        <v>12</v>
      </c>
      <c r="H545" t="s">
        <v>6</v>
      </c>
      <c r="I545">
        <f t="shared" si="8"/>
        <v>544</v>
      </c>
    </row>
    <row r="546" spans="1:9">
      <c r="A546">
        <v>22687</v>
      </c>
      <c r="B546" t="s">
        <v>1629</v>
      </c>
      <c r="C546">
        <v>7</v>
      </c>
      <c r="D546" t="s">
        <v>15</v>
      </c>
      <c r="E546" t="s">
        <v>721</v>
      </c>
      <c r="F546" t="s">
        <v>720</v>
      </c>
      <c r="G546" t="s">
        <v>12</v>
      </c>
      <c r="H546" t="s">
        <v>31</v>
      </c>
      <c r="I546">
        <f t="shared" si="8"/>
        <v>545</v>
      </c>
    </row>
    <row r="547" spans="1:9">
      <c r="A547">
        <v>23251</v>
      </c>
      <c r="B547" t="s">
        <v>1630</v>
      </c>
      <c r="C547">
        <v>7.56</v>
      </c>
      <c r="D547" t="s">
        <v>10</v>
      </c>
      <c r="E547" t="s">
        <v>23</v>
      </c>
      <c r="F547" t="s">
        <v>48</v>
      </c>
      <c r="G547" t="s">
        <v>7</v>
      </c>
      <c r="H547" t="s">
        <v>6</v>
      </c>
      <c r="I547">
        <f t="shared" si="8"/>
        <v>546</v>
      </c>
    </row>
    <row r="548" spans="1:9">
      <c r="A548">
        <v>24277</v>
      </c>
      <c r="B548" t="s">
        <v>1631</v>
      </c>
      <c r="C548">
        <v>8.07</v>
      </c>
      <c r="D548" t="s">
        <v>10</v>
      </c>
      <c r="E548" t="s">
        <v>9</v>
      </c>
      <c r="F548" t="s">
        <v>8</v>
      </c>
      <c r="G548" t="s">
        <v>7</v>
      </c>
      <c r="H548" t="s">
        <v>6</v>
      </c>
      <c r="I548">
        <f t="shared" si="8"/>
        <v>547</v>
      </c>
    </row>
    <row r="549" spans="1:9">
      <c r="A549">
        <v>24031</v>
      </c>
      <c r="B549" t="s">
        <v>1632</v>
      </c>
      <c r="C549">
        <v>7.19</v>
      </c>
      <c r="D549" t="s">
        <v>138</v>
      </c>
      <c r="E549" t="s">
        <v>3</v>
      </c>
      <c r="F549" t="s">
        <v>1633</v>
      </c>
      <c r="G549" t="s">
        <v>12</v>
      </c>
      <c r="H549" t="s">
        <v>6</v>
      </c>
      <c r="I549">
        <f t="shared" si="8"/>
        <v>548</v>
      </c>
    </row>
    <row r="550" spans="1:9">
      <c r="A550">
        <v>21743</v>
      </c>
      <c r="B550" t="s">
        <v>1634</v>
      </c>
      <c r="C550">
        <v>7.49</v>
      </c>
      <c r="D550" t="s">
        <v>263</v>
      </c>
      <c r="E550" t="s">
        <v>696</v>
      </c>
      <c r="F550" t="s">
        <v>125</v>
      </c>
      <c r="G550" t="s">
        <v>40</v>
      </c>
      <c r="H550" t="s">
        <v>6</v>
      </c>
      <c r="I550">
        <f t="shared" si="8"/>
        <v>549</v>
      </c>
    </row>
    <row r="551" spans="1:9">
      <c r="A551">
        <v>24833</v>
      </c>
      <c r="B551" t="s">
        <v>801</v>
      </c>
      <c r="C551">
        <v>8.09</v>
      </c>
      <c r="D551" t="s">
        <v>345</v>
      </c>
      <c r="E551" t="s">
        <v>64</v>
      </c>
      <c r="F551" t="s">
        <v>52</v>
      </c>
      <c r="G551" t="s">
        <v>7</v>
      </c>
      <c r="H551" t="s">
        <v>6</v>
      </c>
      <c r="I551">
        <f t="shared" si="8"/>
        <v>550</v>
      </c>
    </row>
    <row r="552" spans="1:9">
      <c r="A552">
        <v>27899</v>
      </c>
      <c r="B552" t="s">
        <v>800</v>
      </c>
      <c r="C552">
        <v>7.03</v>
      </c>
      <c r="D552" t="s">
        <v>84</v>
      </c>
      <c r="E552" t="s">
        <v>466</v>
      </c>
      <c r="F552" t="s">
        <v>465</v>
      </c>
      <c r="G552" t="s">
        <v>12</v>
      </c>
      <c r="H552" t="s">
        <v>31</v>
      </c>
      <c r="I552">
        <f t="shared" si="8"/>
        <v>551</v>
      </c>
    </row>
    <row r="553" spans="1:9">
      <c r="A553">
        <v>24415</v>
      </c>
      <c r="B553" t="s">
        <v>799</v>
      </c>
      <c r="C553">
        <v>8.3000000000000007</v>
      </c>
      <c r="D553" t="s">
        <v>95</v>
      </c>
      <c r="E553" t="s">
        <v>9</v>
      </c>
      <c r="F553" t="s">
        <v>271</v>
      </c>
      <c r="G553" t="s">
        <v>7</v>
      </c>
      <c r="H553" t="s">
        <v>6</v>
      </c>
      <c r="I553">
        <f t="shared" si="8"/>
        <v>552</v>
      </c>
    </row>
    <row r="554" spans="1:9">
      <c r="A554">
        <v>25681</v>
      </c>
      <c r="B554" t="s">
        <v>798</v>
      </c>
      <c r="C554">
        <v>8.1999999999999993</v>
      </c>
      <c r="D554" t="s">
        <v>10</v>
      </c>
      <c r="E554" t="s">
        <v>42</v>
      </c>
      <c r="F554" t="s">
        <v>118</v>
      </c>
      <c r="G554" t="s">
        <v>40</v>
      </c>
      <c r="H554" t="s">
        <v>6</v>
      </c>
      <c r="I554">
        <f t="shared" si="8"/>
        <v>553</v>
      </c>
    </row>
    <row r="555" spans="1:9">
      <c r="A555">
        <v>26441</v>
      </c>
      <c r="B555" t="s">
        <v>797</v>
      </c>
      <c r="C555">
        <v>7.12</v>
      </c>
      <c r="D555" t="s">
        <v>95</v>
      </c>
      <c r="E555" t="s">
        <v>42</v>
      </c>
      <c r="F555" t="s">
        <v>125</v>
      </c>
      <c r="G555" t="s">
        <v>12</v>
      </c>
      <c r="H555" t="s">
        <v>31</v>
      </c>
      <c r="I555">
        <f t="shared" si="8"/>
        <v>554</v>
      </c>
    </row>
    <row r="556" spans="1:9">
      <c r="A556">
        <v>25429</v>
      </c>
      <c r="B556" t="s">
        <v>796</v>
      </c>
      <c r="C556">
        <v>5.99</v>
      </c>
      <c r="D556" t="s">
        <v>78</v>
      </c>
      <c r="E556" t="s">
        <v>795</v>
      </c>
      <c r="F556" t="s">
        <v>52</v>
      </c>
      <c r="G556" t="s">
        <v>12</v>
      </c>
      <c r="H556" t="s">
        <v>17</v>
      </c>
      <c r="I556">
        <f t="shared" si="8"/>
        <v>555</v>
      </c>
    </row>
    <row r="557" spans="1:9">
      <c r="A557">
        <v>24629</v>
      </c>
      <c r="B557" t="s">
        <v>794</v>
      </c>
      <c r="C557">
        <v>6.79</v>
      </c>
      <c r="D557" t="s">
        <v>573</v>
      </c>
      <c r="E557" t="s">
        <v>793</v>
      </c>
      <c r="F557" t="s">
        <v>633</v>
      </c>
      <c r="G557" t="s">
        <v>12</v>
      </c>
      <c r="H557" t="s">
        <v>6</v>
      </c>
      <c r="I557">
        <f t="shared" si="8"/>
        <v>556</v>
      </c>
    </row>
    <row r="558" spans="1:9">
      <c r="A558">
        <v>28171</v>
      </c>
      <c r="B558" t="s">
        <v>792</v>
      </c>
      <c r="C558">
        <v>8.17</v>
      </c>
      <c r="D558" t="s">
        <v>127</v>
      </c>
      <c r="E558" t="s">
        <v>310</v>
      </c>
      <c r="F558" t="s">
        <v>52</v>
      </c>
      <c r="G558" t="s">
        <v>7</v>
      </c>
      <c r="H558" t="s">
        <v>6</v>
      </c>
      <c r="I558">
        <f t="shared" si="8"/>
        <v>557</v>
      </c>
    </row>
    <row r="559" spans="1:9">
      <c r="A559">
        <v>26243</v>
      </c>
      <c r="B559" t="s">
        <v>791</v>
      </c>
      <c r="C559">
        <v>7.49</v>
      </c>
      <c r="D559" t="s">
        <v>65</v>
      </c>
      <c r="E559" t="s">
        <v>126</v>
      </c>
      <c r="F559" t="s">
        <v>749</v>
      </c>
      <c r="G559" t="s">
        <v>7</v>
      </c>
      <c r="H559" t="s">
        <v>31</v>
      </c>
      <c r="I559">
        <f t="shared" si="8"/>
        <v>558</v>
      </c>
    </row>
    <row r="560" spans="1:9">
      <c r="A560">
        <v>24439</v>
      </c>
      <c r="B560" t="s">
        <v>790</v>
      </c>
      <c r="C560">
        <v>7.6</v>
      </c>
      <c r="D560" t="s">
        <v>61</v>
      </c>
      <c r="E560" t="s">
        <v>576</v>
      </c>
      <c r="F560" t="s">
        <v>575</v>
      </c>
      <c r="G560" t="s">
        <v>7</v>
      </c>
      <c r="H560" t="s">
        <v>31</v>
      </c>
      <c r="I560">
        <f t="shared" si="8"/>
        <v>559</v>
      </c>
    </row>
    <row r="561" spans="1:9">
      <c r="A561">
        <v>28677</v>
      </c>
      <c r="B561" t="s">
        <v>789</v>
      </c>
      <c r="C561">
        <v>7.56</v>
      </c>
      <c r="D561" t="s">
        <v>15</v>
      </c>
      <c r="E561" t="s">
        <v>788</v>
      </c>
      <c r="F561" t="s">
        <v>193</v>
      </c>
      <c r="G561" t="s">
        <v>7</v>
      </c>
      <c r="H561" t="s">
        <v>6</v>
      </c>
      <c r="I561">
        <f t="shared" si="8"/>
        <v>560</v>
      </c>
    </row>
    <row r="562" spans="1:9">
      <c r="A562">
        <v>27787</v>
      </c>
      <c r="B562" t="s">
        <v>787</v>
      </c>
      <c r="C562">
        <v>7.35</v>
      </c>
      <c r="D562" t="s">
        <v>573</v>
      </c>
      <c r="E562" t="s">
        <v>53</v>
      </c>
      <c r="F562" t="s">
        <v>193</v>
      </c>
      <c r="G562" t="s">
        <v>7</v>
      </c>
      <c r="H562" t="s">
        <v>6</v>
      </c>
      <c r="I562">
        <f t="shared" si="8"/>
        <v>561</v>
      </c>
    </row>
    <row r="563" spans="1:9">
      <c r="A563">
        <v>28977</v>
      </c>
      <c r="B563" t="s">
        <v>786</v>
      </c>
      <c r="C563">
        <v>9.07</v>
      </c>
      <c r="D563" t="s">
        <v>29</v>
      </c>
      <c r="E563" t="s">
        <v>480</v>
      </c>
      <c r="F563" t="s">
        <v>479</v>
      </c>
      <c r="G563" t="s">
        <v>7</v>
      </c>
      <c r="H563" t="s">
        <v>6</v>
      </c>
      <c r="I563">
        <f t="shared" si="8"/>
        <v>562</v>
      </c>
    </row>
    <row r="564" spans="1:9">
      <c r="A564">
        <v>28249</v>
      </c>
      <c r="B564" t="s">
        <v>785</v>
      </c>
      <c r="C564">
        <v>7.67</v>
      </c>
      <c r="D564" t="s">
        <v>784</v>
      </c>
      <c r="E564" t="s">
        <v>690</v>
      </c>
      <c r="F564" t="s">
        <v>83</v>
      </c>
      <c r="G564" t="s">
        <v>7</v>
      </c>
      <c r="H564" t="s">
        <v>31</v>
      </c>
      <c r="I564">
        <f t="shared" si="8"/>
        <v>563</v>
      </c>
    </row>
    <row r="565" spans="1:9">
      <c r="A565">
        <v>29589</v>
      </c>
      <c r="B565" t="s">
        <v>783</v>
      </c>
      <c r="C565">
        <v>6.87</v>
      </c>
      <c r="D565" t="s">
        <v>115</v>
      </c>
      <c r="E565" t="s">
        <v>53</v>
      </c>
      <c r="F565" t="s">
        <v>146</v>
      </c>
      <c r="G565" t="s">
        <v>7</v>
      </c>
      <c r="H565" t="s">
        <v>6</v>
      </c>
      <c r="I565">
        <f t="shared" si="8"/>
        <v>564</v>
      </c>
    </row>
    <row r="566" spans="1:9">
      <c r="A566">
        <v>26351</v>
      </c>
      <c r="B566" t="s">
        <v>782</v>
      </c>
      <c r="C566">
        <v>6.72</v>
      </c>
      <c r="D566" t="s">
        <v>685</v>
      </c>
      <c r="E566" t="s">
        <v>53</v>
      </c>
      <c r="F566" t="s">
        <v>52</v>
      </c>
      <c r="G566" t="s">
        <v>12</v>
      </c>
      <c r="H566" t="s">
        <v>6</v>
      </c>
      <c r="I566">
        <f t="shared" si="8"/>
        <v>565</v>
      </c>
    </row>
    <row r="567" spans="1:9">
      <c r="A567">
        <v>30230</v>
      </c>
      <c r="B567" t="s">
        <v>781</v>
      </c>
      <c r="C567">
        <v>8.3000000000000007</v>
      </c>
      <c r="D567" t="s">
        <v>95</v>
      </c>
      <c r="E567" t="s">
        <v>9</v>
      </c>
      <c r="F567" t="s">
        <v>271</v>
      </c>
      <c r="G567" t="s">
        <v>7</v>
      </c>
      <c r="H567" t="s">
        <v>6</v>
      </c>
      <c r="I567">
        <f t="shared" si="8"/>
        <v>566</v>
      </c>
    </row>
    <row r="568" spans="1:9">
      <c r="A568">
        <v>24893</v>
      </c>
      <c r="B568" t="s">
        <v>780</v>
      </c>
      <c r="C568">
        <v>7.73</v>
      </c>
      <c r="D568" t="s">
        <v>454</v>
      </c>
      <c r="E568" t="s">
        <v>199</v>
      </c>
      <c r="F568" t="s">
        <v>779</v>
      </c>
      <c r="G568" t="s">
        <v>12</v>
      </c>
      <c r="H568" t="s">
        <v>31</v>
      </c>
      <c r="I568">
        <f t="shared" si="8"/>
        <v>567</v>
      </c>
    </row>
    <row r="569" spans="1:9">
      <c r="A569">
        <v>27663</v>
      </c>
      <c r="B569" t="s">
        <v>778</v>
      </c>
      <c r="C569">
        <v>8.02</v>
      </c>
      <c r="D569" t="s">
        <v>84</v>
      </c>
      <c r="E569" t="s">
        <v>9</v>
      </c>
      <c r="F569" t="s">
        <v>52</v>
      </c>
      <c r="G569" t="s">
        <v>7</v>
      </c>
      <c r="H569" t="s">
        <v>6</v>
      </c>
      <c r="I569">
        <f t="shared" si="8"/>
        <v>568</v>
      </c>
    </row>
    <row r="570" spans="1:9">
      <c r="A570">
        <v>28423</v>
      </c>
      <c r="B570" t="s">
        <v>777</v>
      </c>
      <c r="C570">
        <v>6.89</v>
      </c>
      <c r="D570" t="s">
        <v>34</v>
      </c>
      <c r="E570" t="s">
        <v>23</v>
      </c>
      <c r="F570" t="s">
        <v>52</v>
      </c>
      <c r="G570" t="s">
        <v>7</v>
      </c>
      <c r="H570" t="s">
        <v>6</v>
      </c>
      <c r="I570">
        <f t="shared" si="8"/>
        <v>569</v>
      </c>
    </row>
    <row r="571" spans="1:9">
      <c r="A571">
        <v>21439</v>
      </c>
      <c r="B571" t="s">
        <v>776</v>
      </c>
      <c r="C571">
        <v>7.01</v>
      </c>
      <c r="D571" t="s">
        <v>115</v>
      </c>
      <c r="E571" t="s">
        <v>53</v>
      </c>
      <c r="F571" t="s">
        <v>775</v>
      </c>
      <c r="G571" t="s">
        <v>40</v>
      </c>
      <c r="H571" t="s">
        <v>6</v>
      </c>
      <c r="I571">
        <f t="shared" si="8"/>
        <v>570</v>
      </c>
    </row>
    <row r="572" spans="1:9">
      <c r="A572">
        <v>30030</v>
      </c>
      <c r="B572" t="s">
        <v>774</v>
      </c>
      <c r="C572">
        <v>6.89</v>
      </c>
      <c r="D572" t="s">
        <v>275</v>
      </c>
      <c r="E572" t="s">
        <v>46</v>
      </c>
      <c r="F572" t="s">
        <v>2</v>
      </c>
      <c r="G572" t="s">
        <v>40</v>
      </c>
      <c r="H572" t="s">
        <v>197</v>
      </c>
      <c r="I572">
        <f t="shared" si="8"/>
        <v>571</v>
      </c>
    </row>
    <row r="573" spans="1:9">
      <c r="A573">
        <v>30240</v>
      </c>
      <c r="B573" t="s">
        <v>773</v>
      </c>
      <c r="C573">
        <v>7.61</v>
      </c>
      <c r="D573" t="s">
        <v>127</v>
      </c>
      <c r="E573" t="s">
        <v>186</v>
      </c>
      <c r="F573" t="s">
        <v>487</v>
      </c>
      <c r="G573" t="s">
        <v>12</v>
      </c>
      <c r="H573" t="s">
        <v>17</v>
      </c>
      <c r="I573">
        <f t="shared" si="8"/>
        <v>572</v>
      </c>
    </row>
    <row r="574" spans="1:9">
      <c r="A574">
        <v>30694</v>
      </c>
      <c r="B574" t="s">
        <v>772</v>
      </c>
      <c r="C574">
        <v>7.42</v>
      </c>
      <c r="D574" t="s">
        <v>160</v>
      </c>
      <c r="E574" t="s">
        <v>677</v>
      </c>
      <c r="F574" t="s">
        <v>76</v>
      </c>
      <c r="G574" t="s">
        <v>7</v>
      </c>
      <c r="H574" t="s">
        <v>6</v>
      </c>
      <c r="I574">
        <f t="shared" si="8"/>
        <v>573</v>
      </c>
    </row>
    <row r="575" spans="1:9">
      <c r="A575">
        <v>30307</v>
      </c>
      <c r="B575" t="s">
        <v>771</v>
      </c>
      <c r="C575">
        <v>6.98</v>
      </c>
      <c r="D575" t="s">
        <v>345</v>
      </c>
      <c r="E575" t="s">
        <v>770</v>
      </c>
      <c r="F575" t="s">
        <v>769</v>
      </c>
      <c r="G575" t="s">
        <v>12</v>
      </c>
      <c r="H575" t="s">
        <v>17</v>
      </c>
      <c r="I575">
        <f t="shared" si="8"/>
        <v>574</v>
      </c>
    </row>
    <row r="576" spans="1:9">
      <c r="A576">
        <v>28825</v>
      </c>
      <c r="B576" t="s">
        <v>768</v>
      </c>
      <c r="C576">
        <v>7.12</v>
      </c>
      <c r="D576" t="s">
        <v>263</v>
      </c>
      <c r="E576" t="s">
        <v>3</v>
      </c>
      <c r="F576" t="s">
        <v>146</v>
      </c>
      <c r="G576" t="s">
        <v>12</v>
      </c>
      <c r="H576" t="s">
        <v>6</v>
      </c>
      <c r="I576">
        <f t="shared" si="8"/>
        <v>575</v>
      </c>
    </row>
    <row r="577" spans="1:9">
      <c r="A577">
        <v>25183</v>
      </c>
      <c r="B577" t="s">
        <v>767</v>
      </c>
      <c r="C577">
        <v>7.41</v>
      </c>
      <c r="D577" t="s">
        <v>766</v>
      </c>
      <c r="E577" t="s">
        <v>150</v>
      </c>
      <c r="F577" t="s">
        <v>133</v>
      </c>
      <c r="G577" t="s">
        <v>12</v>
      </c>
      <c r="H577" t="s">
        <v>31</v>
      </c>
      <c r="I577">
        <f t="shared" si="8"/>
        <v>576</v>
      </c>
    </row>
    <row r="578" spans="1:9">
      <c r="A578">
        <v>28819</v>
      </c>
      <c r="B578" t="s">
        <v>765</v>
      </c>
      <c r="C578">
        <v>6.58</v>
      </c>
      <c r="D578" t="s">
        <v>667</v>
      </c>
      <c r="E578" t="s">
        <v>186</v>
      </c>
      <c r="F578" t="s">
        <v>52</v>
      </c>
      <c r="G578" t="s">
        <v>7</v>
      </c>
      <c r="H578" t="s">
        <v>17</v>
      </c>
      <c r="I578">
        <f t="shared" si="8"/>
        <v>577</v>
      </c>
    </row>
    <row r="579" spans="1:9">
      <c r="A579">
        <v>29785</v>
      </c>
      <c r="B579" t="s">
        <v>764</v>
      </c>
      <c r="C579">
        <v>6.85</v>
      </c>
      <c r="D579" t="s">
        <v>10</v>
      </c>
      <c r="E579" t="s">
        <v>42</v>
      </c>
      <c r="F579" t="s">
        <v>763</v>
      </c>
      <c r="G579" t="s">
        <v>7</v>
      </c>
      <c r="H579" t="s">
        <v>6</v>
      </c>
      <c r="I579">
        <f t="shared" ref="I579:I642" si="9">I578+1</f>
        <v>578</v>
      </c>
    </row>
    <row r="580" spans="1:9">
      <c r="A580">
        <v>28979</v>
      </c>
      <c r="B580" t="s">
        <v>762</v>
      </c>
      <c r="C580">
        <v>7.45</v>
      </c>
      <c r="D580" t="s">
        <v>485</v>
      </c>
      <c r="E580" t="s">
        <v>761</v>
      </c>
      <c r="F580" t="s">
        <v>193</v>
      </c>
      <c r="G580" t="s">
        <v>7</v>
      </c>
      <c r="H580" t="s">
        <v>17</v>
      </c>
      <c r="I580">
        <f t="shared" si="9"/>
        <v>579</v>
      </c>
    </row>
    <row r="581" spans="1:9">
      <c r="A581">
        <v>25879</v>
      </c>
      <c r="B581" t="s">
        <v>760</v>
      </c>
      <c r="C581">
        <v>7.97</v>
      </c>
      <c r="D581" t="s">
        <v>115</v>
      </c>
      <c r="E581" t="s">
        <v>53</v>
      </c>
      <c r="F581" t="s">
        <v>80</v>
      </c>
      <c r="G581" t="s">
        <v>12</v>
      </c>
      <c r="H581" t="s">
        <v>6</v>
      </c>
      <c r="I581">
        <f t="shared" si="9"/>
        <v>580</v>
      </c>
    </row>
    <row r="582" spans="1:9">
      <c r="A582">
        <v>29854</v>
      </c>
      <c r="B582" t="s">
        <v>759</v>
      </c>
      <c r="C582">
        <v>7.57</v>
      </c>
      <c r="D582" t="s">
        <v>69</v>
      </c>
      <c r="E582" t="s">
        <v>724</v>
      </c>
      <c r="F582" t="s">
        <v>118</v>
      </c>
      <c r="G582" t="s">
        <v>7</v>
      </c>
      <c r="H582" t="s">
        <v>6</v>
      </c>
      <c r="I582">
        <f t="shared" si="9"/>
        <v>581</v>
      </c>
    </row>
    <row r="583" spans="1:9">
      <c r="A583">
        <v>30205</v>
      </c>
      <c r="B583" t="s">
        <v>758</v>
      </c>
      <c r="C583">
        <v>7.16</v>
      </c>
      <c r="D583" t="s">
        <v>34</v>
      </c>
      <c r="E583" t="s">
        <v>9</v>
      </c>
      <c r="F583" t="s">
        <v>757</v>
      </c>
      <c r="G583" t="s">
        <v>7</v>
      </c>
      <c r="H583" t="s">
        <v>6</v>
      </c>
      <c r="I583">
        <f t="shared" si="9"/>
        <v>582</v>
      </c>
    </row>
    <row r="584" spans="1:9">
      <c r="A584">
        <v>23623</v>
      </c>
      <c r="B584" t="s">
        <v>756</v>
      </c>
      <c r="C584">
        <v>8.18</v>
      </c>
      <c r="D584" t="s">
        <v>190</v>
      </c>
      <c r="E584" t="s">
        <v>74</v>
      </c>
      <c r="F584" t="s">
        <v>291</v>
      </c>
      <c r="G584" t="s">
        <v>12</v>
      </c>
      <c r="H584" t="s">
        <v>6</v>
      </c>
      <c r="I584">
        <f t="shared" si="9"/>
        <v>583</v>
      </c>
    </row>
    <row r="585" spans="1:9">
      <c r="A585">
        <v>28387</v>
      </c>
      <c r="B585" t="s">
        <v>755</v>
      </c>
      <c r="C585">
        <v>7.17</v>
      </c>
      <c r="D585" t="s">
        <v>754</v>
      </c>
      <c r="E585" t="s">
        <v>122</v>
      </c>
      <c r="F585" t="s">
        <v>215</v>
      </c>
      <c r="G585" t="s">
        <v>12</v>
      </c>
      <c r="H585" t="s">
        <v>6</v>
      </c>
      <c r="I585">
        <f t="shared" si="9"/>
        <v>584</v>
      </c>
    </row>
    <row r="586" spans="1:9">
      <c r="A586">
        <v>30276</v>
      </c>
      <c r="B586" t="s">
        <v>753</v>
      </c>
      <c r="C586">
        <v>8.5</v>
      </c>
      <c r="D586" t="s">
        <v>123</v>
      </c>
      <c r="E586" t="s">
        <v>64</v>
      </c>
      <c r="F586" t="s">
        <v>429</v>
      </c>
      <c r="G586" t="s">
        <v>12</v>
      </c>
      <c r="H586" t="s">
        <v>31</v>
      </c>
      <c r="I586">
        <f t="shared" si="9"/>
        <v>585</v>
      </c>
    </row>
    <row r="587" spans="1:9">
      <c r="A587">
        <v>30503</v>
      </c>
      <c r="B587" t="s">
        <v>752</v>
      </c>
      <c r="C587">
        <v>8.16</v>
      </c>
      <c r="D587" t="s">
        <v>61</v>
      </c>
      <c r="E587" t="s">
        <v>68</v>
      </c>
      <c r="F587" t="s">
        <v>118</v>
      </c>
      <c r="G587" t="s">
        <v>7</v>
      </c>
      <c r="H587" t="s">
        <v>6</v>
      </c>
      <c r="I587">
        <f t="shared" si="9"/>
        <v>586</v>
      </c>
    </row>
    <row r="588" spans="1:9">
      <c r="A588">
        <v>28891</v>
      </c>
      <c r="B588" t="s">
        <v>751</v>
      </c>
      <c r="C588">
        <v>8.64</v>
      </c>
      <c r="D588" t="s">
        <v>95</v>
      </c>
      <c r="E588" t="s">
        <v>9</v>
      </c>
      <c r="F588" t="s">
        <v>271</v>
      </c>
      <c r="G588" t="s">
        <v>7</v>
      </c>
      <c r="H588" t="s">
        <v>6</v>
      </c>
      <c r="I588">
        <f t="shared" si="9"/>
        <v>587</v>
      </c>
    </row>
    <row r="589" spans="1:9">
      <c r="A589">
        <v>28927</v>
      </c>
      <c r="B589" t="s">
        <v>750</v>
      </c>
      <c r="C589">
        <v>7.62</v>
      </c>
      <c r="D589" t="s">
        <v>65</v>
      </c>
      <c r="E589" t="s">
        <v>126</v>
      </c>
      <c r="F589" t="s">
        <v>749</v>
      </c>
      <c r="G589" t="s">
        <v>7</v>
      </c>
      <c r="H589" t="s">
        <v>31</v>
      </c>
      <c r="I589">
        <f t="shared" si="9"/>
        <v>588</v>
      </c>
    </row>
    <row r="590" spans="1:9">
      <c r="A590">
        <v>31374</v>
      </c>
      <c r="B590" t="s">
        <v>748</v>
      </c>
      <c r="C590">
        <v>7.19</v>
      </c>
      <c r="D590" t="s">
        <v>95</v>
      </c>
      <c r="E590" t="s">
        <v>3</v>
      </c>
      <c r="F590" t="s">
        <v>741</v>
      </c>
      <c r="G590" t="s">
        <v>7</v>
      </c>
      <c r="H590" t="s">
        <v>6</v>
      </c>
      <c r="I590">
        <f t="shared" si="9"/>
        <v>589</v>
      </c>
    </row>
    <row r="591" spans="1:9">
      <c r="A591">
        <v>30740</v>
      </c>
      <c r="B591" t="s">
        <v>747</v>
      </c>
      <c r="C591">
        <v>7.22</v>
      </c>
      <c r="D591" t="s">
        <v>194</v>
      </c>
      <c r="E591" t="s">
        <v>90</v>
      </c>
      <c r="F591" t="s">
        <v>746</v>
      </c>
      <c r="G591" t="s">
        <v>12</v>
      </c>
      <c r="H591" t="s">
        <v>6</v>
      </c>
      <c r="I591">
        <f t="shared" si="9"/>
        <v>590</v>
      </c>
    </row>
    <row r="592" spans="1:9">
      <c r="A592">
        <v>27947</v>
      </c>
      <c r="B592" t="s">
        <v>745</v>
      </c>
      <c r="C592">
        <v>7.9</v>
      </c>
      <c r="D592" t="s">
        <v>511</v>
      </c>
      <c r="E592" t="s">
        <v>155</v>
      </c>
      <c r="F592" t="s">
        <v>154</v>
      </c>
      <c r="G592" t="s">
        <v>12</v>
      </c>
      <c r="H592" t="s">
        <v>6</v>
      </c>
      <c r="I592">
        <f t="shared" si="9"/>
        <v>591</v>
      </c>
    </row>
    <row r="593" spans="1:9">
      <c r="A593">
        <v>30291</v>
      </c>
      <c r="B593" t="s">
        <v>744</v>
      </c>
      <c r="C593">
        <v>6.25</v>
      </c>
      <c r="D593" t="s">
        <v>345</v>
      </c>
      <c r="E593" t="s">
        <v>743</v>
      </c>
      <c r="F593" t="s">
        <v>59</v>
      </c>
      <c r="G593" t="s">
        <v>7</v>
      </c>
      <c r="H593" t="s">
        <v>6</v>
      </c>
      <c r="I593">
        <f t="shared" si="9"/>
        <v>592</v>
      </c>
    </row>
    <row r="594" spans="1:9">
      <c r="A594">
        <v>31018</v>
      </c>
      <c r="B594" t="s">
        <v>742</v>
      </c>
      <c r="C594">
        <v>5.95</v>
      </c>
      <c r="D594" t="s">
        <v>243</v>
      </c>
      <c r="E594" t="s">
        <v>3</v>
      </c>
      <c r="F594" t="s">
        <v>741</v>
      </c>
      <c r="G594" t="s">
        <v>12</v>
      </c>
      <c r="H594" t="s">
        <v>6</v>
      </c>
      <c r="I594">
        <f t="shared" si="9"/>
        <v>593</v>
      </c>
    </row>
    <row r="595" spans="1:9">
      <c r="A595">
        <v>31043</v>
      </c>
      <c r="B595" t="s">
        <v>740</v>
      </c>
      <c r="C595">
        <v>8.31</v>
      </c>
      <c r="D595" t="s">
        <v>115</v>
      </c>
      <c r="E595" t="s">
        <v>109</v>
      </c>
      <c r="F595" t="s">
        <v>739</v>
      </c>
      <c r="G595" t="s">
        <v>12</v>
      </c>
      <c r="H595" t="s">
        <v>31</v>
      </c>
      <c r="I595">
        <f t="shared" si="9"/>
        <v>594</v>
      </c>
    </row>
    <row r="596" spans="1:9">
      <c r="A596">
        <v>30654</v>
      </c>
      <c r="B596" t="s">
        <v>738</v>
      </c>
      <c r="C596">
        <v>8.5</v>
      </c>
      <c r="D596" t="s">
        <v>345</v>
      </c>
      <c r="E596" t="s">
        <v>64</v>
      </c>
      <c r="F596" t="s">
        <v>52</v>
      </c>
      <c r="G596" t="s">
        <v>7</v>
      </c>
      <c r="H596" t="s">
        <v>6</v>
      </c>
      <c r="I596">
        <f t="shared" si="9"/>
        <v>595</v>
      </c>
    </row>
    <row r="597" spans="1:9">
      <c r="A597">
        <v>31580</v>
      </c>
      <c r="B597" t="s">
        <v>737</v>
      </c>
      <c r="C597">
        <v>7.4</v>
      </c>
      <c r="D597" t="s">
        <v>454</v>
      </c>
      <c r="E597" t="s">
        <v>670</v>
      </c>
      <c r="F597" t="s">
        <v>67</v>
      </c>
      <c r="G597" t="s">
        <v>12</v>
      </c>
      <c r="H597" t="s">
        <v>31</v>
      </c>
      <c r="I597">
        <f t="shared" si="9"/>
        <v>596</v>
      </c>
    </row>
    <row r="598" spans="1:9">
      <c r="A598">
        <v>31636</v>
      </c>
      <c r="B598" t="s">
        <v>736</v>
      </c>
      <c r="C598">
        <v>6.61</v>
      </c>
      <c r="D598" t="s">
        <v>528</v>
      </c>
      <c r="E598" t="s">
        <v>548</v>
      </c>
      <c r="F598" t="s">
        <v>547</v>
      </c>
      <c r="G598" t="s">
        <v>7</v>
      </c>
      <c r="H598" t="s">
        <v>6</v>
      </c>
      <c r="I598">
        <f t="shared" si="9"/>
        <v>597</v>
      </c>
    </row>
    <row r="599" spans="1:9">
      <c r="A599">
        <v>28735</v>
      </c>
      <c r="B599" t="s">
        <v>735</v>
      </c>
      <c r="C599">
        <v>8.57</v>
      </c>
      <c r="D599" t="s">
        <v>275</v>
      </c>
      <c r="E599" t="s">
        <v>90</v>
      </c>
      <c r="F599" t="s">
        <v>734</v>
      </c>
      <c r="G599" t="s">
        <v>26</v>
      </c>
      <c r="H599" t="s">
        <v>6</v>
      </c>
      <c r="I599">
        <f t="shared" si="9"/>
        <v>598</v>
      </c>
    </row>
    <row r="600" spans="1:9">
      <c r="A600">
        <v>31414</v>
      </c>
      <c r="B600" t="s">
        <v>733</v>
      </c>
      <c r="C600">
        <v>7.28</v>
      </c>
      <c r="D600" t="s">
        <v>732</v>
      </c>
      <c r="E600" t="s">
        <v>53</v>
      </c>
      <c r="F600" t="s">
        <v>52</v>
      </c>
      <c r="G600" t="s">
        <v>40</v>
      </c>
      <c r="H600" t="s">
        <v>6</v>
      </c>
      <c r="I600">
        <f t="shared" si="9"/>
        <v>599</v>
      </c>
    </row>
    <row r="601" spans="1:9">
      <c r="A601">
        <v>31559</v>
      </c>
      <c r="B601" t="s">
        <v>731</v>
      </c>
      <c r="C601">
        <v>6.91</v>
      </c>
      <c r="D601" t="s">
        <v>123</v>
      </c>
      <c r="E601" t="s">
        <v>9</v>
      </c>
      <c r="F601" t="s">
        <v>52</v>
      </c>
      <c r="G601" t="s">
        <v>40</v>
      </c>
      <c r="H601" t="s">
        <v>6</v>
      </c>
      <c r="I601">
        <f t="shared" si="9"/>
        <v>600</v>
      </c>
    </row>
    <row r="602" spans="1:9">
      <c r="A602">
        <v>31964</v>
      </c>
      <c r="B602" t="s">
        <v>730</v>
      </c>
      <c r="C602">
        <v>7.91</v>
      </c>
      <c r="D602" t="s">
        <v>61</v>
      </c>
      <c r="E602" t="s">
        <v>60</v>
      </c>
      <c r="F602" t="s">
        <v>59</v>
      </c>
      <c r="G602" t="s">
        <v>7</v>
      </c>
      <c r="H602" t="s">
        <v>6</v>
      </c>
      <c r="I602">
        <f t="shared" si="9"/>
        <v>601</v>
      </c>
    </row>
    <row r="603" spans="1:9">
      <c r="A603">
        <v>31478</v>
      </c>
      <c r="B603" t="s">
        <v>729</v>
      </c>
      <c r="C603">
        <v>7.82</v>
      </c>
      <c r="D603" t="s">
        <v>61</v>
      </c>
      <c r="E603" t="s">
        <v>242</v>
      </c>
      <c r="F603" t="s">
        <v>425</v>
      </c>
      <c r="G603" t="s">
        <v>12</v>
      </c>
      <c r="H603" t="s">
        <v>31</v>
      </c>
      <c r="I603">
        <f t="shared" si="9"/>
        <v>602</v>
      </c>
    </row>
    <row r="604" spans="1:9">
      <c r="A604">
        <v>32542</v>
      </c>
      <c r="B604" t="s">
        <v>728</v>
      </c>
      <c r="C604">
        <v>7.56</v>
      </c>
      <c r="D604" t="s">
        <v>275</v>
      </c>
      <c r="E604" t="s">
        <v>3</v>
      </c>
      <c r="F604" t="s">
        <v>487</v>
      </c>
      <c r="G604" t="s">
        <v>12</v>
      </c>
      <c r="H604" t="s">
        <v>6</v>
      </c>
      <c r="I604">
        <f t="shared" si="9"/>
        <v>603</v>
      </c>
    </row>
    <row r="605" spans="1:9">
      <c r="A605">
        <v>31376</v>
      </c>
      <c r="B605" t="s">
        <v>727</v>
      </c>
      <c r="C605">
        <v>7.51</v>
      </c>
      <c r="D605" t="s">
        <v>127</v>
      </c>
      <c r="E605" t="s">
        <v>14</v>
      </c>
      <c r="F605" t="s">
        <v>205</v>
      </c>
      <c r="G605" t="s">
        <v>7</v>
      </c>
      <c r="H605" t="s">
        <v>6</v>
      </c>
      <c r="I605">
        <f t="shared" si="9"/>
        <v>604</v>
      </c>
    </row>
    <row r="606" spans="1:9">
      <c r="A606">
        <v>31904</v>
      </c>
      <c r="B606" t="s">
        <v>726</v>
      </c>
      <c r="C606">
        <v>5.36</v>
      </c>
      <c r="D606" t="s">
        <v>187</v>
      </c>
      <c r="E606" t="s">
        <v>60</v>
      </c>
      <c r="F606" t="s">
        <v>215</v>
      </c>
      <c r="G606" t="s">
        <v>7</v>
      </c>
      <c r="H606" t="s">
        <v>17</v>
      </c>
      <c r="I606">
        <f t="shared" si="9"/>
        <v>605</v>
      </c>
    </row>
    <row r="607" spans="1:9">
      <c r="A607">
        <v>31098</v>
      </c>
      <c r="B607" t="s">
        <v>725</v>
      </c>
      <c r="C607">
        <v>7.9</v>
      </c>
      <c r="D607" t="s">
        <v>69</v>
      </c>
      <c r="E607" t="s">
        <v>724</v>
      </c>
      <c r="F607" t="s">
        <v>118</v>
      </c>
      <c r="G607" t="s">
        <v>7</v>
      </c>
      <c r="H607" t="s">
        <v>6</v>
      </c>
      <c r="I607">
        <f t="shared" si="9"/>
        <v>606</v>
      </c>
    </row>
    <row r="608" spans="1:9">
      <c r="A608">
        <v>31430</v>
      </c>
      <c r="B608" t="s">
        <v>723</v>
      </c>
      <c r="C608">
        <v>6.66</v>
      </c>
      <c r="D608" t="s">
        <v>722</v>
      </c>
      <c r="E608" t="s">
        <v>721</v>
      </c>
      <c r="F608" t="s">
        <v>720</v>
      </c>
      <c r="G608" t="s">
        <v>12</v>
      </c>
      <c r="H608" t="s">
        <v>31</v>
      </c>
      <c r="I608">
        <f t="shared" si="9"/>
        <v>607</v>
      </c>
    </row>
    <row r="609" spans="1:9">
      <c r="A609">
        <v>32175</v>
      </c>
      <c r="B609" t="s">
        <v>719</v>
      </c>
      <c r="C609">
        <v>7.29</v>
      </c>
      <c r="D609" t="s">
        <v>57</v>
      </c>
      <c r="E609" t="s">
        <v>74</v>
      </c>
      <c r="F609" t="s">
        <v>205</v>
      </c>
      <c r="G609" t="s">
        <v>40</v>
      </c>
      <c r="H609" t="s">
        <v>6</v>
      </c>
      <c r="I609">
        <f t="shared" si="9"/>
        <v>608</v>
      </c>
    </row>
    <row r="610" spans="1:9">
      <c r="A610">
        <v>30795</v>
      </c>
      <c r="B610" t="s">
        <v>718</v>
      </c>
      <c r="C610">
        <v>6.48</v>
      </c>
      <c r="D610" t="s">
        <v>10</v>
      </c>
      <c r="E610" t="s">
        <v>122</v>
      </c>
      <c r="F610" t="s">
        <v>633</v>
      </c>
      <c r="G610" t="s">
        <v>12</v>
      </c>
      <c r="H610" t="s">
        <v>6</v>
      </c>
      <c r="I610">
        <f t="shared" si="9"/>
        <v>609</v>
      </c>
    </row>
    <row r="611" spans="1:9">
      <c r="A611">
        <v>31733</v>
      </c>
      <c r="B611" t="s">
        <v>717</v>
      </c>
      <c r="C611">
        <v>7.75</v>
      </c>
      <c r="D611" t="s">
        <v>160</v>
      </c>
      <c r="E611" t="s">
        <v>509</v>
      </c>
      <c r="F611" t="s">
        <v>716</v>
      </c>
      <c r="G611" t="s">
        <v>40</v>
      </c>
      <c r="H611" t="s">
        <v>6</v>
      </c>
      <c r="I611">
        <f t="shared" si="9"/>
        <v>610</v>
      </c>
    </row>
    <row r="612" spans="1:9">
      <c r="A612">
        <v>31610</v>
      </c>
      <c r="B612" t="s">
        <v>715</v>
      </c>
      <c r="C612">
        <v>7.15</v>
      </c>
      <c r="D612" t="s">
        <v>34</v>
      </c>
      <c r="E612" t="s">
        <v>23</v>
      </c>
      <c r="F612" t="s">
        <v>52</v>
      </c>
      <c r="G612" t="s">
        <v>7</v>
      </c>
      <c r="H612" t="s">
        <v>6</v>
      </c>
      <c r="I612">
        <f t="shared" si="9"/>
        <v>611</v>
      </c>
    </row>
    <row r="613" spans="1:9">
      <c r="A613">
        <v>32601</v>
      </c>
      <c r="B613" t="s">
        <v>714</v>
      </c>
      <c r="C613">
        <v>6.4</v>
      </c>
      <c r="D613" t="s">
        <v>110</v>
      </c>
      <c r="E613" t="s">
        <v>257</v>
      </c>
      <c r="F613" t="s">
        <v>52</v>
      </c>
      <c r="G613" t="s">
        <v>40</v>
      </c>
      <c r="H613" t="s">
        <v>197</v>
      </c>
      <c r="I613">
        <f t="shared" si="9"/>
        <v>612</v>
      </c>
    </row>
    <row r="614" spans="1:9">
      <c r="A614">
        <v>32717</v>
      </c>
      <c r="B614" t="s">
        <v>713</v>
      </c>
      <c r="C614">
        <v>7.58</v>
      </c>
      <c r="D614" t="s">
        <v>29</v>
      </c>
      <c r="E614" t="s">
        <v>74</v>
      </c>
      <c r="F614" t="s">
        <v>350</v>
      </c>
      <c r="G614" t="s">
        <v>40</v>
      </c>
      <c r="H614" t="s">
        <v>197</v>
      </c>
      <c r="I614">
        <f t="shared" si="9"/>
        <v>613</v>
      </c>
    </row>
    <row r="615" spans="1:9">
      <c r="A615">
        <v>31370</v>
      </c>
      <c r="B615" t="s">
        <v>712</v>
      </c>
      <c r="C615">
        <v>7.13</v>
      </c>
      <c r="D615" t="s">
        <v>275</v>
      </c>
      <c r="E615" t="s">
        <v>3</v>
      </c>
      <c r="F615" t="s">
        <v>711</v>
      </c>
      <c r="G615" t="s">
        <v>7</v>
      </c>
      <c r="H615" t="s">
        <v>6</v>
      </c>
      <c r="I615">
        <f t="shared" si="9"/>
        <v>614</v>
      </c>
    </row>
    <row r="616" spans="1:9">
      <c r="A616">
        <v>32011</v>
      </c>
      <c r="B616" t="s">
        <v>710</v>
      </c>
      <c r="C616">
        <v>6.6</v>
      </c>
      <c r="D616" t="s">
        <v>709</v>
      </c>
      <c r="E616" t="s">
        <v>708</v>
      </c>
      <c r="F616" t="s">
        <v>129</v>
      </c>
      <c r="G616" t="s">
        <v>26</v>
      </c>
      <c r="H616" t="s">
        <v>6</v>
      </c>
      <c r="I616">
        <f t="shared" si="9"/>
        <v>615</v>
      </c>
    </row>
    <row r="617" spans="1:9">
      <c r="A617">
        <v>32282</v>
      </c>
      <c r="B617" t="s">
        <v>707</v>
      </c>
      <c r="C617">
        <v>8.1</v>
      </c>
      <c r="D617" t="s">
        <v>127</v>
      </c>
      <c r="E617" t="s">
        <v>310</v>
      </c>
      <c r="F617" t="s">
        <v>52</v>
      </c>
      <c r="G617" t="s">
        <v>7</v>
      </c>
      <c r="H617" t="s">
        <v>6</v>
      </c>
      <c r="I617">
        <f t="shared" si="9"/>
        <v>616</v>
      </c>
    </row>
    <row r="618" spans="1:9">
      <c r="A618">
        <v>33255</v>
      </c>
      <c r="B618" t="s">
        <v>706</v>
      </c>
      <c r="C618">
        <v>8.42</v>
      </c>
      <c r="D618" t="s">
        <v>127</v>
      </c>
      <c r="E618" t="s">
        <v>23</v>
      </c>
      <c r="F618" t="s">
        <v>22</v>
      </c>
      <c r="G618" t="s">
        <v>7</v>
      </c>
      <c r="H618" t="s">
        <v>6</v>
      </c>
      <c r="I618">
        <f t="shared" si="9"/>
        <v>617</v>
      </c>
    </row>
    <row r="619" spans="1:9">
      <c r="A619">
        <v>32729</v>
      </c>
      <c r="B619" t="s">
        <v>247</v>
      </c>
      <c r="C619">
        <v>7.62</v>
      </c>
      <c r="D619" t="s">
        <v>511</v>
      </c>
      <c r="E619" t="s">
        <v>705</v>
      </c>
      <c r="F619" t="s">
        <v>704</v>
      </c>
      <c r="G619" t="s">
        <v>40</v>
      </c>
      <c r="H619" t="s">
        <v>6</v>
      </c>
      <c r="I619">
        <f t="shared" si="9"/>
        <v>618</v>
      </c>
    </row>
    <row r="620" spans="1:9">
      <c r="A620">
        <v>32379</v>
      </c>
      <c r="B620" t="s">
        <v>703</v>
      </c>
      <c r="C620">
        <v>6.3</v>
      </c>
      <c r="D620" t="s">
        <v>615</v>
      </c>
      <c r="E620" t="s">
        <v>19</v>
      </c>
      <c r="F620" t="s">
        <v>614</v>
      </c>
      <c r="G620" t="s">
        <v>12</v>
      </c>
      <c r="H620" t="s">
        <v>17</v>
      </c>
      <c r="I620">
        <f t="shared" si="9"/>
        <v>619</v>
      </c>
    </row>
    <row r="621" spans="1:9">
      <c r="A621">
        <v>32828</v>
      </c>
      <c r="B621" t="s">
        <v>702</v>
      </c>
      <c r="C621">
        <v>7.53</v>
      </c>
      <c r="D621" t="s">
        <v>10</v>
      </c>
      <c r="E621" t="s">
        <v>229</v>
      </c>
      <c r="F621" t="s">
        <v>701</v>
      </c>
      <c r="G621" t="s">
        <v>12</v>
      </c>
      <c r="H621" t="s">
        <v>6</v>
      </c>
      <c r="I621">
        <f t="shared" si="9"/>
        <v>620</v>
      </c>
    </row>
    <row r="622" spans="1:9">
      <c r="A622">
        <v>31952</v>
      </c>
      <c r="B622" t="s">
        <v>700</v>
      </c>
      <c r="C622">
        <v>7.19</v>
      </c>
      <c r="D622" t="s">
        <v>528</v>
      </c>
      <c r="E622" t="s">
        <v>53</v>
      </c>
      <c r="F622" t="s">
        <v>168</v>
      </c>
      <c r="G622" t="s">
        <v>12</v>
      </c>
      <c r="H622" t="s">
        <v>6</v>
      </c>
      <c r="I622">
        <f t="shared" si="9"/>
        <v>621</v>
      </c>
    </row>
    <row r="623" spans="1:9">
      <c r="A623">
        <v>32648</v>
      </c>
      <c r="B623" t="s">
        <v>699</v>
      </c>
      <c r="C623">
        <v>7.36</v>
      </c>
      <c r="D623" t="s">
        <v>369</v>
      </c>
      <c r="E623" t="s">
        <v>3</v>
      </c>
      <c r="F623" t="s">
        <v>168</v>
      </c>
      <c r="G623" t="s">
        <v>7</v>
      </c>
      <c r="H623" t="s">
        <v>6</v>
      </c>
      <c r="I623">
        <f t="shared" si="9"/>
        <v>622</v>
      </c>
    </row>
    <row r="624" spans="1:9">
      <c r="A624">
        <v>29758</v>
      </c>
      <c r="B624" t="s">
        <v>698</v>
      </c>
      <c r="C624">
        <v>5.75</v>
      </c>
      <c r="D624" t="s">
        <v>127</v>
      </c>
      <c r="E624" t="s">
        <v>242</v>
      </c>
      <c r="F624" t="s">
        <v>76</v>
      </c>
      <c r="G624" t="s">
        <v>12</v>
      </c>
      <c r="H624" t="s">
        <v>31</v>
      </c>
      <c r="I624">
        <f t="shared" si="9"/>
        <v>623</v>
      </c>
    </row>
    <row r="625" spans="1:9">
      <c r="A625">
        <v>31229</v>
      </c>
      <c r="B625" t="s">
        <v>697</v>
      </c>
      <c r="C625">
        <v>6.89</v>
      </c>
      <c r="D625" t="s">
        <v>34</v>
      </c>
      <c r="E625" t="s">
        <v>696</v>
      </c>
      <c r="F625" t="s">
        <v>695</v>
      </c>
      <c r="G625" t="s">
        <v>26</v>
      </c>
      <c r="H625" t="s">
        <v>31</v>
      </c>
      <c r="I625">
        <f t="shared" si="9"/>
        <v>624</v>
      </c>
    </row>
    <row r="626" spans="1:9">
      <c r="A626">
        <v>32370</v>
      </c>
      <c r="B626" t="s">
        <v>694</v>
      </c>
      <c r="C626">
        <v>7.7</v>
      </c>
      <c r="D626" t="s">
        <v>10</v>
      </c>
      <c r="E626" t="s">
        <v>33</v>
      </c>
      <c r="F626" t="s">
        <v>693</v>
      </c>
      <c r="G626" t="s">
        <v>7</v>
      </c>
      <c r="H626" t="s">
        <v>31</v>
      </c>
      <c r="I626">
        <f t="shared" si="9"/>
        <v>625</v>
      </c>
    </row>
    <row r="627" spans="1:9">
      <c r="A627">
        <v>32494</v>
      </c>
      <c r="B627" t="s">
        <v>692</v>
      </c>
      <c r="C627">
        <v>7.16</v>
      </c>
      <c r="D627" t="s">
        <v>69</v>
      </c>
      <c r="E627" t="s">
        <v>9</v>
      </c>
      <c r="F627" t="s">
        <v>271</v>
      </c>
      <c r="G627" t="s">
        <v>7</v>
      </c>
      <c r="H627" t="s">
        <v>6</v>
      </c>
      <c r="I627">
        <f t="shared" si="9"/>
        <v>626</v>
      </c>
    </row>
    <row r="628" spans="1:9">
      <c r="A628">
        <v>31821</v>
      </c>
      <c r="B628" t="s">
        <v>691</v>
      </c>
      <c r="C628">
        <v>7.5</v>
      </c>
      <c r="D628" t="s">
        <v>15</v>
      </c>
      <c r="E628" t="s">
        <v>690</v>
      </c>
      <c r="F628" t="s">
        <v>83</v>
      </c>
      <c r="G628" t="s">
        <v>7</v>
      </c>
      <c r="H628" t="s">
        <v>6</v>
      </c>
      <c r="I628">
        <f t="shared" si="9"/>
        <v>627</v>
      </c>
    </row>
    <row r="629" spans="1:9">
      <c r="A629">
        <v>31109</v>
      </c>
      <c r="B629" t="s">
        <v>689</v>
      </c>
      <c r="C629">
        <v>5.49</v>
      </c>
      <c r="D629" t="s">
        <v>275</v>
      </c>
      <c r="E629" t="s">
        <v>53</v>
      </c>
      <c r="F629" t="s">
        <v>52</v>
      </c>
      <c r="G629" t="s">
        <v>40</v>
      </c>
      <c r="H629" t="s">
        <v>6</v>
      </c>
      <c r="I629">
        <f t="shared" si="9"/>
        <v>628</v>
      </c>
    </row>
    <row r="630" spans="1:9">
      <c r="A630">
        <v>31771</v>
      </c>
      <c r="B630" t="s">
        <v>688</v>
      </c>
      <c r="C630">
        <v>7.24</v>
      </c>
      <c r="D630" t="s">
        <v>127</v>
      </c>
      <c r="E630" t="s">
        <v>122</v>
      </c>
      <c r="F630" t="s">
        <v>505</v>
      </c>
      <c r="G630" t="s">
        <v>7</v>
      </c>
      <c r="H630" t="s">
        <v>6</v>
      </c>
      <c r="I630">
        <f t="shared" si="9"/>
        <v>629</v>
      </c>
    </row>
    <row r="631" spans="1:9">
      <c r="A631">
        <v>33222</v>
      </c>
      <c r="B631" t="s">
        <v>687</v>
      </c>
      <c r="C631">
        <v>6.52</v>
      </c>
      <c r="D631" t="s">
        <v>323</v>
      </c>
      <c r="E631" t="s">
        <v>3</v>
      </c>
      <c r="F631" t="s">
        <v>146</v>
      </c>
      <c r="G631" t="s">
        <v>40</v>
      </c>
      <c r="H631" t="s">
        <v>6</v>
      </c>
      <c r="I631">
        <f t="shared" si="9"/>
        <v>630</v>
      </c>
    </row>
    <row r="632" spans="1:9">
      <c r="A632">
        <v>33113</v>
      </c>
      <c r="B632" t="s">
        <v>686</v>
      </c>
      <c r="C632">
        <v>5.26</v>
      </c>
      <c r="D632" t="s">
        <v>685</v>
      </c>
      <c r="E632" t="s">
        <v>684</v>
      </c>
      <c r="F632" t="s">
        <v>352</v>
      </c>
      <c r="G632" t="s">
        <v>40</v>
      </c>
      <c r="H632" t="s">
        <v>6</v>
      </c>
      <c r="I632">
        <f t="shared" si="9"/>
        <v>631</v>
      </c>
    </row>
    <row r="633" spans="1:9">
      <c r="A633">
        <v>32697</v>
      </c>
      <c r="B633" t="s">
        <v>683</v>
      </c>
      <c r="C633">
        <v>5.47</v>
      </c>
      <c r="D633" t="s">
        <v>71</v>
      </c>
      <c r="E633" t="s">
        <v>509</v>
      </c>
      <c r="F633" t="s">
        <v>508</v>
      </c>
      <c r="G633" t="s">
        <v>40</v>
      </c>
      <c r="H633" t="s">
        <v>6</v>
      </c>
      <c r="I633">
        <f t="shared" si="9"/>
        <v>632</v>
      </c>
    </row>
    <row r="634" spans="1:9">
      <c r="A634">
        <v>32935</v>
      </c>
      <c r="B634" t="s">
        <v>682</v>
      </c>
      <c r="C634">
        <v>8.7899999999999991</v>
      </c>
      <c r="D634" t="s">
        <v>95</v>
      </c>
      <c r="E634" t="s">
        <v>9</v>
      </c>
      <c r="F634" t="s">
        <v>271</v>
      </c>
      <c r="G634" t="s">
        <v>7</v>
      </c>
      <c r="H634" t="s">
        <v>6</v>
      </c>
      <c r="I634">
        <f t="shared" si="9"/>
        <v>633</v>
      </c>
    </row>
    <row r="635" spans="1:9">
      <c r="A635">
        <v>32867</v>
      </c>
      <c r="B635" t="s">
        <v>681</v>
      </c>
      <c r="C635">
        <v>8.1999999999999993</v>
      </c>
      <c r="D635" t="s">
        <v>61</v>
      </c>
      <c r="E635" t="s">
        <v>242</v>
      </c>
      <c r="F635" t="s">
        <v>425</v>
      </c>
      <c r="G635" t="s">
        <v>12</v>
      </c>
      <c r="H635" t="s">
        <v>31</v>
      </c>
      <c r="I635">
        <f t="shared" si="9"/>
        <v>634</v>
      </c>
    </row>
    <row r="636" spans="1:9">
      <c r="A636">
        <v>31646</v>
      </c>
      <c r="B636" t="s">
        <v>680</v>
      </c>
      <c r="C636">
        <v>8.39</v>
      </c>
      <c r="D636" t="s">
        <v>573</v>
      </c>
      <c r="E636" t="s">
        <v>246</v>
      </c>
      <c r="F636" t="s">
        <v>572</v>
      </c>
      <c r="G636" t="s">
        <v>12</v>
      </c>
      <c r="H636" t="s">
        <v>6</v>
      </c>
      <c r="I636">
        <f t="shared" si="9"/>
        <v>635</v>
      </c>
    </row>
    <row r="637" spans="1:9">
      <c r="A637">
        <v>31339</v>
      </c>
      <c r="B637" t="s">
        <v>679</v>
      </c>
      <c r="C637">
        <v>7.9</v>
      </c>
      <c r="D637" t="s">
        <v>678</v>
      </c>
      <c r="E637" t="s">
        <v>677</v>
      </c>
      <c r="F637" t="s">
        <v>676</v>
      </c>
      <c r="G637" t="s">
        <v>12</v>
      </c>
      <c r="H637" t="s">
        <v>31</v>
      </c>
      <c r="I637">
        <f t="shared" si="9"/>
        <v>636</v>
      </c>
    </row>
    <row r="638" spans="1:9">
      <c r="A638">
        <v>32899</v>
      </c>
      <c r="B638" t="s">
        <v>675</v>
      </c>
      <c r="C638">
        <v>6.99</v>
      </c>
      <c r="D638" t="s">
        <v>34</v>
      </c>
      <c r="E638" t="s">
        <v>53</v>
      </c>
      <c r="F638" t="s">
        <v>674</v>
      </c>
      <c r="G638" t="s">
        <v>40</v>
      </c>
      <c r="H638" t="s">
        <v>6</v>
      </c>
      <c r="I638">
        <f t="shared" si="9"/>
        <v>637</v>
      </c>
    </row>
    <row r="639" spans="1:9">
      <c r="A639">
        <v>32686</v>
      </c>
      <c r="B639" t="s">
        <v>673</v>
      </c>
      <c r="C639">
        <v>6.93</v>
      </c>
      <c r="D639" t="s">
        <v>485</v>
      </c>
      <c r="E639" t="s">
        <v>672</v>
      </c>
      <c r="F639" t="s">
        <v>654</v>
      </c>
      <c r="G639" t="s">
        <v>7</v>
      </c>
      <c r="H639" t="s">
        <v>6</v>
      </c>
      <c r="I639">
        <f t="shared" si="9"/>
        <v>638</v>
      </c>
    </row>
    <row r="640" spans="1:9">
      <c r="A640">
        <v>33253</v>
      </c>
      <c r="B640" t="s">
        <v>671</v>
      </c>
      <c r="C640">
        <v>7.59</v>
      </c>
      <c r="D640" t="s">
        <v>454</v>
      </c>
      <c r="E640" t="s">
        <v>670</v>
      </c>
      <c r="F640" t="s">
        <v>67</v>
      </c>
      <c r="G640" t="s">
        <v>12</v>
      </c>
      <c r="H640" t="s">
        <v>31</v>
      </c>
      <c r="I640">
        <f t="shared" si="9"/>
        <v>639</v>
      </c>
    </row>
    <row r="641" spans="1:9">
      <c r="A641">
        <v>32983</v>
      </c>
      <c r="B641" t="s">
        <v>669</v>
      </c>
      <c r="C641">
        <v>8.57</v>
      </c>
      <c r="D641" t="s">
        <v>619</v>
      </c>
      <c r="E641" t="s">
        <v>618</v>
      </c>
      <c r="F641" t="s">
        <v>617</v>
      </c>
      <c r="G641" t="s">
        <v>40</v>
      </c>
      <c r="H641" t="s">
        <v>6</v>
      </c>
      <c r="I641">
        <f t="shared" si="9"/>
        <v>640</v>
      </c>
    </row>
    <row r="642" spans="1:9">
      <c r="A642">
        <v>32603</v>
      </c>
      <c r="B642" t="s">
        <v>668</v>
      </c>
      <c r="C642">
        <v>6.59</v>
      </c>
      <c r="D642" t="s">
        <v>667</v>
      </c>
      <c r="E642" t="s">
        <v>186</v>
      </c>
      <c r="F642" t="s">
        <v>52</v>
      </c>
      <c r="G642" t="s">
        <v>7</v>
      </c>
      <c r="H642" t="s">
        <v>17</v>
      </c>
      <c r="I642">
        <f t="shared" si="9"/>
        <v>641</v>
      </c>
    </row>
    <row r="643" spans="1:9">
      <c r="A643">
        <v>32673</v>
      </c>
      <c r="B643" t="s">
        <v>666</v>
      </c>
      <c r="C643">
        <v>7.75</v>
      </c>
      <c r="D643" t="s">
        <v>15</v>
      </c>
      <c r="E643" t="s">
        <v>14</v>
      </c>
      <c r="F643" t="s">
        <v>665</v>
      </c>
      <c r="G643" t="s">
        <v>12</v>
      </c>
      <c r="H643" t="s">
        <v>6</v>
      </c>
      <c r="I643">
        <f t="shared" ref="I643:I706" si="10">I642+1</f>
        <v>642</v>
      </c>
    </row>
    <row r="644" spans="1:9">
      <c r="A644">
        <v>31588</v>
      </c>
      <c r="B644" t="s">
        <v>664</v>
      </c>
      <c r="C644">
        <v>7.05</v>
      </c>
      <c r="D644" t="s">
        <v>123</v>
      </c>
      <c r="E644" t="s">
        <v>9</v>
      </c>
      <c r="F644" t="s">
        <v>271</v>
      </c>
      <c r="G644" t="s">
        <v>12</v>
      </c>
      <c r="H644" t="s">
        <v>6</v>
      </c>
      <c r="I644">
        <f t="shared" si="10"/>
        <v>643</v>
      </c>
    </row>
    <row r="645" spans="1:9">
      <c r="A645">
        <v>34034</v>
      </c>
      <c r="B645" t="s">
        <v>663</v>
      </c>
      <c r="C645">
        <v>6.85</v>
      </c>
      <c r="D645" t="s">
        <v>110</v>
      </c>
      <c r="E645" t="s">
        <v>68</v>
      </c>
      <c r="F645" t="s">
        <v>662</v>
      </c>
      <c r="G645" t="s">
        <v>1</v>
      </c>
      <c r="H645" t="s">
        <v>197</v>
      </c>
      <c r="I645">
        <f t="shared" si="10"/>
        <v>644</v>
      </c>
    </row>
    <row r="646" spans="1:9">
      <c r="A646">
        <v>31178</v>
      </c>
      <c r="B646" t="s">
        <v>661</v>
      </c>
      <c r="C646">
        <v>7.15</v>
      </c>
      <c r="D646" t="s">
        <v>115</v>
      </c>
      <c r="E646" t="s">
        <v>53</v>
      </c>
      <c r="F646" t="s">
        <v>660</v>
      </c>
      <c r="G646" t="s">
        <v>40</v>
      </c>
      <c r="H646" t="s">
        <v>6</v>
      </c>
      <c r="I646">
        <f t="shared" si="10"/>
        <v>645</v>
      </c>
    </row>
    <row r="647" spans="1:9">
      <c r="A647">
        <v>30652</v>
      </c>
      <c r="B647" t="s">
        <v>659</v>
      </c>
      <c r="C647">
        <v>6.69</v>
      </c>
      <c r="D647" t="s">
        <v>658</v>
      </c>
      <c r="E647" t="s">
        <v>657</v>
      </c>
      <c r="F647" t="s">
        <v>633</v>
      </c>
      <c r="G647" t="s">
        <v>7</v>
      </c>
      <c r="H647" t="s">
        <v>6</v>
      </c>
      <c r="I647">
        <f t="shared" si="10"/>
        <v>646</v>
      </c>
    </row>
    <row r="648" spans="1:9">
      <c r="A648">
        <v>32881</v>
      </c>
      <c r="B648" t="s">
        <v>656</v>
      </c>
      <c r="C648">
        <v>6.93</v>
      </c>
      <c r="D648" t="s">
        <v>160</v>
      </c>
      <c r="E648" t="s">
        <v>655</v>
      </c>
      <c r="F648" t="s">
        <v>654</v>
      </c>
      <c r="G648" t="s">
        <v>7</v>
      </c>
      <c r="H648" t="s">
        <v>6</v>
      </c>
      <c r="I648">
        <f t="shared" si="10"/>
        <v>647</v>
      </c>
    </row>
    <row r="649" spans="1:9">
      <c r="A649">
        <v>33419</v>
      </c>
      <c r="B649" t="s">
        <v>653</v>
      </c>
      <c r="C649">
        <v>6.59</v>
      </c>
      <c r="D649" t="s">
        <v>110</v>
      </c>
      <c r="E649" t="s">
        <v>257</v>
      </c>
      <c r="F649" t="s">
        <v>52</v>
      </c>
      <c r="G649" t="s">
        <v>40</v>
      </c>
      <c r="H649" t="s">
        <v>197</v>
      </c>
      <c r="I649">
        <f t="shared" si="10"/>
        <v>648</v>
      </c>
    </row>
    <row r="650" spans="1:9">
      <c r="A650">
        <v>33434</v>
      </c>
      <c r="B650" t="s">
        <v>652</v>
      </c>
      <c r="C650">
        <v>5.9</v>
      </c>
      <c r="D650" t="s">
        <v>29</v>
      </c>
      <c r="E650" t="s">
        <v>401</v>
      </c>
      <c r="F650" t="s">
        <v>97</v>
      </c>
      <c r="G650" t="s">
        <v>1</v>
      </c>
      <c r="H650" t="s">
        <v>197</v>
      </c>
      <c r="I650">
        <f t="shared" si="10"/>
        <v>649</v>
      </c>
    </row>
    <row r="651" spans="1:9">
      <c r="A651">
        <v>32663</v>
      </c>
      <c r="B651" t="s">
        <v>651</v>
      </c>
      <c r="C651">
        <v>6.09</v>
      </c>
      <c r="D651" t="s">
        <v>650</v>
      </c>
      <c r="E651" t="s">
        <v>649</v>
      </c>
      <c r="F651" t="s">
        <v>173</v>
      </c>
      <c r="G651" t="s">
        <v>1</v>
      </c>
      <c r="H651" t="s">
        <v>0</v>
      </c>
      <c r="I651">
        <f t="shared" si="10"/>
        <v>650</v>
      </c>
    </row>
    <row r="652" spans="1:9">
      <c r="A652">
        <v>33487</v>
      </c>
      <c r="B652" t="s">
        <v>648</v>
      </c>
      <c r="C652">
        <v>6.74</v>
      </c>
      <c r="D652" t="s">
        <v>190</v>
      </c>
      <c r="E652" t="s">
        <v>53</v>
      </c>
      <c r="F652" t="s">
        <v>193</v>
      </c>
      <c r="G652" t="s">
        <v>7</v>
      </c>
      <c r="H652" t="s">
        <v>6</v>
      </c>
      <c r="I652">
        <f t="shared" si="10"/>
        <v>651</v>
      </c>
    </row>
    <row r="653" spans="1:9">
      <c r="A653">
        <v>33506</v>
      </c>
      <c r="B653" t="s">
        <v>647</v>
      </c>
      <c r="C653">
        <v>7.36</v>
      </c>
      <c r="D653" t="s">
        <v>115</v>
      </c>
      <c r="E653" t="s">
        <v>68</v>
      </c>
      <c r="F653" t="s">
        <v>314</v>
      </c>
      <c r="G653" t="s">
        <v>7</v>
      </c>
      <c r="H653" t="s">
        <v>6</v>
      </c>
      <c r="I653">
        <f t="shared" si="10"/>
        <v>652</v>
      </c>
    </row>
    <row r="654" spans="1:9">
      <c r="A654">
        <v>32949</v>
      </c>
      <c r="B654" t="s">
        <v>646</v>
      </c>
      <c r="C654">
        <v>7.16</v>
      </c>
      <c r="D654" t="s">
        <v>345</v>
      </c>
      <c r="E654" t="s">
        <v>303</v>
      </c>
      <c r="F654" t="s">
        <v>427</v>
      </c>
      <c r="G654" t="s">
        <v>12</v>
      </c>
      <c r="H654" t="s">
        <v>17</v>
      </c>
      <c r="I654">
        <f t="shared" si="10"/>
        <v>653</v>
      </c>
    </row>
    <row r="655" spans="1:9">
      <c r="A655">
        <v>33731</v>
      </c>
      <c r="B655" t="s">
        <v>645</v>
      </c>
      <c r="C655">
        <v>7.45</v>
      </c>
      <c r="D655" t="s">
        <v>263</v>
      </c>
      <c r="E655" t="s">
        <v>23</v>
      </c>
      <c r="F655" t="s">
        <v>644</v>
      </c>
      <c r="G655" t="s">
        <v>7</v>
      </c>
      <c r="H655" t="s">
        <v>6</v>
      </c>
      <c r="I655">
        <f t="shared" si="10"/>
        <v>654</v>
      </c>
    </row>
    <row r="656" spans="1:9">
      <c r="A656">
        <v>33988</v>
      </c>
      <c r="B656" t="s">
        <v>643</v>
      </c>
      <c r="C656">
        <v>7.55</v>
      </c>
      <c r="D656" t="s">
        <v>115</v>
      </c>
      <c r="E656" t="s">
        <v>46</v>
      </c>
      <c r="F656" t="s">
        <v>642</v>
      </c>
      <c r="G656" t="s">
        <v>12</v>
      </c>
      <c r="H656" t="s">
        <v>6</v>
      </c>
      <c r="I656">
        <f t="shared" si="10"/>
        <v>655</v>
      </c>
    </row>
    <row r="657" spans="1:9">
      <c r="A657">
        <v>34096</v>
      </c>
      <c r="B657" t="s">
        <v>641</v>
      </c>
      <c r="C657">
        <v>8.99</v>
      </c>
      <c r="D657" t="s">
        <v>29</v>
      </c>
      <c r="E657" t="s">
        <v>480</v>
      </c>
      <c r="F657" t="s">
        <v>479</v>
      </c>
      <c r="G657" t="s">
        <v>7</v>
      </c>
      <c r="H657" t="s">
        <v>6</v>
      </c>
      <c r="I657">
        <f t="shared" si="10"/>
        <v>656</v>
      </c>
    </row>
    <row r="658" spans="1:9">
      <c r="A658">
        <v>33743</v>
      </c>
      <c r="B658" t="s">
        <v>640</v>
      </c>
      <c r="C658">
        <v>6.51</v>
      </c>
      <c r="D658" t="s">
        <v>369</v>
      </c>
      <c r="E658" t="s">
        <v>639</v>
      </c>
      <c r="F658" t="s">
        <v>207</v>
      </c>
      <c r="G658" t="s">
        <v>7</v>
      </c>
      <c r="H658" t="s">
        <v>17</v>
      </c>
      <c r="I658">
        <f t="shared" si="10"/>
        <v>657</v>
      </c>
    </row>
    <row r="659" spans="1:9">
      <c r="A659">
        <v>33095</v>
      </c>
      <c r="B659" t="s">
        <v>638</v>
      </c>
      <c r="C659">
        <v>8.73</v>
      </c>
      <c r="D659" t="s">
        <v>275</v>
      </c>
      <c r="E659" t="s">
        <v>90</v>
      </c>
      <c r="F659" t="s">
        <v>637</v>
      </c>
      <c r="G659" t="s">
        <v>26</v>
      </c>
      <c r="H659" t="s">
        <v>6</v>
      </c>
      <c r="I659">
        <f t="shared" si="10"/>
        <v>658</v>
      </c>
    </row>
    <row r="660" spans="1:9">
      <c r="A660">
        <v>33337</v>
      </c>
      <c r="B660" t="s">
        <v>636</v>
      </c>
      <c r="C660">
        <v>7.67</v>
      </c>
      <c r="D660" t="s">
        <v>123</v>
      </c>
      <c r="E660" t="s">
        <v>569</v>
      </c>
      <c r="F660" t="s">
        <v>635</v>
      </c>
      <c r="G660" t="s">
        <v>12</v>
      </c>
      <c r="H660" t="s">
        <v>6</v>
      </c>
      <c r="I660">
        <f t="shared" si="10"/>
        <v>659</v>
      </c>
    </row>
    <row r="661" spans="1:9">
      <c r="A661">
        <v>32924</v>
      </c>
      <c r="B661" t="s">
        <v>634</v>
      </c>
      <c r="C661">
        <v>7.12</v>
      </c>
      <c r="D661" t="s">
        <v>127</v>
      </c>
      <c r="E661" t="s">
        <v>46</v>
      </c>
      <c r="F661" t="s">
        <v>633</v>
      </c>
      <c r="G661" t="s">
        <v>12</v>
      </c>
      <c r="H661" t="s">
        <v>6</v>
      </c>
      <c r="I661">
        <f t="shared" si="10"/>
        <v>660</v>
      </c>
    </row>
    <row r="662" spans="1:9">
      <c r="A662">
        <v>31783</v>
      </c>
      <c r="B662" t="s">
        <v>632</v>
      </c>
      <c r="C662">
        <v>7.66</v>
      </c>
      <c r="D662" t="s">
        <v>10</v>
      </c>
      <c r="E662" t="s">
        <v>9</v>
      </c>
      <c r="F662" t="s">
        <v>8</v>
      </c>
      <c r="G662" t="s">
        <v>7</v>
      </c>
      <c r="H662" t="s">
        <v>6</v>
      </c>
      <c r="I662">
        <f t="shared" si="10"/>
        <v>661</v>
      </c>
    </row>
    <row r="663" spans="1:9">
      <c r="A663">
        <v>32878</v>
      </c>
      <c r="B663" t="s">
        <v>631</v>
      </c>
      <c r="C663">
        <v>6.11</v>
      </c>
      <c r="D663" t="s">
        <v>84</v>
      </c>
      <c r="E663" t="s">
        <v>199</v>
      </c>
      <c r="F663" t="s">
        <v>630</v>
      </c>
      <c r="G663" t="s">
        <v>7</v>
      </c>
      <c r="H663" t="s">
        <v>6</v>
      </c>
      <c r="I663">
        <f t="shared" si="10"/>
        <v>662</v>
      </c>
    </row>
    <row r="664" spans="1:9">
      <c r="A664">
        <v>31422</v>
      </c>
      <c r="B664" t="s">
        <v>629</v>
      </c>
      <c r="C664">
        <v>6.32</v>
      </c>
      <c r="D664" t="s">
        <v>127</v>
      </c>
      <c r="E664" t="s">
        <v>9</v>
      </c>
      <c r="F664" t="s">
        <v>417</v>
      </c>
      <c r="G664" t="s">
        <v>7</v>
      </c>
      <c r="H664" t="s">
        <v>6</v>
      </c>
      <c r="I664">
        <f t="shared" si="10"/>
        <v>663</v>
      </c>
    </row>
    <row r="665" spans="1:9">
      <c r="A665">
        <v>25777</v>
      </c>
      <c r="B665" t="s">
        <v>628</v>
      </c>
      <c r="C665">
        <v>8.5</v>
      </c>
      <c r="D665" t="s">
        <v>65</v>
      </c>
      <c r="E665" t="s">
        <v>627</v>
      </c>
      <c r="F665" t="s">
        <v>149</v>
      </c>
      <c r="G665" t="s">
        <v>7</v>
      </c>
      <c r="H665" t="s">
        <v>31</v>
      </c>
      <c r="I665">
        <f t="shared" si="10"/>
        <v>664</v>
      </c>
    </row>
    <row r="666" spans="1:9">
      <c r="A666">
        <v>33486</v>
      </c>
      <c r="B666" t="s">
        <v>626</v>
      </c>
      <c r="C666">
        <v>8.1300000000000008</v>
      </c>
      <c r="D666" t="s">
        <v>61</v>
      </c>
      <c r="E666" t="s">
        <v>60</v>
      </c>
      <c r="F666" t="s">
        <v>59</v>
      </c>
      <c r="G666" t="s">
        <v>7</v>
      </c>
      <c r="H666" t="s">
        <v>6</v>
      </c>
      <c r="I666">
        <f t="shared" si="10"/>
        <v>665</v>
      </c>
    </row>
    <row r="667" spans="1:9">
      <c r="A667">
        <v>34566</v>
      </c>
      <c r="B667" t="s">
        <v>625</v>
      </c>
      <c r="C667">
        <v>5.72</v>
      </c>
      <c r="D667" t="s">
        <v>84</v>
      </c>
      <c r="E667" t="s">
        <v>130</v>
      </c>
      <c r="F667" t="s">
        <v>624</v>
      </c>
      <c r="G667" t="s">
        <v>7</v>
      </c>
      <c r="H667" t="s">
        <v>6</v>
      </c>
      <c r="I667">
        <f t="shared" si="10"/>
        <v>666</v>
      </c>
    </row>
    <row r="668" spans="1:9">
      <c r="A668">
        <v>33475</v>
      </c>
      <c r="B668" t="s">
        <v>623</v>
      </c>
      <c r="C668">
        <v>6.89</v>
      </c>
      <c r="D668" t="s">
        <v>190</v>
      </c>
      <c r="E668" t="s">
        <v>622</v>
      </c>
      <c r="F668" t="s">
        <v>193</v>
      </c>
      <c r="G668" t="s">
        <v>7</v>
      </c>
      <c r="H668" t="s">
        <v>6</v>
      </c>
      <c r="I668">
        <f t="shared" si="10"/>
        <v>667</v>
      </c>
    </row>
    <row r="669" spans="1:9">
      <c r="A669">
        <v>34019</v>
      </c>
      <c r="B669" t="s">
        <v>621</v>
      </c>
      <c r="C669">
        <v>7.05</v>
      </c>
      <c r="D669" t="s">
        <v>298</v>
      </c>
      <c r="E669" t="s">
        <v>280</v>
      </c>
      <c r="F669" t="s">
        <v>297</v>
      </c>
      <c r="G669" t="s">
        <v>12</v>
      </c>
      <c r="H669" t="s">
        <v>17</v>
      </c>
      <c r="I669">
        <f t="shared" si="10"/>
        <v>668</v>
      </c>
    </row>
    <row r="670" spans="1:9">
      <c r="A670">
        <v>34591</v>
      </c>
      <c r="B670" t="s">
        <v>620</v>
      </c>
      <c r="C670">
        <v>8.6199999999999992</v>
      </c>
      <c r="D670" t="s">
        <v>619</v>
      </c>
      <c r="E670" t="s">
        <v>618</v>
      </c>
      <c r="F670" t="s">
        <v>617</v>
      </c>
      <c r="G670" t="s">
        <v>40</v>
      </c>
      <c r="H670" t="s">
        <v>6</v>
      </c>
      <c r="I670">
        <f t="shared" si="10"/>
        <v>669</v>
      </c>
    </row>
    <row r="671" spans="1:9">
      <c r="A671">
        <v>34055</v>
      </c>
      <c r="B671" t="s">
        <v>616</v>
      </c>
      <c r="C671">
        <v>6.56</v>
      </c>
      <c r="D671" t="s">
        <v>615</v>
      </c>
      <c r="E671" t="s">
        <v>19</v>
      </c>
      <c r="F671" t="s">
        <v>614</v>
      </c>
      <c r="G671" t="s">
        <v>12</v>
      </c>
      <c r="H671" t="s">
        <v>31</v>
      </c>
      <c r="I671">
        <f t="shared" si="10"/>
        <v>670</v>
      </c>
    </row>
    <row r="672" spans="1:9">
      <c r="A672">
        <v>34262</v>
      </c>
      <c r="B672" t="s">
        <v>613</v>
      </c>
      <c r="C672">
        <v>7.47</v>
      </c>
      <c r="D672" t="s">
        <v>217</v>
      </c>
      <c r="E672" t="s">
        <v>3</v>
      </c>
      <c r="F672" t="s">
        <v>125</v>
      </c>
      <c r="G672" t="s">
        <v>7</v>
      </c>
      <c r="H672" t="s">
        <v>6</v>
      </c>
      <c r="I672">
        <f t="shared" si="10"/>
        <v>671</v>
      </c>
    </row>
    <row r="673" spans="1:9">
      <c r="A673">
        <v>33203</v>
      </c>
      <c r="B673" t="s">
        <v>612</v>
      </c>
      <c r="C673">
        <v>6.97</v>
      </c>
      <c r="D673" t="s">
        <v>34</v>
      </c>
      <c r="E673" t="s">
        <v>303</v>
      </c>
      <c r="F673" t="s">
        <v>207</v>
      </c>
      <c r="G673" t="s">
        <v>40</v>
      </c>
      <c r="H673" t="s">
        <v>6</v>
      </c>
      <c r="I673">
        <f t="shared" si="10"/>
        <v>672</v>
      </c>
    </row>
    <row r="674" spans="1:9">
      <c r="A674">
        <v>34501</v>
      </c>
      <c r="B674" t="s">
        <v>611</v>
      </c>
      <c r="C674">
        <v>6.44</v>
      </c>
      <c r="D674" t="s">
        <v>81</v>
      </c>
      <c r="E674" t="s">
        <v>60</v>
      </c>
      <c r="F674" t="s">
        <v>610</v>
      </c>
      <c r="G674" t="s">
        <v>40</v>
      </c>
      <c r="H674" t="s">
        <v>6</v>
      </c>
      <c r="I674">
        <f t="shared" si="10"/>
        <v>673</v>
      </c>
    </row>
    <row r="675" spans="1:9">
      <c r="A675">
        <v>34866</v>
      </c>
      <c r="B675" t="s">
        <v>609</v>
      </c>
      <c r="C675">
        <v>6.65</v>
      </c>
      <c r="D675" t="s">
        <v>608</v>
      </c>
      <c r="E675" t="s">
        <v>607</v>
      </c>
      <c r="F675" t="s">
        <v>285</v>
      </c>
      <c r="G675" t="s">
        <v>7</v>
      </c>
      <c r="H675" t="s">
        <v>6</v>
      </c>
      <c r="I675">
        <f t="shared" si="10"/>
        <v>674</v>
      </c>
    </row>
    <row r="676" spans="1:9">
      <c r="A676">
        <v>33371</v>
      </c>
      <c r="B676" t="s">
        <v>606</v>
      </c>
      <c r="C676">
        <v>6.82</v>
      </c>
      <c r="D676" t="s">
        <v>95</v>
      </c>
      <c r="E676" t="s">
        <v>199</v>
      </c>
      <c r="F676" t="s">
        <v>198</v>
      </c>
      <c r="G676" t="s">
        <v>12</v>
      </c>
      <c r="H676" t="s">
        <v>6</v>
      </c>
      <c r="I676">
        <f t="shared" si="10"/>
        <v>675</v>
      </c>
    </row>
    <row r="677" spans="1:9">
      <c r="A677">
        <v>34106</v>
      </c>
      <c r="B677" t="s">
        <v>605</v>
      </c>
      <c r="C677">
        <v>7.05</v>
      </c>
      <c r="D677" t="s">
        <v>34</v>
      </c>
      <c r="E677" t="s">
        <v>23</v>
      </c>
      <c r="F677" t="s">
        <v>52</v>
      </c>
      <c r="G677" t="s">
        <v>7</v>
      </c>
      <c r="H677" t="s">
        <v>6</v>
      </c>
      <c r="I677">
        <f t="shared" si="10"/>
        <v>676</v>
      </c>
    </row>
    <row r="678" spans="1:9">
      <c r="A678">
        <v>34550</v>
      </c>
      <c r="B678" t="s">
        <v>604</v>
      </c>
      <c r="C678">
        <v>6.28</v>
      </c>
      <c r="D678" t="s">
        <v>138</v>
      </c>
      <c r="E678" t="s">
        <v>473</v>
      </c>
      <c r="F678" t="s">
        <v>154</v>
      </c>
      <c r="G678" t="s">
        <v>12</v>
      </c>
      <c r="H678" t="s">
        <v>6</v>
      </c>
      <c r="I678">
        <f t="shared" si="10"/>
        <v>677</v>
      </c>
    </row>
    <row r="679" spans="1:9">
      <c r="A679">
        <v>34933</v>
      </c>
      <c r="B679" t="s">
        <v>603</v>
      </c>
      <c r="C679">
        <v>7.25</v>
      </c>
      <c r="D679" t="s">
        <v>69</v>
      </c>
      <c r="E679" t="s">
        <v>444</v>
      </c>
      <c r="F679" t="s">
        <v>443</v>
      </c>
      <c r="G679" t="s">
        <v>7</v>
      </c>
      <c r="H679" t="s">
        <v>31</v>
      </c>
      <c r="I679">
        <f t="shared" si="10"/>
        <v>678</v>
      </c>
    </row>
    <row r="680" spans="1:9">
      <c r="A680">
        <v>34902</v>
      </c>
      <c r="B680" t="s">
        <v>602</v>
      </c>
      <c r="C680">
        <v>7.57</v>
      </c>
      <c r="D680" t="s">
        <v>141</v>
      </c>
      <c r="E680" t="s">
        <v>53</v>
      </c>
      <c r="F680" t="s">
        <v>52</v>
      </c>
      <c r="G680" t="s">
        <v>7</v>
      </c>
      <c r="H680" t="s">
        <v>6</v>
      </c>
      <c r="I680">
        <f t="shared" si="10"/>
        <v>679</v>
      </c>
    </row>
    <row r="681" spans="1:9">
      <c r="A681">
        <v>34403</v>
      </c>
      <c r="B681" t="s">
        <v>601</v>
      </c>
      <c r="C681">
        <v>6.29</v>
      </c>
      <c r="D681" t="s">
        <v>600</v>
      </c>
      <c r="E681" t="s">
        <v>186</v>
      </c>
      <c r="F681" t="s">
        <v>193</v>
      </c>
      <c r="G681" t="s">
        <v>7</v>
      </c>
      <c r="H681" t="s">
        <v>6</v>
      </c>
      <c r="I681">
        <f t="shared" si="10"/>
        <v>680</v>
      </c>
    </row>
    <row r="682" spans="1:9">
      <c r="A682">
        <v>34881</v>
      </c>
      <c r="B682" t="s">
        <v>599</v>
      </c>
      <c r="C682">
        <v>6.76</v>
      </c>
      <c r="D682" t="s">
        <v>369</v>
      </c>
      <c r="E682" t="s">
        <v>53</v>
      </c>
      <c r="F682" t="s">
        <v>52</v>
      </c>
      <c r="G682" t="s">
        <v>7</v>
      </c>
      <c r="H682" t="s">
        <v>6</v>
      </c>
      <c r="I682">
        <f t="shared" si="10"/>
        <v>681</v>
      </c>
    </row>
    <row r="683" spans="1:9">
      <c r="A683">
        <v>34636</v>
      </c>
      <c r="B683" t="s">
        <v>598</v>
      </c>
      <c r="C683">
        <v>8.19</v>
      </c>
      <c r="D683" t="s">
        <v>95</v>
      </c>
      <c r="E683" t="s">
        <v>597</v>
      </c>
      <c r="F683" t="s">
        <v>176</v>
      </c>
      <c r="G683" t="s">
        <v>7</v>
      </c>
      <c r="H683" t="s">
        <v>6</v>
      </c>
      <c r="I683">
        <f t="shared" si="10"/>
        <v>682</v>
      </c>
    </row>
    <row r="684" spans="1:9">
      <c r="A684">
        <v>34825</v>
      </c>
      <c r="B684" t="s">
        <v>596</v>
      </c>
      <c r="C684">
        <v>6.96</v>
      </c>
      <c r="D684" t="s">
        <v>595</v>
      </c>
      <c r="E684" t="s">
        <v>287</v>
      </c>
      <c r="F684" t="s">
        <v>594</v>
      </c>
      <c r="G684" t="s">
        <v>12</v>
      </c>
      <c r="H684" t="s">
        <v>6</v>
      </c>
      <c r="I684">
        <f t="shared" si="10"/>
        <v>683</v>
      </c>
    </row>
    <row r="685" spans="1:9">
      <c r="A685">
        <v>34525</v>
      </c>
      <c r="B685" t="s">
        <v>593</v>
      </c>
      <c r="C685">
        <v>6.43</v>
      </c>
      <c r="D685" t="s">
        <v>592</v>
      </c>
      <c r="E685" t="s">
        <v>591</v>
      </c>
      <c r="F685" t="s">
        <v>52</v>
      </c>
      <c r="G685" t="s">
        <v>12</v>
      </c>
      <c r="H685" t="s">
        <v>17</v>
      </c>
      <c r="I685">
        <f t="shared" si="10"/>
        <v>684</v>
      </c>
    </row>
    <row r="686" spans="1:9">
      <c r="A686">
        <v>34547</v>
      </c>
      <c r="B686" t="s">
        <v>590</v>
      </c>
      <c r="C686">
        <v>7.55</v>
      </c>
      <c r="D686" t="s">
        <v>69</v>
      </c>
      <c r="E686" t="s">
        <v>589</v>
      </c>
      <c r="F686" t="s">
        <v>83</v>
      </c>
      <c r="G686" t="s">
        <v>7</v>
      </c>
      <c r="H686" t="s">
        <v>6</v>
      </c>
      <c r="I686">
        <f t="shared" si="10"/>
        <v>685</v>
      </c>
    </row>
    <row r="687" spans="1:9">
      <c r="A687">
        <v>33726</v>
      </c>
      <c r="B687" t="s">
        <v>588</v>
      </c>
      <c r="C687">
        <v>7.21</v>
      </c>
      <c r="D687" t="s">
        <v>135</v>
      </c>
      <c r="E687" t="s">
        <v>119</v>
      </c>
      <c r="F687" t="s">
        <v>118</v>
      </c>
      <c r="G687" t="s">
        <v>26</v>
      </c>
      <c r="H687" t="s">
        <v>6</v>
      </c>
      <c r="I687">
        <f t="shared" si="10"/>
        <v>686</v>
      </c>
    </row>
    <row r="688" spans="1:9">
      <c r="A688">
        <v>34745</v>
      </c>
      <c r="B688" t="s">
        <v>587</v>
      </c>
      <c r="C688">
        <v>7.82</v>
      </c>
      <c r="D688" t="s">
        <v>95</v>
      </c>
      <c r="E688" t="s">
        <v>586</v>
      </c>
      <c r="F688" t="s">
        <v>97</v>
      </c>
      <c r="G688" t="s">
        <v>7</v>
      </c>
      <c r="H688" t="s">
        <v>6</v>
      </c>
      <c r="I688">
        <f t="shared" si="10"/>
        <v>687</v>
      </c>
    </row>
    <row r="689" spans="1:9">
      <c r="A689">
        <v>34975</v>
      </c>
      <c r="B689" t="s">
        <v>585</v>
      </c>
      <c r="C689">
        <v>5.64</v>
      </c>
      <c r="D689" t="s">
        <v>123</v>
      </c>
      <c r="E689" t="s">
        <v>60</v>
      </c>
      <c r="F689" t="s">
        <v>215</v>
      </c>
      <c r="G689" t="s">
        <v>1</v>
      </c>
      <c r="H689" t="s">
        <v>197</v>
      </c>
      <c r="I689">
        <f t="shared" si="10"/>
        <v>688</v>
      </c>
    </row>
    <row r="690" spans="1:9">
      <c r="A690">
        <v>35788</v>
      </c>
      <c r="B690" t="s">
        <v>584</v>
      </c>
      <c r="C690">
        <v>8.02</v>
      </c>
      <c r="D690" t="s">
        <v>127</v>
      </c>
      <c r="E690" t="s">
        <v>310</v>
      </c>
      <c r="F690" t="s">
        <v>52</v>
      </c>
      <c r="G690" t="s">
        <v>7</v>
      </c>
      <c r="H690" t="s">
        <v>6</v>
      </c>
      <c r="I690">
        <f t="shared" si="10"/>
        <v>689</v>
      </c>
    </row>
    <row r="691" spans="1:9">
      <c r="A691">
        <v>35062</v>
      </c>
      <c r="B691" t="s">
        <v>583</v>
      </c>
      <c r="C691">
        <v>8.06</v>
      </c>
      <c r="D691" t="s">
        <v>65</v>
      </c>
      <c r="E691" t="s">
        <v>582</v>
      </c>
      <c r="F691" t="s">
        <v>118</v>
      </c>
      <c r="G691" t="s">
        <v>7</v>
      </c>
      <c r="H691" t="s">
        <v>6</v>
      </c>
      <c r="I691">
        <f t="shared" si="10"/>
        <v>690</v>
      </c>
    </row>
    <row r="692" spans="1:9">
      <c r="A692">
        <v>34542</v>
      </c>
      <c r="B692" t="s">
        <v>581</v>
      </c>
      <c r="C692">
        <v>7.65</v>
      </c>
      <c r="D692" t="s">
        <v>69</v>
      </c>
      <c r="E692" t="s">
        <v>580</v>
      </c>
      <c r="F692" t="s">
        <v>465</v>
      </c>
      <c r="G692" t="s">
        <v>12</v>
      </c>
      <c r="H692" t="s">
        <v>31</v>
      </c>
      <c r="I692">
        <f t="shared" si="10"/>
        <v>691</v>
      </c>
    </row>
    <row r="693" spans="1:9">
      <c r="A693">
        <v>35557</v>
      </c>
      <c r="B693" t="s">
        <v>579</v>
      </c>
      <c r="C693">
        <v>8.4</v>
      </c>
      <c r="D693" t="s">
        <v>247</v>
      </c>
      <c r="E693" t="s">
        <v>578</v>
      </c>
      <c r="F693" t="s">
        <v>2</v>
      </c>
      <c r="G693" t="s">
        <v>12</v>
      </c>
      <c r="H693" t="s">
        <v>6</v>
      </c>
      <c r="I693">
        <f t="shared" si="10"/>
        <v>692</v>
      </c>
    </row>
    <row r="694" spans="1:9">
      <c r="A694">
        <v>34451</v>
      </c>
      <c r="B694" t="s">
        <v>577</v>
      </c>
      <c r="C694">
        <v>7.8</v>
      </c>
      <c r="D694" t="s">
        <v>61</v>
      </c>
      <c r="E694" t="s">
        <v>576</v>
      </c>
      <c r="F694" t="s">
        <v>575</v>
      </c>
      <c r="G694" t="s">
        <v>7</v>
      </c>
      <c r="H694" t="s">
        <v>31</v>
      </c>
      <c r="I694">
        <f t="shared" si="10"/>
        <v>693</v>
      </c>
    </row>
    <row r="695" spans="1:9">
      <c r="A695">
        <v>35180</v>
      </c>
      <c r="B695" t="s">
        <v>574</v>
      </c>
      <c r="C695">
        <v>8.94</v>
      </c>
      <c r="D695" t="s">
        <v>573</v>
      </c>
      <c r="E695" t="s">
        <v>246</v>
      </c>
      <c r="F695" t="s">
        <v>572</v>
      </c>
      <c r="G695" t="s">
        <v>12</v>
      </c>
      <c r="H695" t="s">
        <v>6</v>
      </c>
      <c r="I695">
        <f t="shared" si="10"/>
        <v>694</v>
      </c>
    </row>
    <row r="696" spans="1:9">
      <c r="A696">
        <v>35376</v>
      </c>
      <c r="B696" t="s">
        <v>571</v>
      </c>
      <c r="C696">
        <v>7.33</v>
      </c>
      <c r="D696" t="s">
        <v>263</v>
      </c>
      <c r="E696" t="s">
        <v>3</v>
      </c>
      <c r="F696" t="s">
        <v>146</v>
      </c>
      <c r="G696" t="s">
        <v>12</v>
      </c>
      <c r="H696" t="s">
        <v>6</v>
      </c>
      <c r="I696">
        <f t="shared" si="10"/>
        <v>695</v>
      </c>
    </row>
    <row r="697" spans="1:9">
      <c r="A697">
        <v>34712</v>
      </c>
      <c r="B697" t="s">
        <v>570</v>
      </c>
      <c r="C697">
        <v>7.17</v>
      </c>
      <c r="D697" t="s">
        <v>127</v>
      </c>
      <c r="E697" t="s">
        <v>569</v>
      </c>
      <c r="F697" t="s">
        <v>215</v>
      </c>
      <c r="G697" t="s">
        <v>40</v>
      </c>
      <c r="H697" t="s">
        <v>6</v>
      </c>
      <c r="I697">
        <f t="shared" si="10"/>
        <v>696</v>
      </c>
    </row>
    <row r="698" spans="1:9">
      <c r="A698">
        <v>35843</v>
      </c>
      <c r="B698" t="s">
        <v>568</v>
      </c>
      <c r="C698">
        <v>8.52</v>
      </c>
      <c r="D698" t="s">
        <v>29</v>
      </c>
      <c r="E698" t="s">
        <v>480</v>
      </c>
      <c r="F698" t="s">
        <v>479</v>
      </c>
      <c r="G698" t="s">
        <v>7</v>
      </c>
      <c r="H698" t="s">
        <v>6</v>
      </c>
      <c r="I698">
        <f t="shared" si="10"/>
        <v>697</v>
      </c>
    </row>
    <row r="699" spans="1:9">
      <c r="A699">
        <v>35241</v>
      </c>
      <c r="B699" t="s">
        <v>567</v>
      </c>
      <c r="C699">
        <v>7.5</v>
      </c>
      <c r="D699" t="s">
        <v>345</v>
      </c>
      <c r="E699" t="s">
        <v>566</v>
      </c>
      <c r="F699" t="s">
        <v>565</v>
      </c>
      <c r="G699" t="s">
        <v>12</v>
      </c>
      <c r="H699" t="s">
        <v>6</v>
      </c>
      <c r="I699">
        <f t="shared" si="10"/>
        <v>698</v>
      </c>
    </row>
    <row r="700" spans="1:9">
      <c r="A700">
        <v>31456</v>
      </c>
      <c r="B700" t="s">
        <v>564</v>
      </c>
      <c r="C700">
        <v>6.66</v>
      </c>
      <c r="D700" t="s">
        <v>354</v>
      </c>
      <c r="E700" t="s">
        <v>509</v>
      </c>
      <c r="F700" t="s">
        <v>508</v>
      </c>
      <c r="G700" t="s">
        <v>26</v>
      </c>
      <c r="H700" t="s">
        <v>6</v>
      </c>
      <c r="I700">
        <f t="shared" si="10"/>
        <v>699</v>
      </c>
    </row>
    <row r="701" spans="1:9">
      <c r="A701">
        <v>35075</v>
      </c>
      <c r="B701" t="s">
        <v>563</v>
      </c>
      <c r="C701">
        <v>7.88</v>
      </c>
      <c r="D701" t="s">
        <v>275</v>
      </c>
      <c r="E701" t="s">
        <v>500</v>
      </c>
      <c r="F701" t="s">
        <v>118</v>
      </c>
      <c r="G701" t="s">
        <v>12</v>
      </c>
      <c r="H701" t="s">
        <v>6</v>
      </c>
      <c r="I701">
        <f t="shared" si="10"/>
        <v>700</v>
      </c>
    </row>
    <row r="702" spans="1:9">
      <c r="A702">
        <v>35251</v>
      </c>
      <c r="B702" t="s">
        <v>562</v>
      </c>
      <c r="C702">
        <v>6.15</v>
      </c>
      <c r="D702" t="s">
        <v>561</v>
      </c>
      <c r="E702" t="s">
        <v>509</v>
      </c>
      <c r="F702" t="s">
        <v>560</v>
      </c>
      <c r="G702" t="s">
        <v>40</v>
      </c>
      <c r="H702" t="s">
        <v>6</v>
      </c>
      <c r="I702">
        <f t="shared" si="10"/>
        <v>701</v>
      </c>
    </row>
    <row r="703" spans="1:9">
      <c r="A703">
        <v>34612</v>
      </c>
      <c r="B703" t="s">
        <v>559</v>
      </c>
      <c r="C703">
        <v>8.43</v>
      </c>
      <c r="D703" t="s">
        <v>127</v>
      </c>
      <c r="E703" t="s">
        <v>23</v>
      </c>
      <c r="F703" t="s">
        <v>22</v>
      </c>
      <c r="G703" t="s">
        <v>7</v>
      </c>
      <c r="H703" t="s">
        <v>6</v>
      </c>
      <c r="I703">
        <f t="shared" si="10"/>
        <v>702</v>
      </c>
    </row>
    <row r="704" spans="1:9">
      <c r="A704">
        <v>35860</v>
      </c>
      <c r="B704" t="s">
        <v>558</v>
      </c>
      <c r="C704">
        <v>7.71</v>
      </c>
      <c r="D704" t="s">
        <v>138</v>
      </c>
      <c r="E704" t="s">
        <v>3</v>
      </c>
      <c r="F704" t="s">
        <v>137</v>
      </c>
      <c r="G704" t="s">
        <v>7</v>
      </c>
      <c r="H704" t="s">
        <v>6</v>
      </c>
      <c r="I704">
        <f t="shared" si="10"/>
        <v>703</v>
      </c>
    </row>
    <row r="705" spans="1:9">
      <c r="A705">
        <v>35222</v>
      </c>
      <c r="B705" t="s">
        <v>557</v>
      </c>
      <c r="C705">
        <v>7.9</v>
      </c>
      <c r="D705" t="s">
        <v>34</v>
      </c>
      <c r="E705" t="s">
        <v>74</v>
      </c>
      <c r="F705" t="s">
        <v>556</v>
      </c>
      <c r="G705" t="s">
        <v>40</v>
      </c>
      <c r="H705" t="s">
        <v>6</v>
      </c>
      <c r="I705">
        <f t="shared" si="10"/>
        <v>704</v>
      </c>
    </row>
    <row r="706" spans="1:9">
      <c r="A706">
        <v>34984</v>
      </c>
      <c r="B706" t="s">
        <v>555</v>
      </c>
      <c r="C706">
        <v>7.49</v>
      </c>
      <c r="D706" t="s">
        <v>65</v>
      </c>
      <c r="E706" t="s">
        <v>303</v>
      </c>
      <c r="F706" t="s">
        <v>80</v>
      </c>
      <c r="G706" t="s">
        <v>12</v>
      </c>
      <c r="H706" t="s">
        <v>6</v>
      </c>
      <c r="I706">
        <f t="shared" si="10"/>
        <v>705</v>
      </c>
    </row>
    <row r="707" spans="1:9">
      <c r="A707">
        <v>36838</v>
      </c>
      <c r="B707" t="s">
        <v>554</v>
      </c>
      <c r="C707">
        <v>8.81</v>
      </c>
      <c r="D707" t="s">
        <v>29</v>
      </c>
      <c r="E707" t="s">
        <v>480</v>
      </c>
      <c r="F707" t="s">
        <v>479</v>
      </c>
      <c r="G707" t="s">
        <v>7</v>
      </c>
      <c r="H707" t="s">
        <v>6</v>
      </c>
      <c r="I707">
        <f t="shared" ref="I707:I770" si="11">I706+1</f>
        <v>706</v>
      </c>
    </row>
    <row r="708" spans="1:9">
      <c r="A708">
        <v>34964</v>
      </c>
      <c r="B708" t="s">
        <v>553</v>
      </c>
      <c r="C708">
        <v>6.57</v>
      </c>
      <c r="D708" t="s">
        <v>15</v>
      </c>
      <c r="E708" t="s">
        <v>552</v>
      </c>
      <c r="F708" t="s">
        <v>67</v>
      </c>
      <c r="G708" t="s">
        <v>12</v>
      </c>
      <c r="H708" t="s">
        <v>17</v>
      </c>
      <c r="I708">
        <f t="shared" si="11"/>
        <v>707</v>
      </c>
    </row>
    <row r="709" spans="1:9">
      <c r="A709">
        <v>36548</v>
      </c>
      <c r="B709" t="s">
        <v>551</v>
      </c>
      <c r="C709">
        <v>6.99</v>
      </c>
      <c r="D709" t="s">
        <v>260</v>
      </c>
      <c r="E709" t="s">
        <v>550</v>
      </c>
      <c r="F709" t="s">
        <v>325</v>
      </c>
      <c r="G709" t="s">
        <v>12</v>
      </c>
      <c r="H709" t="s">
        <v>31</v>
      </c>
      <c r="I709">
        <f t="shared" si="11"/>
        <v>708</v>
      </c>
    </row>
    <row r="710" spans="1:9">
      <c r="A710">
        <v>36049</v>
      </c>
      <c r="B710" t="s">
        <v>549</v>
      </c>
      <c r="C710">
        <v>6.83</v>
      </c>
      <c r="D710" t="s">
        <v>194</v>
      </c>
      <c r="E710" t="s">
        <v>548</v>
      </c>
      <c r="F710" t="s">
        <v>547</v>
      </c>
      <c r="G710" t="s">
        <v>7</v>
      </c>
      <c r="H710" t="s">
        <v>6</v>
      </c>
      <c r="I710">
        <f t="shared" si="11"/>
        <v>709</v>
      </c>
    </row>
    <row r="711" spans="1:9">
      <c r="A711">
        <v>33354</v>
      </c>
      <c r="B711" t="s">
        <v>546</v>
      </c>
      <c r="C711">
        <v>7.65</v>
      </c>
      <c r="D711" t="s">
        <v>123</v>
      </c>
      <c r="E711" t="s">
        <v>537</v>
      </c>
      <c r="F711" t="s">
        <v>545</v>
      </c>
      <c r="G711" t="s">
        <v>40</v>
      </c>
      <c r="H711" t="s">
        <v>197</v>
      </c>
      <c r="I711">
        <f t="shared" si="11"/>
        <v>710</v>
      </c>
    </row>
    <row r="712" spans="1:9">
      <c r="A712">
        <v>35078</v>
      </c>
      <c r="B712" t="s">
        <v>544</v>
      </c>
      <c r="C712">
        <v>7.42</v>
      </c>
      <c r="D712" t="s">
        <v>190</v>
      </c>
      <c r="E712" t="s">
        <v>122</v>
      </c>
      <c r="F712" t="s">
        <v>236</v>
      </c>
      <c r="G712" t="s">
        <v>7</v>
      </c>
      <c r="H712" t="s">
        <v>6</v>
      </c>
      <c r="I712">
        <f t="shared" si="11"/>
        <v>711</v>
      </c>
    </row>
    <row r="713" spans="1:9">
      <c r="A713">
        <v>36094</v>
      </c>
      <c r="B713" t="s">
        <v>543</v>
      </c>
      <c r="C713">
        <v>7.68</v>
      </c>
      <c r="D713" t="s">
        <v>345</v>
      </c>
      <c r="E713" t="s">
        <v>542</v>
      </c>
      <c r="F713" t="s">
        <v>205</v>
      </c>
      <c r="G713" t="s">
        <v>12</v>
      </c>
      <c r="H713" t="s">
        <v>6</v>
      </c>
      <c r="I713">
        <f t="shared" si="11"/>
        <v>712</v>
      </c>
    </row>
    <row r="714" spans="1:9">
      <c r="A714">
        <v>35789</v>
      </c>
      <c r="B714" t="s">
        <v>541</v>
      </c>
      <c r="C714">
        <v>7.59</v>
      </c>
      <c r="D714" t="s">
        <v>10</v>
      </c>
      <c r="E714" t="s">
        <v>9</v>
      </c>
      <c r="F714" t="s">
        <v>8</v>
      </c>
      <c r="G714" t="s">
        <v>7</v>
      </c>
      <c r="H714" t="s">
        <v>6</v>
      </c>
      <c r="I714">
        <f t="shared" si="11"/>
        <v>713</v>
      </c>
    </row>
    <row r="715" spans="1:9">
      <c r="A715">
        <v>35964</v>
      </c>
      <c r="B715" t="s">
        <v>540</v>
      </c>
      <c r="C715">
        <v>5.52</v>
      </c>
      <c r="D715" t="s">
        <v>539</v>
      </c>
      <c r="E715" t="s">
        <v>150</v>
      </c>
      <c r="F715" t="s">
        <v>453</v>
      </c>
      <c r="G715" t="s">
        <v>12</v>
      </c>
      <c r="H715" t="s">
        <v>31</v>
      </c>
      <c r="I715">
        <f t="shared" si="11"/>
        <v>714</v>
      </c>
    </row>
    <row r="716" spans="1:9">
      <c r="A716">
        <v>35988</v>
      </c>
      <c r="B716" t="s">
        <v>538</v>
      </c>
      <c r="C716">
        <v>6.5</v>
      </c>
      <c r="D716" t="s">
        <v>24</v>
      </c>
      <c r="E716" t="s">
        <v>537</v>
      </c>
      <c r="F716" t="s">
        <v>352</v>
      </c>
      <c r="G716" t="s">
        <v>40</v>
      </c>
      <c r="H716" t="s">
        <v>6</v>
      </c>
      <c r="I716">
        <f t="shared" si="11"/>
        <v>715</v>
      </c>
    </row>
    <row r="717" spans="1:9">
      <c r="A717">
        <v>36029</v>
      </c>
      <c r="B717" t="s">
        <v>536</v>
      </c>
      <c r="C717">
        <v>5.37</v>
      </c>
      <c r="D717" t="s">
        <v>535</v>
      </c>
      <c r="E717" t="s">
        <v>534</v>
      </c>
      <c r="F717" t="s">
        <v>118</v>
      </c>
      <c r="G717" t="s">
        <v>7</v>
      </c>
      <c r="H717" t="s">
        <v>6</v>
      </c>
      <c r="I717">
        <f t="shared" si="11"/>
        <v>716</v>
      </c>
    </row>
    <row r="718" spans="1:9">
      <c r="A718">
        <v>36531</v>
      </c>
      <c r="B718" t="s">
        <v>533</v>
      </c>
      <c r="C718">
        <v>6.73</v>
      </c>
      <c r="D718" t="s">
        <v>110</v>
      </c>
      <c r="E718" t="s">
        <v>199</v>
      </c>
      <c r="F718" t="s">
        <v>198</v>
      </c>
      <c r="G718" t="s">
        <v>1</v>
      </c>
      <c r="H718" t="s">
        <v>197</v>
      </c>
      <c r="I718">
        <f t="shared" si="11"/>
        <v>717</v>
      </c>
    </row>
    <row r="719" spans="1:9">
      <c r="A719">
        <v>36456</v>
      </c>
      <c r="B719" t="s">
        <v>532</v>
      </c>
      <c r="C719">
        <v>8.06</v>
      </c>
      <c r="D719" t="s">
        <v>61</v>
      </c>
      <c r="E719" t="s">
        <v>60</v>
      </c>
      <c r="F719" t="s">
        <v>59</v>
      </c>
      <c r="G719" t="s">
        <v>7</v>
      </c>
      <c r="H719" t="s">
        <v>6</v>
      </c>
      <c r="I719">
        <f t="shared" si="11"/>
        <v>718</v>
      </c>
    </row>
    <row r="720" spans="1:9">
      <c r="A720">
        <v>36511</v>
      </c>
      <c r="B720" t="s">
        <v>531</v>
      </c>
      <c r="C720">
        <v>6.38</v>
      </c>
      <c r="D720" t="s">
        <v>84</v>
      </c>
      <c r="E720" t="s">
        <v>466</v>
      </c>
      <c r="F720" t="s">
        <v>465</v>
      </c>
      <c r="G720" t="s">
        <v>12</v>
      </c>
      <c r="H720" t="s">
        <v>31</v>
      </c>
      <c r="I720">
        <f t="shared" si="11"/>
        <v>719</v>
      </c>
    </row>
    <row r="721" spans="1:9">
      <c r="A721">
        <v>36949</v>
      </c>
      <c r="B721" t="s">
        <v>530</v>
      </c>
      <c r="C721">
        <v>7.97</v>
      </c>
      <c r="D721" t="s">
        <v>127</v>
      </c>
      <c r="E721" t="s">
        <v>310</v>
      </c>
      <c r="F721" t="s">
        <v>52</v>
      </c>
      <c r="G721" t="s">
        <v>7</v>
      </c>
      <c r="H721" t="s">
        <v>6</v>
      </c>
      <c r="I721">
        <f t="shared" si="11"/>
        <v>720</v>
      </c>
    </row>
    <row r="722" spans="1:9">
      <c r="A722">
        <v>36296</v>
      </c>
      <c r="B722" t="s">
        <v>529</v>
      </c>
      <c r="C722">
        <v>8.15</v>
      </c>
      <c r="D722" t="s">
        <v>528</v>
      </c>
      <c r="E722" t="s">
        <v>23</v>
      </c>
      <c r="F722" t="s">
        <v>527</v>
      </c>
      <c r="G722" t="s">
        <v>12</v>
      </c>
      <c r="H722" t="s">
        <v>6</v>
      </c>
      <c r="I722">
        <f t="shared" si="11"/>
        <v>721</v>
      </c>
    </row>
    <row r="723" spans="1:9">
      <c r="A723">
        <v>36028</v>
      </c>
      <c r="B723" t="s">
        <v>526</v>
      </c>
      <c r="C723">
        <v>7.87</v>
      </c>
      <c r="D723" t="s">
        <v>260</v>
      </c>
      <c r="E723" t="s">
        <v>33</v>
      </c>
      <c r="F723" t="s">
        <v>32</v>
      </c>
      <c r="G723" t="s">
        <v>12</v>
      </c>
      <c r="H723" t="s">
        <v>31</v>
      </c>
      <c r="I723">
        <f t="shared" si="11"/>
        <v>722</v>
      </c>
    </row>
    <row r="724" spans="1:9">
      <c r="A724">
        <v>36793</v>
      </c>
      <c r="B724" t="s">
        <v>525</v>
      </c>
      <c r="C724">
        <v>6.85</v>
      </c>
      <c r="D724" t="s">
        <v>359</v>
      </c>
      <c r="E724" t="s">
        <v>257</v>
      </c>
      <c r="F724" t="s">
        <v>52</v>
      </c>
      <c r="G724" t="s">
        <v>40</v>
      </c>
      <c r="H724" t="s">
        <v>6</v>
      </c>
      <c r="I724">
        <f t="shared" si="11"/>
        <v>723</v>
      </c>
    </row>
    <row r="725" spans="1:9">
      <c r="A725">
        <v>35928</v>
      </c>
      <c r="B725" t="s">
        <v>524</v>
      </c>
      <c r="C725">
        <v>6.84</v>
      </c>
      <c r="D725" t="s">
        <v>135</v>
      </c>
      <c r="E725" t="s">
        <v>523</v>
      </c>
      <c r="F725" t="s">
        <v>522</v>
      </c>
      <c r="G725" t="s">
        <v>12</v>
      </c>
      <c r="H725" t="s">
        <v>31</v>
      </c>
      <c r="I725">
        <f t="shared" si="11"/>
        <v>724</v>
      </c>
    </row>
    <row r="726" spans="1:9">
      <c r="A726">
        <v>36864</v>
      </c>
      <c r="B726" t="s">
        <v>521</v>
      </c>
      <c r="C726">
        <v>6.83</v>
      </c>
      <c r="D726" t="s">
        <v>520</v>
      </c>
      <c r="E726" t="s">
        <v>53</v>
      </c>
      <c r="F726" t="s">
        <v>52</v>
      </c>
      <c r="G726" t="s">
        <v>26</v>
      </c>
      <c r="H726" t="s">
        <v>6</v>
      </c>
      <c r="I726">
        <f t="shared" si="11"/>
        <v>725</v>
      </c>
    </row>
    <row r="727" spans="1:9">
      <c r="A727">
        <v>36754</v>
      </c>
      <c r="B727" t="s">
        <v>519</v>
      </c>
      <c r="C727">
        <v>7.53</v>
      </c>
      <c r="D727" t="s">
        <v>378</v>
      </c>
      <c r="E727" t="s">
        <v>518</v>
      </c>
      <c r="F727" t="s">
        <v>517</v>
      </c>
      <c r="G727" t="s">
        <v>26</v>
      </c>
      <c r="H727" t="s">
        <v>6</v>
      </c>
      <c r="I727">
        <f t="shared" si="11"/>
        <v>726</v>
      </c>
    </row>
    <row r="728" spans="1:9">
      <c r="A728">
        <v>36652</v>
      </c>
      <c r="B728" t="s">
        <v>516</v>
      </c>
      <c r="C728">
        <v>7.31</v>
      </c>
      <c r="D728" t="s">
        <v>433</v>
      </c>
      <c r="E728" t="s">
        <v>90</v>
      </c>
      <c r="F728" t="s">
        <v>207</v>
      </c>
      <c r="G728" t="s">
        <v>12</v>
      </c>
      <c r="H728" t="s">
        <v>6</v>
      </c>
      <c r="I728">
        <f t="shared" si="11"/>
        <v>727</v>
      </c>
    </row>
    <row r="729" spans="1:9">
      <c r="A729">
        <v>36934</v>
      </c>
      <c r="B729" t="s">
        <v>515</v>
      </c>
      <c r="C729">
        <v>7.4</v>
      </c>
      <c r="D729" t="s">
        <v>50</v>
      </c>
      <c r="E729" t="s">
        <v>9</v>
      </c>
      <c r="F729" t="s">
        <v>56</v>
      </c>
      <c r="G729" t="s">
        <v>7</v>
      </c>
      <c r="H729" t="s">
        <v>0</v>
      </c>
      <c r="I729">
        <f t="shared" si="11"/>
        <v>728</v>
      </c>
    </row>
    <row r="730" spans="1:9">
      <c r="A730">
        <v>37140</v>
      </c>
      <c r="B730" t="s">
        <v>514</v>
      </c>
      <c r="C730">
        <v>7.21</v>
      </c>
      <c r="D730" t="s">
        <v>160</v>
      </c>
      <c r="E730" t="s">
        <v>513</v>
      </c>
      <c r="F730" t="s">
        <v>118</v>
      </c>
      <c r="G730" t="s">
        <v>7</v>
      </c>
      <c r="H730" t="s">
        <v>197</v>
      </c>
      <c r="I730">
        <f t="shared" si="11"/>
        <v>729</v>
      </c>
    </row>
    <row r="731" spans="1:9">
      <c r="A731">
        <v>35857</v>
      </c>
      <c r="B731" t="s">
        <v>512</v>
      </c>
      <c r="C731">
        <v>8.14</v>
      </c>
      <c r="D731" t="s">
        <v>511</v>
      </c>
      <c r="E731" t="s">
        <v>155</v>
      </c>
      <c r="F731" t="s">
        <v>154</v>
      </c>
      <c r="G731" t="s">
        <v>12</v>
      </c>
      <c r="H731" t="s">
        <v>6</v>
      </c>
      <c r="I731">
        <f t="shared" si="11"/>
        <v>730</v>
      </c>
    </row>
    <row r="732" spans="1:9">
      <c r="A732">
        <v>33850</v>
      </c>
      <c r="B732" t="s">
        <v>510</v>
      </c>
      <c r="C732">
        <v>6.66</v>
      </c>
      <c r="D732" t="s">
        <v>298</v>
      </c>
      <c r="E732" t="s">
        <v>509</v>
      </c>
      <c r="F732" t="s">
        <v>508</v>
      </c>
      <c r="G732" t="s">
        <v>26</v>
      </c>
      <c r="H732" t="s">
        <v>6</v>
      </c>
      <c r="I732">
        <f t="shared" si="11"/>
        <v>731</v>
      </c>
    </row>
    <row r="733" spans="1:9">
      <c r="A733">
        <v>36565</v>
      </c>
      <c r="B733" t="s">
        <v>507</v>
      </c>
      <c r="C733">
        <v>7.4</v>
      </c>
      <c r="D733" t="s">
        <v>110</v>
      </c>
      <c r="E733" t="s">
        <v>9</v>
      </c>
      <c r="F733" t="s">
        <v>56</v>
      </c>
      <c r="G733" t="s">
        <v>7</v>
      </c>
      <c r="H733" t="s">
        <v>6</v>
      </c>
      <c r="I733">
        <f t="shared" si="11"/>
        <v>732</v>
      </c>
    </row>
    <row r="734" spans="1:9">
      <c r="A734">
        <v>36800</v>
      </c>
      <c r="B734" t="s">
        <v>506</v>
      </c>
      <c r="C734">
        <v>7.12</v>
      </c>
      <c r="D734" t="s">
        <v>127</v>
      </c>
      <c r="E734" t="s">
        <v>122</v>
      </c>
      <c r="F734" t="s">
        <v>505</v>
      </c>
      <c r="G734" t="s">
        <v>7</v>
      </c>
      <c r="H734" t="s">
        <v>6</v>
      </c>
      <c r="I734">
        <f t="shared" si="11"/>
        <v>733</v>
      </c>
    </row>
    <row r="735" spans="1:9">
      <c r="A735">
        <v>36513</v>
      </c>
      <c r="B735" t="s">
        <v>504</v>
      </c>
      <c r="C735">
        <v>7.63</v>
      </c>
      <c r="D735" t="s">
        <v>503</v>
      </c>
      <c r="E735" t="s">
        <v>229</v>
      </c>
      <c r="F735" t="s">
        <v>502</v>
      </c>
      <c r="G735" t="s">
        <v>12</v>
      </c>
      <c r="H735" t="s">
        <v>6</v>
      </c>
      <c r="I735">
        <f t="shared" si="11"/>
        <v>734</v>
      </c>
    </row>
    <row r="736" spans="1:9">
      <c r="A736">
        <v>37029</v>
      </c>
      <c r="B736" t="s">
        <v>501</v>
      </c>
      <c r="C736">
        <v>7.86</v>
      </c>
      <c r="D736" t="s">
        <v>275</v>
      </c>
      <c r="E736" t="s">
        <v>500</v>
      </c>
      <c r="F736" t="s">
        <v>118</v>
      </c>
      <c r="G736" t="s">
        <v>12</v>
      </c>
      <c r="H736" t="s">
        <v>6</v>
      </c>
      <c r="I736">
        <f t="shared" si="11"/>
        <v>735</v>
      </c>
    </row>
    <row r="737" spans="1:9">
      <c r="A737">
        <v>35183</v>
      </c>
      <c r="B737" t="s">
        <v>499</v>
      </c>
      <c r="C737">
        <v>6.37</v>
      </c>
      <c r="D737" t="s">
        <v>275</v>
      </c>
      <c r="E737" t="s">
        <v>9</v>
      </c>
      <c r="F737" t="s">
        <v>456</v>
      </c>
      <c r="G737" t="s">
        <v>12</v>
      </c>
      <c r="H737" t="s">
        <v>6</v>
      </c>
      <c r="I737">
        <f t="shared" si="11"/>
        <v>736</v>
      </c>
    </row>
    <row r="738" spans="1:9">
      <c r="A738">
        <v>37204</v>
      </c>
      <c r="B738" t="s">
        <v>498</v>
      </c>
      <c r="C738">
        <v>7.2</v>
      </c>
      <c r="D738" t="s">
        <v>29</v>
      </c>
      <c r="E738" t="s">
        <v>74</v>
      </c>
      <c r="F738" t="s">
        <v>350</v>
      </c>
      <c r="G738" t="s">
        <v>40</v>
      </c>
      <c r="H738" t="s">
        <v>197</v>
      </c>
      <c r="I738">
        <f t="shared" si="11"/>
        <v>737</v>
      </c>
    </row>
    <row r="739" spans="1:9">
      <c r="A739">
        <v>36655</v>
      </c>
      <c r="B739" t="s">
        <v>497</v>
      </c>
      <c r="C739">
        <v>5.67</v>
      </c>
      <c r="D739" t="s">
        <v>454</v>
      </c>
      <c r="E739" t="s">
        <v>60</v>
      </c>
      <c r="F739" t="s">
        <v>453</v>
      </c>
      <c r="G739" t="s">
        <v>12</v>
      </c>
      <c r="H739" t="s">
        <v>31</v>
      </c>
      <c r="I739">
        <f t="shared" si="11"/>
        <v>738</v>
      </c>
    </row>
    <row r="740" spans="1:9">
      <c r="A740">
        <v>37178</v>
      </c>
      <c r="B740" t="s">
        <v>496</v>
      </c>
      <c r="C740">
        <v>7.18</v>
      </c>
      <c r="D740" t="s">
        <v>283</v>
      </c>
      <c r="E740" t="s">
        <v>74</v>
      </c>
      <c r="F740" t="s">
        <v>282</v>
      </c>
      <c r="G740" t="s">
        <v>40</v>
      </c>
      <c r="H740" t="s">
        <v>197</v>
      </c>
      <c r="I740">
        <f t="shared" si="11"/>
        <v>739</v>
      </c>
    </row>
    <row r="741" spans="1:9">
      <c r="A741">
        <v>37324</v>
      </c>
      <c r="B741" t="s">
        <v>495</v>
      </c>
      <c r="C741">
        <v>6.61</v>
      </c>
      <c r="D741" t="s">
        <v>110</v>
      </c>
      <c r="E741" t="s">
        <v>23</v>
      </c>
      <c r="F741" t="s">
        <v>118</v>
      </c>
      <c r="G741" t="s">
        <v>1</v>
      </c>
      <c r="H741" t="s">
        <v>0</v>
      </c>
      <c r="I741">
        <f t="shared" si="11"/>
        <v>740</v>
      </c>
    </row>
    <row r="742" spans="1:9">
      <c r="A742">
        <v>35760</v>
      </c>
      <c r="B742" t="s">
        <v>494</v>
      </c>
      <c r="C742">
        <v>8.6199999999999992</v>
      </c>
      <c r="D742" t="s">
        <v>65</v>
      </c>
      <c r="E742" t="s">
        <v>150</v>
      </c>
      <c r="F742" t="s">
        <v>149</v>
      </c>
      <c r="G742" t="s">
        <v>7</v>
      </c>
      <c r="H742" t="s">
        <v>31</v>
      </c>
      <c r="I742">
        <f t="shared" si="11"/>
        <v>741</v>
      </c>
    </row>
    <row r="743" spans="1:9">
      <c r="A743">
        <v>36649</v>
      </c>
      <c r="B743" t="s">
        <v>493</v>
      </c>
      <c r="C743">
        <v>8.49</v>
      </c>
      <c r="D743" t="s">
        <v>69</v>
      </c>
      <c r="E743" t="s">
        <v>492</v>
      </c>
      <c r="F743" t="s">
        <v>491</v>
      </c>
      <c r="G743" t="s">
        <v>40</v>
      </c>
      <c r="H743" t="s">
        <v>31</v>
      </c>
      <c r="I743">
        <f t="shared" si="11"/>
        <v>742</v>
      </c>
    </row>
    <row r="744" spans="1:9">
      <c r="A744">
        <v>37105</v>
      </c>
      <c r="B744" t="s">
        <v>490</v>
      </c>
      <c r="C744">
        <v>8.43</v>
      </c>
      <c r="D744" t="s">
        <v>298</v>
      </c>
      <c r="E744" t="s">
        <v>3</v>
      </c>
      <c r="F744" t="s">
        <v>154</v>
      </c>
      <c r="G744" t="s">
        <v>12</v>
      </c>
      <c r="H744" t="s">
        <v>6</v>
      </c>
      <c r="I744">
        <f t="shared" si="11"/>
        <v>743</v>
      </c>
    </row>
    <row r="745" spans="1:9">
      <c r="A745">
        <v>37141</v>
      </c>
      <c r="B745" t="s">
        <v>489</v>
      </c>
      <c r="C745">
        <v>7.56</v>
      </c>
      <c r="D745" t="s">
        <v>50</v>
      </c>
      <c r="E745" t="s">
        <v>3</v>
      </c>
      <c r="F745" t="s">
        <v>239</v>
      </c>
      <c r="G745" t="s">
        <v>7</v>
      </c>
      <c r="H745" t="s">
        <v>6</v>
      </c>
      <c r="I745">
        <f t="shared" si="11"/>
        <v>744</v>
      </c>
    </row>
    <row r="746" spans="1:9">
      <c r="A746">
        <v>37171</v>
      </c>
      <c r="B746" t="s">
        <v>488</v>
      </c>
      <c r="C746">
        <v>8.19</v>
      </c>
      <c r="D746" t="s">
        <v>345</v>
      </c>
      <c r="E746" t="s">
        <v>3</v>
      </c>
      <c r="F746" t="s">
        <v>487</v>
      </c>
      <c r="G746" t="s">
        <v>12</v>
      </c>
      <c r="H746" t="s">
        <v>6</v>
      </c>
      <c r="I746">
        <f t="shared" si="11"/>
        <v>745</v>
      </c>
    </row>
    <row r="747" spans="1:9">
      <c r="A747">
        <v>36726</v>
      </c>
      <c r="B747" t="s">
        <v>486</v>
      </c>
      <c r="C747">
        <v>7.01</v>
      </c>
      <c r="D747" t="s">
        <v>485</v>
      </c>
      <c r="E747" t="s">
        <v>358</v>
      </c>
      <c r="F747" t="s">
        <v>36</v>
      </c>
      <c r="G747" t="s">
        <v>7</v>
      </c>
      <c r="H747" t="s">
        <v>17</v>
      </c>
      <c r="I747">
        <f t="shared" si="11"/>
        <v>746</v>
      </c>
    </row>
    <row r="748" spans="1:9">
      <c r="A748">
        <v>37517</v>
      </c>
      <c r="B748" t="s">
        <v>484</v>
      </c>
      <c r="C748">
        <v>6.8</v>
      </c>
      <c r="D748" t="s">
        <v>328</v>
      </c>
      <c r="E748" t="s">
        <v>483</v>
      </c>
      <c r="F748" t="s">
        <v>325</v>
      </c>
      <c r="G748" t="s">
        <v>7</v>
      </c>
      <c r="H748" t="s">
        <v>31</v>
      </c>
      <c r="I748">
        <f t="shared" si="11"/>
        <v>747</v>
      </c>
    </row>
    <row r="749" spans="1:9">
      <c r="A749">
        <v>21877</v>
      </c>
      <c r="B749" t="s">
        <v>482</v>
      </c>
      <c r="C749">
        <v>7.78</v>
      </c>
      <c r="D749" t="s">
        <v>127</v>
      </c>
      <c r="E749" t="s">
        <v>3</v>
      </c>
      <c r="F749" t="s">
        <v>361</v>
      </c>
      <c r="G749" t="s">
        <v>12</v>
      </c>
      <c r="H749" t="s">
        <v>6</v>
      </c>
      <c r="I749">
        <f t="shared" si="11"/>
        <v>748</v>
      </c>
    </row>
    <row r="750" spans="1:9">
      <c r="A750">
        <v>37491</v>
      </c>
      <c r="B750" t="s">
        <v>481</v>
      </c>
      <c r="C750">
        <v>8.8800000000000008</v>
      </c>
      <c r="D750" t="s">
        <v>29</v>
      </c>
      <c r="E750" t="s">
        <v>480</v>
      </c>
      <c r="F750" t="s">
        <v>479</v>
      </c>
      <c r="G750" t="s">
        <v>7</v>
      </c>
      <c r="H750" t="s">
        <v>6</v>
      </c>
      <c r="I750">
        <f t="shared" si="11"/>
        <v>749</v>
      </c>
    </row>
    <row r="751" spans="1:9">
      <c r="A751">
        <v>37259</v>
      </c>
      <c r="B751" t="s">
        <v>478</v>
      </c>
      <c r="C751">
        <v>6.86</v>
      </c>
      <c r="D751" t="s">
        <v>15</v>
      </c>
      <c r="E751" t="s">
        <v>9</v>
      </c>
      <c r="F751" t="s">
        <v>52</v>
      </c>
      <c r="G751" t="s">
        <v>12</v>
      </c>
      <c r="H751" t="s">
        <v>6</v>
      </c>
      <c r="I751">
        <f t="shared" si="11"/>
        <v>750</v>
      </c>
    </row>
    <row r="752" spans="1:9">
      <c r="A752">
        <v>36873</v>
      </c>
      <c r="B752" t="s">
        <v>477</v>
      </c>
      <c r="C752">
        <v>6.95</v>
      </c>
      <c r="D752" t="s">
        <v>127</v>
      </c>
      <c r="E752" t="s">
        <v>385</v>
      </c>
      <c r="F752" t="s">
        <v>476</v>
      </c>
      <c r="G752" t="s">
        <v>12</v>
      </c>
      <c r="H752" t="s">
        <v>31</v>
      </c>
      <c r="I752">
        <f t="shared" si="11"/>
        <v>751</v>
      </c>
    </row>
    <row r="753" spans="1:9">
      <c r="A753">
        <v>37487</v>
      </c>
      <c r="B753" t="s">
        <v>475</v>
      </c>
      <c r="C753">
        <v>6.71</v>
      </c>
      <c r="D753" t="s">
        <v>275</v>
      </c>
      <c r="E753" t="s">
        <v>232</v>
      </c>
      <c r="F753" t="s">
        <v>118</v>
      </c>
      <c r="G753" t="s">
        <v>7</v>
      </c>
      <c r="H753" t="s">
        <v>6</v>
      </c>
      <c r="I753">
        <f t="shared" si="11"/>
        <v>752</v>
      </c>
    </row>
    <row r="754" spans="1:9">
      <c r="A754">
        <v>37338</v>
      </c>
      <c r="B754" t="s">
        <v>474</v>
      </c>
      <c r="C754">
        <v>7.17</v>
      </c>
      <c r="D754" t="s">
        <v>123</v>
      </c>
      <c r="E754" t="s">
        <v>473</v>
      </c>
      <c r="F754" t="s">
        <v>472</v>
      </c>
      <c r="G754" t="s">
        <v>12</v>
      </c>
      <c r="H754" t="s">
        <v>6</v>
      </c>
      <c r="I754">
        <f t="shared" si="11"/>
        <v>753</v>
      </c>
    </row>
    <row r="755" spans="1:9">
      <c r="A755">
        <v>33966</v>
      </c>
      <c r="B755" t="s">
        <v>471</v>
      </c>
      <c r="C755">
        <v>5.91</v>
      </c>
      <c r="D755" t="s">
        <v>81</v>
      </c>
      <c r="E755" t="s">
        <v>182</v>
      </c>
      <c r="F755" t="s">
        <v>352</v>
      </c>
      <c r="G755" t="s">
        <v>40</v>
      </c>
      <c r="H755" t="s">
        <v>6</v>
      </c>
      <c r="I755">
        <f t="shared" si="11"/>
        <v>754</v>
      </c>
    </row>
    <row r="756" spans="1:9">
      <c r="A756">
        <v>37151</v>
      </c>
      <c r="B756" t="s">
        <v>470</v>
      </c>
      <c r="C756">
        <v>5.75</v>
      </c>
      <c r="D756" t="s">
        <v>123</v>
      </c>
      <c r="E756" t="s">
        <v>60</v>
      </c>
      <c r="F756" t="s">
        <v>215</v>
      </c>
      <c r="G756" t="s">
        <v>1</v>
      </c>
      <c r="H756" t="s">
        <v>197</v>
      </c>
      <c r="I756">
        <f t="shared" si="11"/>
        <v>755</v>
      </c>
    </row>
    <row r="757" spans="1:9">
      <c r="A757">
        <v>37991</v>
      </c>
      <c r="B757" t="s">
        <v>469</v>
      </c>
      <c r="C757">
        <v>8.58</v>
      </c>
      <c r="D757" t="s">
        <v>50</v>
      </c>
      <c r="E757" t="s">
        <v>448</v>
      </c>
      <c r="F757" t="s">
        <v>468</v>
      </c>
      <c r="G757" t="s">
        <v>7</v>
      </c>
      <c r="H757" t="s">
        <v>31</v>
      </c>
      <c r="I757">
        <f t="shared" si="11"/>
        <v>756</v>
      </c>
    </row>
    <row r="758" spans="1:9">
      <c r="A758">
        <v>37799</v>
      </c>
      <c r="B758" t="s">
        <v>467</v>
      </c>
      <c r="C758">
        <v>6.42</v>
      </c>
      <c r="D758" t="s">
        <v>84</v>
      </c>
      <c r="E758" t="s">
        <v>466</v>
      </c>
      <c r="F758" t="s">
        <v>465</v>
      </c>
      <c r="G758" t="s">
        <v>12</v>
      </c>
      <c r="H758" t="s">
        <v>31</v>
      </c>
      <c r="I758">
        <f t="shared" si="11"/>
        <v>757</v>
      </c>
    </row>
    <row r="759" spans="1:9">
      <c r="A759">
        <v>37475</v>
      </c>
      <c r="B759" t="s">
        <v>464</v>
      </c>
      <c r="C759">
        <v>7.45</v>
      </c>
      <c r="D759" t="s">
        <v>15</v>
      </c>
      <c r="E759" t="s">
        <v>98</v>
      </c>
      <c r="F759" t="s">
        <v>52</v>
      </c>
      <c r="G759" t="s">
        <v>7</v>
      </c>
      <c r="H759" t="s">
        <v>6</v>
      </c>
      <c r="I759">
        <f t="shared" si="11"/>
        <v>758</v>
      </c>
    </row>
    <row r="760" spans="1:9">
      <c r="A760">
        <v>37989</v>
      </c>
      <c r="B760" t="s">
        <v>463</v>
      </c>
      <c r="C760">
        <v>8.24</v>
      </c>
      <c r="D760" t="s">
        <v>260</v>
      </c>
      <c r="E760" t="s">
        <v>33</v>
      </c>
      <c r="F760" t="s">
        <v>32</v>
      </c>
      <c r="G760" t="s">
        <v>12</v>
      </c>
      <c r="H760" t="s">
        <v>31</v>
      </c>
      <c r="I760">
        <f t="shared" si="11"/>
        <v>759</v>
      </c>
    </row>
    <row r="761" spans="1:9">
      <c r="A761">
        <v>37007</v>
      </c>
      <c r="B761" t="s">
        <v>462</v>
      </c>
      <c r="C761">
        <v>7.56</v>
      </c>
      <c r="D761" t="s">
        <v>378</v>
      </c>
      <c r="E761" t="s">
        <v>9</v>
      </c>
      <c r="F761" t="s">
        <v>461</v>
      </c>
      <c r="G761" t="s">
        <v>7</v>
      </c>
      <c r="H761" t="s">
        <v>6</v>
      </c>
      <c r="I761">
        <f t="shared" si="11"/>
        <v>760</v>
      </c>
    </row>
    <row r="762" spans="1:9">
      <c r="A762">
        <v>37716</v>
      </c>
      <c r="B762" t="s">
        <v>460</v>
      </c>
      <c r="C762">
        <v>7.24</v>
      </c>
      <c r="D762" t="s">
        <v>15</v>
      </c>
      <c r="E762" t="s">
        <v>42</v>
      </c>
      <c r="F762" t="s">
        <v>118</v>
      </c>
      <c r="G762" t="s">
        <v>7</v>
      </c>
      <c r="H762" t="s">
        <v>6</v>
      </c>
      <c r="I762">
        <f t="shared" si="11"/>
        <v>761</v>
      </c>
    </row>
    <row r="763" spans="1:9">
      <c r="A763">
        <v>37992</v>
      </c>
      <c r="B763" t="s">
        <v>459</v>
      </c>
      <c r="C763">
        <v>5.78</v>
      </c>
      <c r="D763" t="s">
        <v>458</v>
      </c>
      <c r="E763" t="s">
        <v>42</v>
      </c>
      <c r="F763" t="s">
        <v>52</v>
      </c>
      <c r="G763" t="s">
        <v>26</v>
      </c>
      <c r="H763" t="s">
        <v>6</v>
      </c>
      <c r="I763">
        <f t="shared" si="11"/>
        <v>762</v>
      </c>
    </row>
    <row r="764" spans="1:9">
      <c r="A764">
        <v>37990</v>
      </c>
      <c r="B764" t="s">
        <v>457</v>
      </c>
      <c r="C764">
        <v>6.75</v>
      </c>
      <c r="D764" t="s">
        <v>275</v>
      </c>
      <c r="E764" t="s">
        <v>9</v>
      </c>
      <c r="F764" t="s">
        <v>456</v>
      </c>
      <c r="G764" t="s">
        <v>12</v>
      </c>
      <c r="H764" t="s">
        <v>6</v>
      </c>
      <c r="I764">
        <f t="shared" si="11"/>
        <v>763</v>
      </c>
    </row>
    <row r="765" spans="1:9">
      <c r="A765">
        <v>37388</v>
      </c>
      <c r="B765" t="s">
        <v>455</v>
      </c>
      <c r="C765">
        <v>6.05</v>
      </c>
      <c r="D765" t="s">
        <v>454</v>
      </c>
      <c r="E765" t="s">
        <v>60</v>
      </c>
      <c r="F765" t="s">
        <v>453</v>
      </c>
      <c r="G765" t="s">
        <v>12</v>
      </c>
      <c r="H765" t="s">
        <v>31</v>
      </c>
      <c r="I765">
        <f t="shared" si="11"/>
        <v>764</v>
      </c>
    </row>
    <row r="766" spans="1:9">
      <c r="A766">
        <v>37779</v>
      </c>
      <c r="B766" t="s">
        <v>452</v>
      </c>
      <c r="C766">
        <v>8.52</v>
      </c>
      <c r="D766" t="s">
        <v>87</v>
      </c>
      <c r="E766" t="s">
        <v>451</v>
      </c>
      <c r="F766" t="s">
        <v>251</v>
      </c>
      <c r="G766" t="s">
        <v>7</v>
      </c>
      <c r="H766" t="s">
        <v>31</v>
      </c>
      <c r="I766">
        <f t="shared" si="11"/>
        <v>765</v>
      </c>
    </row>
    <row r="767" spans="1:9">
      <c r="A767">
        <v>37999</v>
      </c>
      <c r="B767" t="s">
        <v>450</v>
      </c>
      <c r="C767">
        <v>8.41</v>
      </c>
      <c r="D767" t="s">
        <v>115</v>
      </c>
      <c r="E767" t="s">
        <v>3</v>
      </c>
      <c r="F767" t="s">
        <v>312</v>
      </c>
      <c r="G767" t="s">
        <v>12</v>
      </c>
      <c r="H767" t="s">
        <v>6</v>
      </c>
      <c r="I767">
        <f t="shared" si="11"/>
        <v>766</v>
      </c>
    </row>
    <row r="768" spans="1:9">
      <c r="A768">
        <v>37520</v>
      </c>
      <c r="B768" t="s">
        <v>449</v>
      </c>
      <c r="C768">
        <v>8.24</v>
      </c>
      <c r="D768" t="s">
        <v>194</v>
      </c>
      <c r="E768" t="s">
        <v>448</v>
      </c>
      <c r="F768" t="s">
        <v>447</v>
      </c>
      <c r="G768" t="s">
        <v>7</v>
      </c>
      <c r="H768" t="s">
        <v>31</v>
      </c>
      <c r="I768">
        <f t="shared" si="11"/>
        <v>767</v>
      </c>
    </row>
    <row r="769" spans="1:9">
      <c r="A769">
        <v>38101</v>
      </c>
      <c r="B769" t="s">
        <v>446</v>
      </c>
      <c r="C769">
        <v>7.67</v>
      </c>
      <c r="D769" t="s">
        <v>194</v>
      </c>
      <c r="E769" t="s">
        <v>53</v>
      </c>
      <c r="F769" t="s">
        <v>193</v>
      </c>
      <c r="G769" t="s">
        <v>7</v>
      </c>
      <c r="H769" t="s">
        <v>6</v>
      </c>
      <c r="I769">
        <f t="shared" si="11"/>
        <v>768</v>
      </c>
    </row>
    <row r="770" spans="1:9">
      <c r="A770">
        <v>37086</v>
      </c>
      <c r="B770" t="s">
        <v>445</v>
      </c>
      <c r="C770">
        <v>7.2</v>
      </c>
      <c r="D770" t="s">
        <v>69</v>
      </c>
      <c r="E770" t="s">
        <v>444</v>
      </c>
      <c r="F770" t="s">
        <v>443</v>
      </c>
      <c r="G770" t="s">
        <v>7</v>
      </c>
      <c r="H770" t="s">
        <v>31</v>
      </c>
      <c r="I770">
        <f t="shared" si="11"/>
        <v>769</v>
      </c>
    </row>
    <row r="771" spans="1:9">
      <c r="A771">
        <v>37982</v>
      </c>
      <c r="B771" t="s">
        <v>442</v>
      </c>
      <c r="C771">
        <v>6.68</v>
      </c>
      <c r="D771" t="s">
        <v>369</v>
      </c>
      <c r="E771" t="s">
        <v>303</v>
      </c>
      <c r="F771" t="s">
        <v>427</v>
      </c>
      <c r="G771" t="s">
        <v>7</v>
      </c>
      <c r="H771" t="s">
        <v>17</v>
      </c>
      <c r="I771">
        <f t="shared" ref="I771:I834" si="12">I770+1</f>
        <v>770</v>
      </c>
    </row>
    <row r="772" spans="1:9">
      <c r="A772">
        <v>37956</v>
      </c>
      <c r="B772" t="s">
        <v>441</v>
      </c>
      <c r="C772">
        <v>7.67</v>
      </c>
      <c r="D772" t="s">
        <v>359</v>
      </c>
      <c r="E772" t="s">
        <v>257</v>
      </c>
      <c r="F772" t="s">
        <v>52</v>
      </c>
      <c r="G772" t="s">
        <v>40</v>
      </c>
      <c r="H772" t="s">
        <v>6</v>
      </c>
      <c r="I772">
        <f t="shared" si="12"/>
        <v>771</v>
      </c>
    </row>
    <row r="773" spans="1:9">
      <c r="A773">
        <v>37920</v>
      </c>
      <c r="B773" t="s">
        <v>440</v>
      </c>
      <c r="C773">
        <v>6.57</v>
      </c>
      <c r="D773" t="s">
        <v>439</v>
      </c>
      <c r="E773" t="s">
        <v>3</v>
      </c>
      <c r="F773" t="s">
        <v>112</v>
      </c>
      <c r="G773" t="s">
        <v>12</v>
      </c>
      <c r="H773" t="s">
        <v>6</v>
      </c>
      <c r="I773">
        <f t="shared" si="12"/>
        <v>772</v>
      </c>
    </row>
    <row r="774" spans="1:9">
      <c r="A774">
        <v>37979</v>
      </c>
      <c r="B774" t="s">
        <v>438</v>
      </c>
      <c r="C774">
        <v>6.33</v>
      </c>
      <c r="D774" t="s">
        <v>15</v>
      </c>
      <c r="E774" t="s">
        <v>150</v>
      </c>
      <c r="F774" t="s">
        <v>333</v>
      </c>
      <c r="G774" t="s">
        <v>12</v>
      </c>
      <c r="H774" t="s">
        <v>31</v>
      </c>
      <c r="I774">
        <f t="shared" si="12"/>
        <v>773</v>
      </c>
    </row>
    <row r="775" spans="1:9">
      <c r="A775">
        <v>34209</v>
      </c>
      <c r="B775" t="s">
        <v>437</v>
      </c>
      <c r="C775">
        <v>7.03</v>
      </c>
      <c r="D775" t="s">
        <v>10</v>
      </c>
      <c r="E775" t="s">
        <v>436</v>
      </c>
      <c r="F775" t="s">
        <v>435</v>
      </c>
      <c r="G775" t="s">
        <v>40</v>
      </c>
      <c r="H775" t="s">
        <v>6</v>
      </c>
      <c r="I775">
        <f t="shared" si="12"/>
        <v>774</v>
      </c>
    </row>
    <row r="776" spans="1:9">
      <c r="A776">
        <v>37975</v>
      </c>
      <c r="B776" t="s">
        <v>434</v>
      </c>
      <c r="C776">
        <v>7.42</v>
      </c>
      <c r="D776" t="s">
        <v>433</v>
      </c>
      <c r="E776" t="s">
        <v>90</v>
      </c>
      <c r="F776" t="s">
        <v>207</v>
      </c>
      <c r="G776" t="s">
        <v>12</v>
      </c>
      <c r="H776" t="s">
        <v>6</v>
      </c>
      <c r="I776">
        <f t="shared" si="12"/>
        <v>775</v>
      </c>
    </row>
    <row r="777" spans="1:9">
      <c r="A777">
        <v>38000</v>
      </c>
      <c r="B777" t="s">
        <v>432</v>
      </c>
      <c r="C777">
        <v>8.52</v>
      </c>
      <c r="D777" t="s">
        <v>152</v>
      </c>
      <c r="E777" t="s">
        <v>273</v>
      </c>
      <c r="F777" t="s">
        <v>125</v>
      </c>
      <c r="G777" t="s">
        <v>7</v>
      </c>
      <c r="H777" t="s">
        <v>31</v>
      </c>
      <c r="I777">
        <f t="shared" si="12"/>
        <v>776</v>
      </c>
    </row>
    <row r="778" spans="1:9">
      <c r="A778">
        <v>38524</v>
      </c>
      <c r="B778" t="s">
        <v>431</v>
      </c>
      <c r="C778">
        <v>9.06</v>
      </c>
      <c r="D778" t="s">
        <v>65</v>
      </c>
      <c r="E778" t="s">
        <v>150</v>
      </c>
      <c r="F778" t="s">
        <v>149</v>
      </c>
      <c r="G778" t="s">
        <v>7</v>
      </c>
      <c r="H778" t="s">
        <v>31</v>
      </c>
      <c r="I778">
        <f t="shared" si="12"/>
        <v>777</v>
      </c>
    </row>
    <row r="779" spans="1:9">
      <c r="A779">
        <v>34134</v>
      </c>
      <c r="B779" t="s">
        <v>430</v>
      </c>
      <c r="C779">
        <v>7.49</v>
      </c>
      <c r="D779" t="s">
        <v>127</v>
      </c>
      <c r="E779" t="s">
        <v>64</v>
      </c>
      <c r="F779" t="s">
        <v>429</v>
      </c>
      <c r="G779" t="s">
        <v>12</v>
      </c>
      <c r="H779" t="s">
        <v>31</v>
      </c>
      <c r="I779">
        <f t="shared" si="12"/>
        <v>778</v>
      </c>
    </row>
    <row r="780" spans="1:9">
      <c r="A780">
        <v>38680</v>
      </c>
      <c r="B780" t="s">
        <v>428</v>
      </c>
      <c r="C780">
        <v>8.2200000000000006</v>
      </c>
      <c r="D780" t="s">
        <v>10</v>
      </c>
      <c r="E780" t="s">
        <v>308</v>
      </c>
      <c r="F780" t="s">
        <v>427</v>
      </c>
      <c r="G780" t="s">
        <v>40</v>
      </c>
      <c r="H780" t="s">
        <v>6</v>
      </c>
      <c r="I780">
        <f t="shared" si="12"/>
        <v>779</v>
      </c>
    </row>
    <row r="781" spans="1:9">
      <c r="A781">
        <v>38003</v>
      </c>
      <c r="B781" t="s">
        <v>426</v>
      </c>
      <c r="C781">
        <v>8.2200000000000006</v>
      </c>
      <c r="D781" t="s">
        <v>61</v>
      </c>
      <c r="E781" t="s">
        <v>242</v>
      </c>
      <c r="F781" t="s">
        <v>425</v>
      </c>
      <c r="G781" t="s">
        <v>12</v>
      </c>
      <c r="H781" t="s">
        <v>31</v>
      </c>
      <c r="I781">
        <f t="shared" si="12"/>
        <v>780</v>
      </c>
    </row>
    <row r="782" spans="1:9">
      <c r="A782">
        <v>38186</v>
      </c>
      <c r="B782" t="s">
        <v>424</v>
      </c>
      <c r="C782">
        <v>7.29</v>
      </c>
      <c r="D782" t="s">
        <v>371</v>
      </c>
      <c r="E782" t="s">
        <v>53</v>
      </c>
      <c r="F782" t="s">
        <v>193</v>
      </c>
      <c r="G782" t="s">
        <v>7</v>
      </c>
      <c r="H782" t="s">
        <v>6</v>
      </c>
      <c r="I782">
        <f t="shared" si="12"/>
        <v>781</v>
      </c>
    </row>
    <row r="783" spans="1:9">
      <c r="A783">
        <v>38397</v>
      </c>
      <c r="B783" t="s">
        <v>423</v>
      </c>
      <c r="C783">
        <v>6.51</v>
      </c>
      <c r="D783" t="s">
        <v>422</v>
      </c>
      <c r="E783" t="s">
        <v>385</v>
      </c>
      <c r="F783" t="s">
        <v>52</v>
      </c>
      <c r="G783" t="s">
        <v>12</v>
      </c>
      <c r="H783" t="s">
        <v>17</v>
      </c>
      <c r="I783">
        <f t="shared" si="12"/>
        <v>782</v>
      </c>
    </row>
    <row r="784" spans="1:9">
      <c r="A784">
        <v>38080</v>
      </c>
      <c r="B784" t="s">
        <v>421</v>
      </c>
      <c r="C784">
        <v>7.92</v>
      </c>
      <c r="D784" t="s">
        <v>135</v>
      </c>
      <c r="E784" t="s">
        <v>303</v>
      </c>
      <c r="F784" t="s">
        <v>365</v>
      </c>
      <c r="G784" t="s">
        <v>7</v>
      </c>
      <c r="H784" t="s">
        <v>6</v>
      </c>
      <c r="I784">
        <f t="shared" si="12"/>
        <v>783</v>
      </c>
    </row>
    <row r="785" spans="1:9">
      <c r="A785">
        <v>38778</v>
      </c>
      <c r="B785" t="s">
        <v>420</v>
      </c>
      <c r="C785">
        <v>6.73</v>
      </c>
      <c r="D785" t="s">
        <v>190</v>
      </c>
      <c r="E785" t="s">
        <v>186</v>
      </c>
      <c r="F785" t="s">
        <v>52</v>
      </c>
      <c r="G785" t="s">
        <v>7</v>
      </c>
      <c r="H785" t="s">
        <v>6</v>
      </c>
      <c r="I785">
        <f t="shared" si="12"/>
        <v>784</v>
      </c>
    </row>
    <row r="786" spans="1:9">
      <c r="A786">
        <v>37614</v>
      </c>
      <c r="B786" t="s">
        <v>419</v>
      </c>
      <c r="C786">
        <v>7.48</v>
      </c>
      <c r="D786" t="s">
        <v>418</v>
      </c>
      <c r="E786" t="s">
        <v>122</v>
      </c>
      <c r="F786" t="s">
        <v>417</v>
      </c>
      <c r="G786" t="s">
        <v>7</v>
      </c>
      <c r="H786" t="s">
        <v>6</v>
      </c>
      <c r="I786">
        <f t="shared" si="12"/>
        <v>785</v>
      </c>
    </row>
    <row r="787" spans="1:9">
      <c r="A787">
        <v>38787</v>
      </c>
      <c r="B787" t="s">
        <v>416</v>
      </c>
      <c r="C787">
        <v>7.39</v>
      </c>
      <c r="D787" t="s">
        <v>415</v>
      </c>
      <c r="E787" t="s">
        <v>122</v>
      </c>
      <c r="F787" t="s">
        <v>52</v>
      </c>
      <c r="G787" t="s">
        <v>7</v>
      </c>
      <c r="H787" t="s">
        <v>6</v>
      </c>
      <c r="I787">
        <f t="shared" si="12"/>
        <v>786</v>
      </c>
    </row>
    <row r="788" spans="1:9">
      <c r="A788">
        <v>37806</v>
      </c>
      <c r="B788" t="s">
        <v>414</v>
      </c>
      <c r="C788">
        <v>6.1</v>
      </c>
      <c r="D788" t="s">
        <v>413</v>
      </c>
      <c r="E788" t="s">
        <v>130</v>
      </c>
      <c r="F788" t="s">
        <v>215</v>
      </c>
      <c r="G788" t="s">
        <v>7</v>
      </c>
      <c r="H788" t="s">
        <v>6</v>
      </c>
      <c r="I788">
        <f t="shared" si="12"/>
        <v>787</v>
      </c>
    </row>
    <row r="789" spans="1:9">
      <c r="A789">
        <v>38731</v>
      </c>
      <c r="B789" t="s">
        <v>412</v>
      </c>
      <c r="C789">
        <v>8.26</v>
      </c>
      <c r="D789" t="s">
        <v>123</v>
      </c>
      <c r="E789" t="s">
        <v>9</v>
      </c>
      <c r="F789" t="s">
        <v>271</v>
      </c>
      <c r="G789" t="s">
        <v>7</v>
      </c>
      <c r="H789" t="s">
        <v>6</v>
      </c>
      <c r="I789">
        <f t="shared" si="12"/>
        <v>788</v>
      </c>
    </row>
    <row r="790" spans="1:9">
      <c r="A790">
        <v>37964</v>
      </c>
      <c r="B790" t="s">
        <v>411</v>
      </c>
      <c r="C790">
        <v>6.73</v>
      </c>
      <c r="D790" t="s">
        <v>15</v>
      </c>
      <c r="E790" t="s">
        <v>410</v>
      </c>
      <c r="F790" t="s">
        <v>409</v>
      </c>
      <c r="G790" t="s">
        <v>40</v>
      </c>
      <c r="H790" t="s">
        <v>6</v>
      </c>
      <c r="I790">
        <f t="shared" si="12"/>
        <v>789</v>
      </c>
    </row>
    <row r="791" spans="1:9">
      <c r="A791">
        <v>37940</v>
      </c>
      <c r="B791" t="s">
        <v>408</v>
      </c>
      <c r="C791">
        <v>6.25</v>
      </c>
      <c r="D791" t="s">
        <v>71</v>
      </c>
      <c r="E791" t="s">
        <v>122</v>
      </c>
      <c r="F791" t="s">
        <v>52</v>
      </c>
      <c r="G791" t="s">
        <v>7</v>
      </c>
      <c r="H791" t="s">
        <v>6</v>
      </c>
      <c r="I791">
        <f t="shared" si="12"/>
        <v>790</v>
      </c>
    </row>
    <row r="792" spans="1:9">
      <c r="A792">
        <v>38098</v>
      </c>
      <c r="B792" t="s">
        <v>407</v>
      </c>
      <c r="C792">
        <v>7.22</v>
      </c>
      <c r="D792" t="s">
        <v>110</v>
      </c>
      <c r="E792" t="s">
        <v>406</v>
      </c>
      <c r="F792" t="s">
        <v>271</v>
      </c>
      <c r="G792" t="s">
        <v>7</v>
      </c>
      <c r="H792" t="s">
        <v>6</v>
      </c>
      <c r="I792">
        <f t="shared" si="12"/>
        <v>791</v>
      </c>
    </row>
    <row r="793" spans="1:9">
      <c r="A793">
        <v>39592</v>
      </c>
      <c r="B793" t="s">
        <v>405</v>
      </c>
      <c r="C793">
        <v>8.1199999999999992</v>
      </c>
      <c r="D793" t="s">
        <v>294</v>
      </c>
      <c r="E793" t="s">
        <v>199</v>
      </c>
      <c r="F793" t="s">
        <v>404</v>
      </c>
      <c r="G793" t="s">
        <v>7</v>
      </c>
      <c r="H793" t="s">
        <v>6</v>
      </c>
      <c r="I793">
        <f t="shared" si="12"/>
        <v>792</v>
      </c>
    </row>
    <row r="794" spans="1:9">
      <c r="A794">
        <v>38004</v>
      </c>
      <c r="B794" t="s">
        <v>403</v>
      </c>
      <c r="C794">
        <v>6.59</v>
      </c>
      <c r="D794" t="s">
        <v>402</v>
      </c>
      <c r="E794" t="s">
        <v>401</v>
      </c>
      <c r="F794" t="s">
        <v>400</v>
      </c>
      <c r="G794" t="s">
        <v>7</v>
      </c>
      <c r="H794" t="s">
        <v>6</v>
      </c>
      <c r="I794">
        <f t="shared" si="12"/>
        <v>793</v>
      </c>
    </row>
    <row r="795" spans="1:9">
      <c r="A795">
        <v>39078</v>
      </c>
      <c r="B795" t="s">
        <v>399</v>
      </c>
      <c r="C795">
        <v>7.16</v>
      </c>
      <c r="D795" t="s">
        <v>29</v>
      </c>
      <c r="E795" t="s">
        <v>74</v>
      </c>
      <c r="F795" t="s">
        <v>350</v>
      </c>
      <c r="G795" t="s">
        <v>40</v>
      </c>
      <c r="H795" t="s">
        <v>197</v>
      </c>
      <c r="I795">
        <f t="shared" si="12"/>
        <v>794</v>
      </c>
    </row>
    <row r="796" spans="1:9">
      <c r="A796">
        <v>39277</v>
      </c>
      <c r="B796" t="s">
        <v>398</v>
      </c>
      <c r="C796">
        <v>6.35</v>
      </c>
      <c r="D796" t="s">
        <v>110</v>
      </c>
      <c r="E796" t="s">
        <v>23</v>
      </c>
      <c r="F796" t="s">
        <v>118</v>
      </c>
      <c r="G796" t="s">
        <v>1</v>
      </c>
      <c r="H796" t="s">
        <v>0</v>
      </c>
      <c r="I796">
        <f t="shared" si="12"/>
        <v>795</v>
      </c>
    </row>
    <row r="797" spans="1:9">
      <c r="A797">
        <v>38804</v>
      </c>
      <c r="B797" t="s">
        <v>397</v>
      </c>
      <c r="C797">
        <v>7.5</v>
      </c>
      <c r="D797" t="s">
        <v>283</v>
      </c>
      <c r="E797" t="s">
        <v>122</v>
      </c>
      <c r="F797" t="s">
        <v>282</v>
      </c>
      <c r="G797" t="s">
        <v>40</v>
      </c>
      <c r="H797" t="s">
        <v>197</v>
      </c>
      <c r="I797">
        <f t="shared" si="12"/>
        <v>796</v>
      </c>
    </row>
    <row r="798" spans="1:9">
      <c r="A798">
        <v>38691</v>
      </c>
      <c r="B798" t="s">
        <v>396</v>
      </c>
      <c r="C798">
        <v>8.2899999999999991</v>
      </c>
      <c r="D798" t="s">
        <v>10</v>
      </c>
      <c r="E798" t="s">
        <v>255</v>
      </c>
      <c r="F798" t="s">
        <v>254</v>
      </c>
      <c r="G798" t="s">
        <v>7</v>
      </c>
      <c r="H798" t="s">
        <v>6</v>
      </c>
      <c r="I798">
        <f t="shared" si="12"/>
        <v>797</v>
      </c>
    </row>
    <row r="799" spans="1:9">
      <c r="A799">
        <v>37521</v>
      </c>
      <c r="B799" t="s">
        <v>395</v>
      </c>
      <c r="C799">
        <v>8.73</v>
      </c>
      <c r="D799" t="s">
        <v>65</v>
      </c>
      <c r="E799" t="s">
        <v>394</v>
      </c>
      <c r="F799" t="s">
        <v>393</v>
      </c>
      <c r="G799" t="s">
        <v>12</v>
      </c>
      <c r="H799" t="s">
        <v>31</v>
      </c>
      <c r="I799">
        <f t="shared" si="12"/>
        <v>798</v>
      </c>
    </row>
    <row r="800" spans="1:9">
      <c r="A800">
        <v>38753</v>
      </c>
      <c r="B800" t="s">
        <v>392</v>
      </c>
      <c r="C800">
        <v>7.35</v>
      </c>
      <c r="D800" t="s">
        <v>391</v>
      </c>
      <c r="E800" t="s">
        <v>162</v>
      </c>
      <c r="F800" t="s">
        <v>52</v>
      </c>
      <c r="G800" t="s">
        <v>7</v>
      </c>
      <c r="H800" t="s">
        <v>6</v>
      </c>
      <c r="I800">
        <f t="shared" si="12"/>
        <v>799</v>
      </c>
    </row>
    <row r="801" spans="1:9">
      <c r="A801">
        <v>38993</v>
      </c>
      <c r="B801" t="s">
        <v>390</v>
      </c>
      <c r="C801">
        <v>8.07</v>
      </c>
      <c r="D801" t="s">
        <v>138</v>
      </c>
      <c r="E801" t="s">
        <v>3</v>
      </c>
      <c r="F801" t="s">
        <v>137</v>
      </c>
      <c r="G801" t="s">
        <v>7</v>
      </c>
      <c r="H801" t="s">
        <v>6</v>
      </c>
      <c r="I801">
        <f t="shared" si="12"/>
        <v>800</v>
      </c>
    </row>
    <row r="802" spans="1:9">
      <c r="A802">
        <v>39198</v>
      </c>
      <c r="B802" t="s">
        <v>389</v>
      </c>
      <c r="C802">
        <v>8.09</v>
      </c>
      <c r="D802" t="s">
        <v>345</v>
      </c>
      <c r="E802" t="s">
        <v>388</v>
      </c>
      <c r="F802" t="s">
        <v>387</v>
      </c>
      <c r="G802" t="s">
        <v>7</v>
      </c>
      <c r="H802" t="s">
        <v>6</v>
      </c>
      <c r="I802">
        <f t="shared" si="12"/>
        <v>801</v>
      </c>
    </row>
    <row r="803" spans="1:9">
      <c r="A803">
        <v>38610</v>
      </c>
      <c r="B803" t="s">
        <v>386</v>
      </c>
      <c r="C803">
        <v>6.41</v>
      </c>
      <c r="D803" t="s">
        <v>15</v>
      </c>
      <c r="E803" t="s">
        <v>385</v>
      </c>
      <c r="F803" t="s">
        <v>384</v>
      </c>
      <c r="G803" t="s">
        <v>12</v>
      </c>
      <c r="H803" t="s">
        <v>6</v>
      </c>
      <c r="I803">
        <f t="shared" si="12"/>
        <v>802</v>
      </c>
    </row>
    <row r="804" spans="1:9">
      <c r="A804">
        <v>39456</v>
      </c>
      <c r="B804" t="s">
        <v>383</v>
      </c>
      <c r="C804">
        <v>6.6</v>
      </c>
      <c r="D804" t="s">
        <v>328</v>
      </c>
      <c r="E804" t="s">
        <v>382</v>
      </c>
      <c r="F804" t="s">
        <v>381</v>
      </c>
      <c r="G804" t="s">
        <v>12</v>
      </c>
      <c r="H804" t="s">
        <v>6</v>
      </c>
      <c r="I804">
        <f t="shared" si="12"/>
        <v>803</v>
      </c>
    </row>
    <row r="805" spans="1:9">
      <c r="A805">
        <v>39199</v>
      </c>
      <c r="B805" t="s">
        <v>380</v>
      </c>
      <c r="C805">
        <v>6.4</v>
      </c>
      <c r="D805" t="s">
        <v>69</v>
      </c>
      <c r="E805" t="s">
        <v>265</v>
      </c>
      <c r="F805" t="s">
        <v>333</v>
      </c>
      <c r="G805" t="s">
        <v>7</v>
      </c>
      <c r="H805" t="s">
        <v>31</v>
      </c>
      <c r="I805">
        <f t="shared" si="12"/>
        <v>804</v>
      </c>
    </row>
    <row r="806" spans="1:9">
      <c r="A806">
        <v>39527</v>
      </c>
      <c r="B806" t="s">
        <v>379</v>
      </c>
      <c r="C806">
        <v>4.71</v>
      </c>
      <c r="D806" t="s">
        <v>378</v>
      </c>
      <c r="E806" t="s">
        <v>9</v>
      </c>
      <c r="F806" t="s">
        <v>271</v>
      </c>
      <c r="G806" t="s">
        <v>26</v>
      </c>
      <c r="H806" t="s">
        <v>6</v>
      </c>
      <c r="I806">
        <f t="shared" si="12"/>
        <v>805</v>
      </c>
    </row>
    <row r="807" spans="1:9">
      <c r="A807">
        <v>40167</v>
      </c>
      <c r="B807" t="s">
        <v>377</v>
      </c>
      <c r="C807">
        <v>6.64</v>
      </c>
      <c r="D807" t="s">
        <v>110</v>
      </c>
      <c r="E807" t="s">
        <v>60</v>
      </c>
      <c r="F807" t="s">
        <v>285</v>
      </c>
      <c r="G807" t="s">
        <v>7</v>
      </c>
      <c r="H807" t="s">
        <v>6</v>
      </c>
      <c r="I807">
        <f t="shared" si="12"/>
        <v>806</v>
      </c>
    </row>
    <row r="808" spans="1:9">
      <c r="A808">
        <v>38408</v>
      </c>
      <c r="B808" t="s">
        <v>376</v>
      </c>
      <c r="C808">
        <v>7.92</v>
      </c>
      <c r="D808" t="s">
        <v>61</v>
      </c>
      <c r="E808" t="s">
        <v>60</v>
      </c>
      <c r="F808" t="s">
        <v>59</v>
      </c>
      <c r="G808" t="s">
        <v>7</v>
      </c>
      <c r="H808" t="s">
        <v>6</v>
      </c>
      <c r="I808">
        <f t="shared" si="12"/>
        <v>807</v>
      </c>
    </row>
    <row r="809" spans="1:9">
      <c r="A809">
        <v>39195</v>
      </c>
      <c r="B809" t="s">
        <v>375</v>
      </c>
      <c r="C809">
        <v>7.85</v>
      </c>
      <c r="D809" t="s">
        <v>247</v>
      </c>
      <c r="E809" t="s">
        <v>246</v>
      </c>
      <c r="F809" t="s">
        <v>245</v>
      </c>
      <c r="G809" t="s">
        <v>7</v>
      </c>
      <c r="H809" t="s">
        <v>31</v>
      </c>
      <c r="I809">
        <f t="shared" si="12"/>
        <v>808</v>
      </c>
    </row>
    <row r="810" spans="1:9">
      <c r="A810">
        <v>39940</v>
      </c>
      <c r="B810" t="s">
        <v>374</v>
      </c>
      <c r="C810">
        <v>7.75</v>
      </c>
      <c r="D810" t="s">
        <v>127</v>
      </c>
      <c r="E810" t="s">
        <v>310</v>
      </c>
      <c r="F810" t="s">
        <v>52</v>
      </c>
      <c r="G810" t="s">
        <v>7</v>
      </c>
      <c r="H810" t="s">
        <v>6</v>
      </c>
      <c r="I810">
        <f t="shared" si="12"/>
        <v>809</v>
      </c>
    </row>
    <row r="811" spans="1:9">
      <c r="A811">
        <v>39196</v>
      </c>
      <c r="B811" t="s">
        <v>373</v>
      </c>
      <c r="C811">
        <v>7.75</v>
      </c>
      <c r="D811" t="s">
        <v>29</v>
      </c>
      <c r="E811" t="s">
        <v>46</v>
      </c>
      <c r="F811" t="s">
        <v>45</v>
      </c>
      <c r="G811" t="s">
        <v>7</v>
      </c>
      <c r="H811" t="s">
        <v>6</v>
      </c>
      <c r="I811">
        <f t="shared" si="12"/>
        <v>810</v>
      </c>
    </row>
    <row r="812" spans="1:9">
      <c r="A812">
        <v>40004</v>
      </c>
      <c r="B812" t="s">
        <v>372</v>
      </c>
      <c r="C812">
        <v>7.35</v>
      </c>
      <c r="D812" t="s">
        <v>371</v>
      </c>
      <c r="E812" t="s">
        <v>53</v>
      </c>
      <c r="F812" t="s">
        <v>193</v>
      </c>
      <c r="G812" t="s">
        <v>7</v>
      </c>
      <c r="H812" t="s">
        <v>6</v>
      </c>
      <c r="I812">
        <f t="shared" si="12"/>
        <v>811</v>
      </c>
    </row>
    <row r="813" spans="1:9">
      <c r="A813">
        <v>37403</v>
      </c>
      <c r="B813" t="s">
        <v>370</v>
      </c>
      <c r="C813">
        <v>7.28</v>
      </c>
      <c r="D813" t="s">
        <v>369</v>
      </c>
      <c r="E813" t="s">
        <v>9</v>
      </c>
      <c r="F813" t="s">
        <v>271</v>
      </c>
      <c r="G813" t="s">
        <v>7</v>
      </c>
      <c r="H813" t="s">
        <v>6</v>
      </c>
      <c r="I813">
        <f t="shared" si="12"/>
        <v>812</v>
      </c>
    </row>
    <row r="814" spans="1:9">
      <c r="A814">
        <v>39030</v>
      </c>
      <c r="B814" t="s">
        <v>368</v>
      </c>
      <c r="C814">
        <v>6.62</v>
      </c>
      <c r="D814" t="s">
        <v>367</v>
      </c>
      <c r="E814" t="s">
        <v>46</v>
      </c>
      <c r="F814" t="s">
        <v>41</v>
      </c>
      <c r="G814" t="s">
        <v>7</v>
      </c>
      <c r="H814" t="s">
        <v>6</v>
      </c>
      <c r="I814">
        <f t="shared" si="12"/>
        <v>813</v>
      </c>
    </row>
    <row r="815" spans="1:9">
      <c r="A815">
        <v>38889</v>
      </c>
      <c r="B815" t="s">
        <v>366</v>
      </c>
      <c r="C815">
        <v>8.43</v>
      </c>
      <c r="D815" t="s">
        <v>135</v>
      </c>
      <c r="E815" t="s">
        <v>303</v>
      </c>
      <c r="F815" t="s">
        <v>365</v>
      </c>
      <c r="G815" t="s">
        <v>7</v>
      </c>
      <c r="H815" t="s">
        <v>6</v>
      </c>
      <c r="I815">
        <f t="shared" si="12"/>
        <v>814</v>
      </c>
    </row>
    <row r="816" spans="1:9">
      <c r="A816">
        <v>37379</v>
      </c>
      <c r="B816" t="s">
        <v>364</v>
      </c>
      <c r="C816">
        <v>8.4700000000000006</v>
      </c>
      <c r="D816" t="s">
        <v>123</v>
      </c>
      <c r="E816" t="s">
        <v>203</v>
      </c>
      <c r="F816" t="s">
        <v>363</v>
      </c>
      <c r="G816" t="s">
        <v>26</v>
      </c>
      <c r="H816" t="s">
        <v>6</v>
      </c>
      <c r="I816">
        <f t="shared" si="12"/>
        <v>815</v>
      </c>
    </row>
    <row r="817" spans="1:9">
      <c r="A817">
        <v>39570</v>
      </c>
      <c r="B817" t="s">
        <v>362</v>
      </c>
      <c r="C817">
        <v>7.98</v>
      </c>
      <c r="D817" t="s">
        <v>127</v>
      </c>
      <c r="E817" t="s">
        <v>3</v>
      </c>
      <c r="F817" t="s">
        <v>361</v>
      </c>
      <c r="G817" t="s">
        <v>12</v>
      </c>
      <c r="H817" t="s">
        <v>6</v>
      </c>
      <c r="I817">
        <f t="shared" si="12"/>
        <v>816</v>
      </c>
    </row>
    <row r="818" spans="1:9">
      <c r="A818">
        <v>39799</v>
      </c>
      <c r="B818" t="s">
        <v>360</v>
      </c>
      <c r="C818">
        <v>5.9</v>
      </c>
      <c r="D818" t="s">
        <v>359</v>
      </c>
      <c r="E818" t="s">
        <v>358</v>
      </c>
      <c r="F818" t="s">
        <v>193</v>
      </c>
      <c r="G818" t="s">
        <v>7</v>
      </c>
      <c r="H818" t="s">
        <v>31</v>
      </c>
      <c r="I818">
        <f t="shared" si="12"/>
        <v>817</v>
      </c>
    </row>
    <row r="819" spans="1:9">
      <c r="A819">
        <v>38276</v>
      </c>
      <c r="B819" t="s">
        <v>357</v>
      </c>
      <c r="C819">
        <v>6.71</v>
      </c>
      <c r="D819" t="s">
        <v>15</v>
      </c>
      <c r="E819" t="s">
        <v>3</v>
      </c>
      <c r="F819" t="s">
        <v>356</v>
      </c>
      <c r="G819" t="s">
        <v>7</v>
      </c>
      <c r="H819" t="s">
        <v>6</v>
      </c>
      <c r="I819">
        <f t="shared" si="12"/>
        <v>818</v>
      </c>
    </row>
    <row r="820" spans="1:9">
      <c r="A820">
        <v>38331</v>
      </c>
      <c r="B820" t="s">
        <v>355</v>
      </c>
      <c r="C820">
        <v>5.75</v>
      </c>
      <c r="D820" t="s">
        <v>354</v>
      </c>
      <c r="E820" t="s">
        <v>353</v>
      </c>
      <c r="F820" t="s">
        <v>352</v>
      </c>
      <c r="G820" t="s">
        <v>40</v>
      </c>
      <c r="H820" t="s">
        <v>6</v>
      </c>
      <c r="I820">
        <f t="shared" si="12"/>
        <v>819</v>
      </c>
    </row>
    <row r="821" spans="1:9">
      <c r="A821">
        <v>40266</v>
      </c>
      <c r="B821" t="s">
        <v>351</v>
      </c>
      <c r="C821">
        <v>7.03</v>
      </c>
      <c r="D821" t="s">
        <v>29</v>
      </c>
      <c r="E821" t="s">
        <v>74</v>
      </c>
      <c r="F821" t="s">
        <v>350</v>
      </c>
      <c r="G821" t="s">
        <v>40</v>
      </c>
      <c r="H821" t="s">
        <v>197</v>
      </c>
      <c r="I821">
        <f t="shared" si="12"/>
        <v>820</v>
      </c>
    </row>
    <row r="822" spans="1:9">
      <c r="A822">
        <v>40367</v>
      </c>
      <c r="B822" t="s">
        <v>349</v>
      </c>
      <c r="C822">
        <v>5.92</v>
      </c>
      <c r="D822" t="s">
        <v>194</v>
      </c>
      <c r="E822" t="s">
        <v>348</v>
      </c>
      <c r="F822" t="s">
        <v>198</v>
      </c>
      <c r="G822" t="s">
        <v>1</v>
      </c>
      <c r="H822" t="s">
        <v>197</v>
      </c>
      <c r="I822">
        <f t="shared" si="12"/>
        <v>821</v>
      </c>
    </row>
    <row r="823" spans="1:9">
      <c r="A823">
        <v>38883</v>
      </c>
      <c r="B823" t="s">
        <v>347</v>
      </c>
      <c r="C823">
        <v>8.36</v>
      </c>
      <c r="D823" t="s">
        <v>95</v>
      </c>
      <c r="E823" t="s">
        <v>9</v>
      </c>
      <c r="F823" t="s">
        <v>271</v>
      </c>
      <c r="G823" t="s">
        <v>7</v>
      </c>
      <c r="H823" t="s">
        <v>6</v>
      </c>
      <c r="I823">
        <f t="shared" si="12"/>
        <v>822</v>
      </c>
    </row>
    <row r="824" spans="1:9">
      <c r="A824">
        <v>39534</v>
      </c>
      <c r="B824" t="s">
        <v>346</v>
      </c>
      <c r="C824">
        <v>7.85</v>
      </c>
      <c r="D824" t="s">
        <v>345</v>
      </c>
      <c r="E824" t="s">
        <v>144</v>
      </c>
      <c r="F824" t="s">
        <v>314</v>
      </c>
      <c r="G824" t="s">
        <v>7</v>
      </c>
      <c r="H824" t="s">
        <v>6</v>
      </c>
      <c r="I824">
        <f t="shared" si="12"/>
        <v>823</v>
      </c>
    </row>
    <row r="825" spans="1:9">
      <c r="A825">
        <v>38656</v>
      </c>
      <c r="B825" t="s">
        <v>344</v>
      </c>
      <c r="C825">
        <v>7.24</v>
      </c>
      <c r="D825" t="s">
        <v>343</v>
      </c>
      <c r="E825" t="s">
        <v>342</v>
      </c>
      <c r="F825" t="s">
        <v>341</v>
      </c>
      <c r="G825" t="s">
        <v>7</v>
      </c>
      <c r="H825" t="s">
        <v>31</v>
      </c>
      <c r="I825">
        <f t="shared" si="12"/>
        <v>824</v>
      </c>
    </row>
    <row r="826" spans="1:9">
      <c r="A826">
        <v>38668</v>
      </c>
      <c r="B826" t="s">
        <v>340</v>
      </c>
      <c r="C826">
        <v>8.06</v>
      </c>
      <c r="D826" t="s">
        <v>69</v>
      </c>
      <c r="E826" t="s">
        <v>339</v>
      </c>
      <c r="F826" t="s">
        <v>67</v>
      </c>
      <c r="G826" t="s">
        <v>12</v>
      </c>
      <c r="H826" t="s">
        <v>31</v>
      </c>
      <c r="I826">
        <f t="shared" si="12"/>
        <v>825</v>
      </c>
    </row>
    <row r="827" spans="1:9">
      <c r="A827">
        <v>39017</v>
      </c>
      <c r="B827" t="s">
        <v>338</v>
      </c>
      <c r="C827">
        <v>6.91</v>
      </c>
      <c r="D827" t="s">
        <v>34</v>
      </c>
      <c r="E827" t="s">
        <v>337</v>
      </c>
      <c r="F827" t="s">
        <v>118</v>
      </c>
      <c r="G827" t="s">
        <v>7</v>
      </c>
      <c r="H827" t="s">
        <v>31</v>
      </c>
      <c r="I827">
        <f t="shared" si="12"/>
        <v>826</v>
      </c>
    </row>
    <row r="828" spans="1:9">
      <c r="A828">
        <v>37345</v>
      </c>
      <c r="B828" t="s">
        <v>336</v>
      </c>
      <c r="C828">
        <v>6.61</v>
      </c>
      <c r="D828" t="s">
        <v>335</v>
      </c>
      <c r="E828" t="s">
        <v>334</v>
      </c>
      <c r="F828" t="s">
        <v>333</v>
      </c>
      <c r="G828" t="s">
        <v>7</v>
      </c>
      <c r="H828" t="s">
        <v>6</v>
      </c>
      <c r="I828">
        <f t="shared" si="12"/>
        <v>827</v>
      </c>
    </row>
    <row r="829" spans="1:9">
      <c r="A829">
        <v>39792</v>
      </c>
      <c r="B829" t="s">
        <v>332</v>
      </c>
      <c r="C829">
        <v>8.14</v>
      </c>
      <c r="D829" t="s">
        <v>331</v>
      </c>
      <c r="E829" t="s">
        <v>330</v>
      </c>
      <c r="F829" t="s">
        <v>146</v>
      </c>
      <c r="G829" t="s">
        <v>12</v>
      </c>
      <c r="H829" t="s">
        <v>6</v>
      </c>
      <c r="I829">
        <f t="shared" si="12"/>
        <v>828</v>
      </c>
    </row>
    <row r="830" spans="1:9">
      <c r="A830">
        <v>40392</v>
      </c>
      <c r="B830" t="s">
        <v>329</v>
      </c>
      <c r="C830">
        <v>7.58</v>
      </c>
      <c r="D830" t="s">
        <v>328</v>
      </c>
      <c r="E830" t="s">
        <v>90</v>
      </c>
      <c r="F830" t="s">
        <v>327</v>
      </c>
      <c r="G830" t="s">
        <v>7</v>
      </c>
      <c r="H830" t="s">
        <v>6</v>
      </c>
      <c r="I830">
        <f t="shared" si="12"/>
        <v>829</v>
      </c>
    </row>
    <row r="831" spans="1:9">
      <c r="A831">
        <v>37522</v>
      </c>
      <c r="B831" t="s">
        <v>326</v>
      </c>
      <c r="C831">
        <v>6.45</v>
      </c>
      <c r="D831" t="s">
        <v>260</v>
      </c>
      <c r="E831" t="s">
        <v>232</v>
      </c>
      <c r="F831" t="s">
        <v>325</v>
      </c>
      <c r="G831" t="s">
        <v>12</v>
      </c>
      <c r="H831" t="s">
        <v>31</v>
      </c>
      <c r="I831">
        <f t="shared" si="12"/>
        <v>830</v>
      </c>
    </row>
    <row r="832" spans="1:9">
      <c r="A832">
        <v>38302</v>
      </c>
      <c r="B832" t="s">
        <v>324</v>
      </c>
      <c r="C832">
        <v>6.65</v>
      </c>
      <c r="D832" t="s">
        <v>323</v>
      </c>
      <c r="E832" t="s">
        <v>122</v>
      </c>
      <c r="F832" t="s">
        <v>52</v>
      </c>
      <c r="G832" t="s">
        <v>26</v>
      </c>
      <c r="H832" t="s">
        <v>6</v>
      </c>
      <c r="I832">
        <f t="shared" si="12"/>
        <v>831</v>
      </c>
    </row>
    <row r="833" spans="1:9">
      <c r="A833">
        <v>37890</v>
      </c>
      <c r="B833" t="s">
        <v>322</v>
      </c>
      <c r="C833">
        <v>7.43</v>
      </c>
      <c r="D833" t="s">
        <v>57</v>
      </c>
      <c r="E833" t="s">
        <v>321</v>
      </c>
      <c r="F833" t="s">
        <v>320</v>
      </c>
      <c r="G833" t="s">
        <v>12</v>
      </c>
      <c r="H833" t="s">
        <v>6</v>
      </c>
      <c r="I833">
        <f t="shared" si="12"/>
        <v>832</v>
      </c>
    </row>
    <row r="834" spans="1:9">
      <c r="A834">
        <v>40136</v>
      </c>
      <c r="B834" t="s">
        <v>319</v>
      </c>
      <c r="C834">
        <v>6.58</v>
      </c>
      <c r="D834" t="s">
        <v>318</v>
      </c>
      <c r="E834" t="s">
        <v>122</v>
      </c>
      <c r="F834" t="s">
        <v>317</v>
      </c>
      <c r="G834" t="s">
        <v>12</v>
      </c>
      <c r="H834" t="s">
        <v>6</v>
      </c>
      <c r="I834">
        <f t="shared" si="12"/>
        <v>833</v>
      </c>
    </row>
    <row r="835" spans="1:9">
      <c r="A835">
        <v>39960</v>
      </c>
      <c r="B835" t="s">
        <v>316</v>
      </c>
      <c r="C835">
        <v>6.36</v>
      </c>
      <c r="D835" t="s">
        <v>71</v>
      </c>
      <c r="E835" t="s">
        <v>122</v>
      </c>
      <c r="F835" t="s">
        <v>52</v>
      </c>
      <c r="G835" t="s">
        <v>7</v>
      </c>
      <c r="H835" t="s">
        <v>6</v>
      </c>
      <c r="I835">
        <f t="shared" ref="I835:I898" si="13">I834+1</f>
        <v>834</v>
      </c>
    </row>
    <row r="836" spans="1:9">
      <c r="A836">
        <v>40714</v>
      </c>
      <c r="B836" t="s">
        <v>315</v>
      </c>
      <c r="C836">
        <v>6.26</v>
      </c>
      <c r="D836" t="s">
        <v>110</v>
      </c>
      <c r="E836" t="s">
        <v>23</v>
      </c>
      <c r="F836" t="s">
        <v>314</v>
      </c>
      <c r="G836" t="s">
        <v>1</v>
      </c>
      <c r="H836" t="s">
        <v>197</v>
      </c>
      <c r="I836">
        <f t="shared" si="13"/>
        <v>835</v>
      </c>
    </row>
    <row r="837" spans="1:9">
      <c r="A837">
        <v>40591</v>
      </c>
      <c r="B837" t="s">
        <v>313</v>
      </c>
      <c r="C837">
        <v>8.64</v>
      </c>
      <c r="D837" t="s">
        <v>115</v>
      </c>
      <c r="E837" t="s">
        <v>3</v>
      </c>
      <c r="F837" t="s">
        <v>312</v>
      </c>
      <c r="G837" t="s">
        <v>12</v>
      </c>
      <c r="H837" t="s">
        <v>6</v>
      </c>
      <c r="I837">
        <f t="shared" si="13"/>
        <v>836</v>
      </c>
    </row>
    <row r="838" spans="1:9">
      <c r="A838">
        <v>40902</v>
      </c>
      <c r="B838" t="s">
        <v>311</v>
      </c>
      <c r="C838">
        <v>7.32</v>
      </c>
      <c r="D838" t="s">
        <v>127</v>
      </c>
      <c r="E838" t="s">
        <v>310</v>
      </c>
      <c r="F838" t="s">
        <v>52</v>
      </c>
      <c r="G838" t="s">
        <v>7</v>
      </c>
      <c r="H838" t="s">
        <v>6</v>
      </c>
      <c r="I838">
        <f t="shared" si="13"/>
        <v>837</v>
      </c>
    </row>
    <row r="839" spans="1:9">
      <c r="A839">
        <v>40417</v>
      </c>
      <c r="B839" t="s">
        <v>309</v>
      </c>
      <c r="C839">
        <v>8.56</v>
      </c>
      <c r="D839" t="s">
        <v>10</v>
      </c>
      <c r="E839" t="s">
        <v>308</v>
      </c>
      <c r="F839" t="s">
        <v>52</v>
      </c>
      <c r="G839" t="s">
        <v>40</v>
      </c>
      <c r="H839" t="s">
        <v>6</v>
      </c>
      <c r="I839">
        <f t="shared" si="13"/>
        <v>838</v>
      </c>
    </row>
    <row r="840" spans="1:9">
      <c r="A840">
        <v>38555</v>
      </c>
      <c r="B840" t="s">
        <v>307</v>
      </c>
      <c r="C840">
        <v>7.47</v>
      </c>
      <c r="D840" t="s">
        <v>190</v>
      </c>
      <c r="E840" t="s">
        <v>42</v>
      </c>
      <c r="F840" t="s">
        <v>189</v>
      </c>
      <c r="G840" t="s">
        <v>40</v>
      </c>
      <c r="H840" t="s">
        <v>6</v>
      </c>
      <c r="I840">
        <f t="shared" si="13"/>
        <v>839</v>
      </c>
    </row>
    <row r="841" spans="1:9">
      <c r="A841">
        <v>40716</v>
      </c>
      <c r="B841" t="s">
        <v>306</v>
      </c>
      <c r="C841">
        <v>7.99</v>
      </c>
      <c r="D841" t="s">
        <v>243</v>
      </c>
      <c r="E841" t="s">
        <v>3</v>
      </c>
      <c r="F841" t="s">
        <v>305</v>
      </c>
      <c r="G841" t="s">
        <v>7</v>
      </c>
      <c r="H841" t="s">
        <v>6</v>
      </c>
      <c r="I841">
        <f t="shared" si="13"/>
        <v>840</v>
      </c>
    </row>
    <row r="842" spans="1:9">
      <c r="A842">
        <v>39710</v>
      </c>
      <c r="B842" t="s">
        <v>304</v>
      </c>
      <c r="C842">
        <v>6.89</v>
      </c>
      <c r="D842" t="s">
        <v>263</v>
      </c>
      <c r="E842" t="s">
        <v>303</v>
      </c>
      <c r="F842" t="s">
        <v>302</v>
      </c>
      <c r="G842" t="s">
        <v>12</v>
      </c>
      <c r="H842" t="s">
        <v>6</v>
      </c>
      <c r="I842">
        <f t="shared" si="13"/>
        <v>841</v>
      </c>
    </row>
    <row r="843" spans="1:9">
      <c r="A843">
        <v>40128</v>
      </c>
      <c r="B843" t="s">
        <v>301</v>
      </c>
      <c r="C843">
        <v>7.18</v>
      </c>
      <c r="D843" t="s">
        <v>169</v>
      </c>
      <c r="E843" t="s">
        <v>90</v>
      </c>
      <c r="F843" t="s">
        <v>300</v>
      </c>
      <c r="G843" t="s">
        <v>12</v>
      </c>
      <c r="H843" t="s">
        <v>6</v>
      </c>
      <c r="I843">
        <f t="shared" si="13"/>
        <v>842</v>
      </c>
    </row>
    <row r="844" spans="1:9">
      <c r="A844">
        <v>39469</v>
      </c>
      <c r="B844" t="s">
        <v>299</v>
      </c>
      <c r="C844">
        <v>7.45</v>
      </c>
      <c r="D844" t="s">
        <v>298</v>
      </c>
      <c r="E844" t="s">
        <v>280</v>
      </c>
      <c r="F844" t="s">
        <v>297</v>
      </c>
      <c r="G844" t="s">
        <v>12</v>
      </c>
      <c r="H844" t="s">
        <v>17</v>
      </c>
      <c r="I844">
        <f t="shared" si="13"/>
        <v>843</v>
      </c>
    </row>
    <row r="845" spans="1:9">
      <c r="A845">
        <v>40682</v>
      </c>
      <c r="B845" t="s">
        <v>296</v>
      </c>
      <c r="C845">
        <v>8.81</v>
      </c>
      <c r="D845" t="s">
        <v>84</v>
      </c>
      <c r="E845" t="s">
        <v>60</v>
      </c>
      <c r="F845" t="s">
        <v>83</v>
      </c>
      <c r="G845" t="s">
        <v>12</v>
      </c>
      <c r="H845" t="s">
        <v>31</v>
      </c>
      <c r="I845">
        <f t="shared" si="13"/>
        <v>844</v>
      </c>
    </row>
    <row r="846" spans="1:9">
      <c r="A846">
        <v>40513</v>
      </c>
      <c r="B846" t="s">
        <v>295</v>
      </c>
      <c r="C846">
        <v>7.35</v>
      </c>
      <c r="D846" t="s">
        <v>294</v>
      </c>
      <c r="E846" t="s">
        <v>162</v>
      </c>
      <c r="F846" t="s">
        <v>293</v>
      </c>
      <c r="G846" t="s">
        <v>12</v>
      </c>
      <c r="H846" t="s">
        <v>31</v>
      </c>
      <c r="I846">
        <f t="shared" si="13"/>
        <v>845</v>
      </c>
    </row>
    <row r="847" spans="1:9">
      <c r="A847">
        <v>39730</v>
      </c>
      <c r="B847" t="s">
        <v>292</v>
      </c>
      <c r="C847">
        <v>7.41</v>
      </c>
      <c r="D847" t="s">
        <v>263</v>
      </c>
      <c r="E847" t="s">
        <v>229</v>
      </c>
      <c r="F847" t="s">
        <v>291</v>
      </c>
      <c r="G847" t="s">
        <v>12</v>
      </c>
      <c r="H847" t="s">
        <v>6</v>
      </c>
      <c r="I847">
        <f t="shared" si="13"/>
        <v>846</v>
      </c>
    </row>
    <row r="848" spans="1:9">
      <c r="A848">
        <v>40504</v>
      </c>
      <c r="B848" t="s">
        <v>290</v>
      </c>
      <c r="C848">
        <v>7.48</v>
      </c>
      <c r="D848" t="s">
        <v>110</v>
      </c>
      <c r="E848" t="s">
        <v>9</v>
      </c>
      <c r="F848" t="s">
        <v>56</v>
      </c>
      <c r="G848" t="s">
        <v>7</v>
      </c>
      <c r="H848" t="s">
        <v>6</v>
      </c>
      <c r="I848">
        <f t="shared" si="13"/>
        <v>847</v>
      </c>
    </row>
    <row r="849" spans="1:9">
      <c r="A849">
        <v>41266</v>
      </c>
      <c r="B849" t="s">
        <v>289</v>
      </c>
      <c r="C849">
        <v>6.96</v>
      </c>
      <c r="D849" t="s">
        <v>288</v>
      </c>
      <c r="E849" t="s">
        <v>287</v>
      </c>
      <c r="F849" t="s">
        <v>125</v>
      </c>
      <c r="G849" t="s">
        <v>12</v>
      </c>
      <c r="H849" t="s">
        <v>6</v>
      </c>
      <c r="I849">
        <f t="shared" si="13"/>
        <v>848</v>
      </c>
    </row>
    <row r="850" spans="1:9">
      <c r="A850">
        <v>40145</v>
      </c>
      <c r="B850" t="s">
        <v>286</v>
      </c>
      <c r="C850">
        <v>6.16</v>
      </c>
      <c r="D850" t="s">
        <v>217</v>
      </c>
      <c r="E850" t="s">
        <v>68</v>
      </c>
      <c r="F850" t="s">
        <v>285</v>
      </c>
      <c r="G850" t="s">
        <v>7</v>
      </c>
      <c r="H850" t="s">
        <v>6</v>
      </c>
      <c r="I850">
        <f t="shared" si="13"/>
        <v>849</v>
      </c>
    </row>
    <row r="851" spans="1:9">
      <c r="A851">
        <v>40880</v>
      </c>
      <c r="B851" t="s">
        <v>284</v>
      </c>
      <c r="C851">
        <v>7.17</v>
      </c>
      <c r="D851" t="s">
        <v>283</v>
      </c>
      <c r="E851" t="s">
        <v>3</v>
      </c>
      <c r="F851" t="s">
        <v>282</v>
      </c>
      <c r="G851" t="s">
        <v>40</v>
      </c>
      <c r="H851" t="s">
        <v>197</v>
      </c>
      <c r="I851">
        <f t="shared" si="13"/>
        <v>850</v>
      </c>
    </row>
    <row r="852" spans="1:9">
      <c r="A852">
        <v>40623</v>
      </c>
      <c r="B852" t="s">
        <v>281</v>
      </c>
      <c r="C852">
        <v>5.75</v>
      </c>
      <c r="D852" t="s">
        <v>81</v>
      </c>
      <c r="E852" t="s">
        <v>280</v>
      </c>
      <c r="F852" t="s">
        <v>52</v>
      </c>
      <c r="G852" t="s">
        <v>7</v>
      </c>
      <c r="H852" t="s">
        <v>17</v>
      </c>
      <c r="I852">
        <f t="shared" si="13"/>
        <v>851</v>
      </c>
    </row>
    <row r="853" spans="1:9">
      <c r="A853">
        <v>40075</v>
      </c>
      <c r="B853" t="s">
        <v>279</v>
      </c>
      <c r="C853">
        <v>6.19</v>
      </c>
      <c r="D853" t="s">
        <v>69</v>
      </c>
      <c r="E853" t="s">
        <v>278</v>
      </c>
      <c r="F853" t="s">
        <v>277</v>
      </c>
      <c r="G853" t="s">
        <v>40</v>
      </c>
      <c r="H853" t="s">
        <v>6</v>
      </c>
      <c r="I853">
        <f t="shared" si="13"/>
        <v>852</v>
      </c>
    </row>
    <row r="854" spans="1:9">
      <c r="A854">
        <v>39948</v>
      </c>
      <c r="B854" t="s">
        <v>276</v>
      </c>
      <c r="C854">
        <v>6.9</v>
      </c>
      <c r="D854" t="s">
        <v>275</v>
      </c>
      <c r="E854" t="s">
        <v>232</v>
      </c>
      <c r="F854" t="s">
        <v>118</v>
      </c>
      <c r="G854" t="s">
        <v>7</v>
      </c>
      <c r="H854" t="s">
        <v>6</v>
      </c>
      <c r="I854">
        <f t="shared" si="13"/>
        <v>853</v>
      </c>
    </row>
    <row r="855" spans="1:9">
      <c r="A855">
        <v>40748</v>
      </c>
      <c r="B855" t="s">
        <v>274</v>
      </c>
      <c r="C855">
        <v>8.66</v>
      </c>
      <c r="D855" t="s">
        <v>69</v>
      </c>
      <c r="E855" t="s">
        <v>273</v>
      </c>
      <c r="F855" t="s">
        <v>52</v>
      </c>
      <c r="G855" t="s">
        <v>7</v>
      </c>
      <c r="H855" t="s">
        <v>31</v>
      </c>
      <c r="I855">
        <f t="shared" si="13"/>
        <v>854</v>
      </c>
    </row>
    <row r="856" spans="1:9">
      <c r="A856">
        <v>40776</v>
      </c>
      <c r="B856" t="s">
        <v>272</v>
      </c>
      <c r="C856">
        <v>8.5500000000000007</v>
      </c>
      <c r="D856" t="s">
        <v>95</v>
      </c>
      <c r="E856" t="s">
        <v>9</v>
      </c>
      <c r="F856" t="s">
        <v>271</v>
      </c>
      <c r="G856" t="s">
        <v>7</v>
      </c>
      <c r="H856" t="s">
        <v>6</v>
      </c>
      <c r="I856">
        <f t="shared" si="13"/>
        <v>855</v>
      </c>
    </row>
    <row r="857" spans="1:9">
      <c r="A857">
        <v>40911</v>
      </c>
      <c r="B857" t="s">
        <v>270</v>
      </c>
      <c r="C857">
        <v>8.16</v>
      </c>
      <c r="D857" t="s">
        <v>95</v>
      </c>
      <c r="E857" t="s">
        <v>210</v>
      </c>
      <c r="F857" t="s">
        <v>209</v>
      </c>
      <c r="G857" t="s">
        <v>7</v>
      </c>
      <c r="H857" t="s">
        <v>31</v>
      </c>
      <c r="I857">
        <f t="shared" si="13"/>
        <v>856</v>
      </c>
    </row>
    <row r="858" spans="1:9">
      <c r="A858">
        <v>41619</v>
      </c>
      <c r="B858" t="s">
        <v>269</v>
      </c>
      <c r="C858">
        <v>7.19</v>
      </c>
      <c r="D858" t="s">
        <v>217</v>
      </c>
      <c r="E858" t="s">
        <v>268</v>
      </c>
      <c r="F858" t="s">
        <v>267</v>
      </c>
      <c r="G858" t="s">
        <v>7</v>
      </c>
      <c r="H858" t="s">
        <v>31</v>
      </c>
      <c r="I858">
        <f t="shared" si="13"/>
        <v>857</v>
      </c>
    </row>
    <row r="859" spans="1:9">
      <c r="A859">
        <v>41380</v>
      </c>
      <c r="B859" t="s">
        <v>266</v>
      </c>
      <c r="C859">
        <v>6.5</v>
      </c>
      <c r="D859" t="s">
        <v>43</v>
      </c>
      <c r="E859" t="s">
        <v>265</v>
      </c>
      <c r="F859" t="s">
        <v>179</v>
      </c>
      <c r="G859" t="s">
        <v>7</v>
      </c>
      <c r="H859" t="s">
        <v>6</v>
      </c>
      <c r="I859">
        <f t="shared" si="13"/>
        <v>858</v>
      </c>
    </row>
    <row r="860" spans="1:9">
      <c r="A860">
        <v>40397</v>
      </c>
      <c r="B860" t="s">
        <v>264</v>
      </c>
      <c r="C860">
        <v>7.99</v>
      </c>
      <c r="D860" t="s">
        <v>263</v>
      </c>
      <c r="E860" t="s">
        <v>46</v>
      </c>
      <c r="F860" t="s">
        <v>262</v>
      </c>
      <c r="G860" t="s">
        <v>7</v>
      </c>
      <c r="H860" t="s">
        <v>6</v>
      </c>
      <c r="I860">
        <f t="shared" si="13"/>
        <v>859</v>
      </c>
    </row>
    <row r="861" spans="1:9">
      <c r="A861">
        <v>40059</v>
      </c>
      <c r="B861" t="s">
        <v>261</v>
      </c>
      <c r="C861">
        <v>8.4499999999999993</v>
      </c>
      <c r="D861" t="s">
        <v>260</v>
      </c>
      <c r="E861" t="s">
        <v>33</v>
      </c>
      <c r="F861" t="s">
        <v>32</v>
      </c>
      <c r="G861" t="s">
        <v>12</v>
      </c>
      <c r="H861" t="s">
        <v>31</v>
      </c>
      <c r="I861">
        <f t="shared" si="13"/>
        <v>860</v>
      </c>
    </row>
    <row r="862" spans="1:9">
      <c r="A862">
        <v>40028</v>
      </c>
      <c r="B862" t="s">
        <v>259</v>
      </c>
      <c r="C862">
        <v>8.81</v>
      </c>
      <c r="D862" t="s">
        <v>69</v>
      </c>
      <c r="E862" t="s">
        <v>150</v>
      </c>
      <c r="F862" t="s">
        <v>149</v>
      </c>
      <c r="G862" t="s">
        <v>7</v>
      </c>
      <c r="H862" t="s">
        <v>31</v>
      </c>
      <c r="I862">
        <f t="shared" si="13"/>
        <v>861</v>
      </c>
    </row>
    <row r="863" spans="1:9">
      <c r="A863">
        <v>42897</v>
      </c>
      <c r="B863" t="s">
        <v>258</v>
      </c>
      <c r="C863">
        <v>8.1999999999999993</v>
      </c>
      <c r="D863" t="s">
        <v>87</v>
      </c>
      <c r="E863" t="s">
        <v>257</v>
      </c>
      <c r="F863" t="s">
        <v>52</v>
      </c>
      <c r="G863" t="s">
        <v>7</v>
      </c>
      <c r="H863" t="s">
        <v>6</v>
      </c>
      <c r="I863">
        <f t="shared" si="13"/>
        <v>862</v>
      </c>
    </row>
    <row r="864" spans="1:9">
      <c r="A864">
        <v>40852</v>
      </c>
      <c r="B864" t="s">
        <v>256</v>
      </c>
      <c r="C864">
        <v>8.18</v>
      </c>
      <c r="D864" t="s">
        <v>10</v>
      </c>
      <c r="E864" t="s">
        <v>255</v>
      </c>
      <c r="F864" t="s">
        <v>254</v>
      </c>
      <c r="G864" t="s">
        <v>7</v>
      </c>
      <c r="H864" t="s">
        <v>6</v>
      </c>
      <c r="I864">
        <f t="shared" si="13"/>
        <v>863</v>
      </c>
    </row>
    <row r="865" spans="1:9">
      <c r="A865">
        <v>39617</v>
      </c>
      <c r="B865" t="s">
        <v>253</v>
      </c>
      <c r="C865">
        <v>5.32</v>
      </c>
      <c r="D865" t="s">
        <v>87</v>
      </c>
      <c r="E865" t="s">
        <v>252</v>
      </c>
      <c r="F865" t="s">
        <v>251</v>
      </c>
      <c r="G865" t="s">
        <v>7</v>
      </c>
      <c r="H865" t="s">
        <v>31</v>
      </c>
      <c r="I865">
        <f t="shared" si="13"/>
        <v>864</v>
      </c>
    </row>
    <row r="866" spans="1:9">
      <c r="A866">
        <v>39783</v>
      </c>
      <c r="B866" t="s">
        <v>250</v>
      </c>
      <c r="C866">
        <v>8.1</v>
      </c>
      <c r="D866" t="s">
        <v>249</v>
      </c>
      <c r="E866" t="s">
        <v>53</v>
      </c>
      <c r="F866" t="s">
        <v>193</v>
      </c>
      <c r="G866" t="s">
        <v>7</v>
      </c>
      <c r="H866" t="s">
        <v>6</v>
      </c>
      <c r="I866">
        <f t="shared" si="13"/>
        <v>865</v>
      </c>
    </row>
    <row r="867" spans="1:9">
      <c r="A867">
        <v>40935</v>
      </c>
      <c r="B867" t="s">
        <v>248</v>
      </c>
      <c r="C867">
        <v>7.82</v>
      </c>
      <c r="D867" t="s">
        <v>247</v>
      </c>
      <c r="E867" t="s">
        <v>246</v>
      </c>
      <c r="F867" t="s">
        <v>245</v>
      </c>
      <c r="G867" t="s">
        <v>7</v>
      </c>
      <c r="H867" t="s">
        <v>31</v>
      </c>
      <c r="I867">
        <f t="shared" si="13"/>
        <v>866</v>
      </c>
    </row>
    <row r="868" spans="1:9">
      <c r="A868">
        <v>40908</v>
      </c>
      <c r="B868" t="s">
        <v>244</v>
      </c>
      <c r="C868">
        <v>7.4</v>
      </c>
      <c r="D868" t="s">
        <v>243</v>
      </c>
      <c r="E868" t="s">
        <v>242</v>
      </c>
      <c r="F868" t="s">
        <v>118</v>
      </c>
      <c r="G868" t="s">
        <v>7</v>
      </c>
      <c r="H868" t="s">
        <v>31</v>
      </c>
      <c r="I868">
        <f t="shared" si="13"/>
        <v>867</v>
      </c>
    </row>
    <row r="869" spans="1:9">
      <c r="A869">
        <v>39586</v>
      </c>
      <c r="B869" t="s">
        <v>241</v>
      </c>
      <c r="C869">
        <v>7.35</v>
      </c>
      <c r="D869" t="s">
        <v>50</v>
      </c>
      <c r="E869" t="s">
        <v>3</v>
      </c>
      <c r="F869" t="s">
        <v>239</v>
      </c>
      <c r="G869" t="s">
        <v>7</v>
      </c>
      <c r="H869" t="s">
        <v>6</v>
      </c>
      <c r="I869">
        <f t="shared" si="13"/>
        <v>868</v>
      </c>
    </row>
    <row r="870" spans="1:9">
      <c r="A870">
        <v>41694</v>
      </c>
      <c r="B870" t="s">
        <v>240</v>
      </c>
      <c r="C870">
        <v>7.53</v>
      </c>
      <c r="D870" t="s">
        <v>15</v>
      </c>
      <c r="E870" t="s">
        <v>150</v>
      </c>
      <c r="F870" t="s">
        <v>239</v>
      </c>
      <c r="G870" t="s">
        <v>12</v>
      </c>
      <c r="H870" t="s">
        <v>6</v>
      </c>
      <c r="I870">
        <f t="shared" si="13"/>
        <v>869</v>
      </c>
    </row>
    <row r="871" spans="1:9">
      <c r="A871">
        <v>40907</v>
      </c>
      <c r="B871" t="s">
        <v>238</v>
      </c>
      <c r="C871">
        <v>8.07</v>
      </c>
      <c r="D871" t="s">
        <v>160</v>
      </c>
      <c r="E871" t="s">
        <v>159</v>
      </c>
      <c r="F871" t="s">
        <v>52</v>
      </c>
      <c r="G871" t="s">
        <v>7</v>
      </c>
      <c r="H871" t="s">
        <v>6</v>
      </c>
      <c r="I871">
        <f t="shared" si="13"/>
        <v>870</v>
      </c>
    </row>
    <row r="872" spans="1:9">
      <c r="A872">
        <v>39808</v>
      </c>
      <c r="B872" t="s">
        <v>237</v>
      </c>
      <c r="C872">
        <v>8.39</v>
      </c>
      <c r="D872" t="s">
        <v>190</v>
      </c>
      <c r="E872" t="s">
        <v>74</v>
      </c>
      <c r="F872" t="s">
        <v>236</v>
      </c>
      <c r="G872" t="s">
        <v>12</v>
      </c>
      <c r="H872" t="s">
        <v>6</v>
      </c>
      <c r="I872">
        <f t="shared" si="13"/>
        <v>871</v>
      </c>
    </row>
    <row r="873" spans="1:9">
      <c r="A873">
        <v>41762</v>
      </c>
      <c r="B873" t="s">
        <v>235</v>
      </c>
      <c r="C873">
        <v>7.16</v>
      </c>
      <c r="D873" t="s">
        <v>183</v>
      </c>
      <c r="E873" t="s">
        <v>46</v>
      </c>
      <c r="F873" t="s">
        <v>234</v>
      </c>
      <c r="G873" t="s">
        <v>12</v>
      </c>
      <c r="H873" t="s">
        <v>6</v>
      </c>
      <c r="I873">
        <f t="shared" si="13"/>
        <v>872</v>
      </c>
    </row>
    <row r="874" spans="1:9">
      <c r="A874">
        <v>42822</v>
      </c>
      <c r="B874" t="s">
        <v>233</v>
      </c>
      <c r="C874">
        <v>7.16</v>
      </c>
      <c r="D874" t="s">
        <v>135</v>
      </c>
      <c r="E874" t="s">
        <v>232</v>
      </c>
      <c r="F874" t="s">
        <v>231</v>
      </c>
      <c r="G874" t="s">
        <v>7</v>
      </c>
      <c r="H874" t="s">
        <v>6</v>
      </c>
      <c r="I874">
        <f t="shared" si="13"/>
        <v>873</v>
      </c>
    </row>
    <row r="875" spans="1:9">
      <c r="A875">
        <v>41556</v>
      </c>
      <c r="B875" t="s">
        <v>230</v>
      </c>
      <c r="C875">
        <v>7.02</v>
      </c>
      <c r="D875" t="s">
        <v>127</v>
      </c>
      <c r="E875" t="s">
        <v>229</v>
      </c>
      <c r="F875" t="s">
        <v>228</v>
      </c>
      <c r="G875" t="s">
        <v>7</v>
      </c>
      <c r="H875" t="s">
        <v>6</v>
      </c>
      <c r="I875">
        <f t="shared" si="13"/>
        <v>874</v>
      </c>
    </row>
    <row r="876" spans="1:9">
      <c r="A876">
        <v>44235</v>
      </c>
      <c r="B876" t="s">
        <v>227</v>
      </c>
      <c r="C876">
        <v>8.01</v>
      </c>
      <c r="D876" t="s">
        <v>138</v>
      </c>
      <c r="E876" t="s">
        <v>3</v>
      </c>
      <c r="F876" t="s">
        <v>226</v>
      </c>
      <c r="G876" t="s">
        <v>1</v>
      </c>
      <c r="H876" t="s">
        <v>0</v>
      </c>
      <c r="I876">
        <f t="shared" si="13"/>
        <v>875</v>
      </c>
    </row>
    <row r="877" spans="1:9">
      <c r="A877">
        <v>42959</v>
      </c>
      <c r="B877" t="s">
        <v>225</v>
      </c>
      <c r="C877">
        <v>6.37</v>
      </c>
      <c r="D877" t="s">
        <v>71</v>
      </c>
      <c r="E877" t="s">
        <v>122</v>
      </c>
      <c r="F877" t="s">
        <v>52</v>
      </c>
      <c r="G877" t="s">
        <v>7</v>
      </c>
      <c r="H877" t="s">
        <v>6</v>
      </c>
      <c r="I877">
        <f t="shared" si="13"/>
        <v>876</v>
      </c>
    </row>
    <row r="878" spans="1:9">
      <c r="A878">
        <v>42249</v>
      </c>
      <c r="B878" t="s">
        <v>224</v>
      </c>
      <c r="C878">
        <v>8.0500000000000007</v>
      </c>
      <c r="D878" t="s">
        <v>15</v>
      </c>
      <c r="E878" t="s">
        <v>126</v>
      </c>
      <c r="F878" t="s">
        <v>223</v>
      </c>
      <c r="G878" t="s">
        <v>7</v>
      </c>
      <c r="H878" t="s">
        <v>31</v>
      </c>
      <c r="I878">
        <f t="shared" si="13"/>
        <v>877</v>
      </c>
    </row>
    <row r="879" spans="1:9">
      <c r="A879">
        <v>41587</v>
      </c>
      <c r="B879" t="s">
        <v>222</v>
      </c>
      <c r="C879">
        <v>7.4</v>
      </c>
      <c r="D879" t="s">
        <v>61</v>
      </c>
      <c r="E879" t="s">
        <v>60</v>
      </c>
      <c r="F879" t="s">
        <v>59</v>
      </c>
      <c r="G879" t="s">
        <v>7</v>
      </c>
      <c r="H879" t="s">
        <v>6</v>
      </c>
      <c r="I879">
        <f t="shared" si="13"/>
        <v>878</v>
      </c>
    </row>
    <row r="880" spans="1:9">
      <c r="A880">
        <v>41488</v>
      </c>
      <c r="B880" t="s">
        <v>221</v>
      </c>
      <c r="C880">
        <v>7.58</v>
      </c>
      <c r="D880" t="s">
        <v>57</v>
      </c>
      <c r="E880" t="s">
        <v>46</v>
      </c>
      <c r="F880" t="s">
        <v>220</v>
      </c>
      <c r="G880" t="s">
        <v>7</v>
      </c>
      <c r="H880" t="s">
        <v>6</v>
      </c>
      <c r="I880">
        <f t="shared" si="13"/>
        <v>879</v>
      </c>
    </row>
    <row r="881" spans="1:9">
      <c r="A881">
        <v>41402</v>
      </c>
      <c r="B881" t="s">
        <v>219</v>
      </c>
      <c r="C881">
        <v>8.07</v>
      </c>
      <c r="D881" t="s">
        <v>29</v>
      </c>
      <c r="E881" t="s">
        <v>46</v>
      </c>
      <c r="F881" t="s">
        <v>45</v>
      </c>
      <c r="G881" t="s">
        <v>7</v>
      </c>
      <c r="H881" t="s">
        <v>6</v>
      </c>
      <c r="I881">
        <f t="shared" si="13"/>
        <v>880</v>
      </c>
    </row>
    <row r="882" spans="1:9">
      <c r="A882">
        <v>42205</v>
      </c>
      <c r="B882" t="s">
        <v>218</v>
      </c>
      <c r="C882">
        <v>6.89</v>
      </c>
      <c r="D882" t="s">
        <v>217</v>
      </c>
      <c r="E882" t="s">
        <v>216</v>
      </c>
      <c r="F882" t="s">
        <v>215</v>
      </c>
      <c r="G882" t="s">
        <v>7</v>
      </c>
      <c r="H882" t="s">
        <v>6</v>
      </c>
      <c r="I882">
        <f t="shared" si="13"/>
        <v>881</v>
      </c>
    </row>
    <row r="883" spans="1:9">
      <c r="A883">
        <v>42192</v>
      </c>
      <c r="B883" t="s">
        <v>214</v>
      </c>
      <c r="C883">
        <v>7.31</v>
      </c>
      <c r="D883" t="s">
        <v>127</v>
      </c>
      <c r="E883" t="s">
        <v>213</v>
      </c>
      <c r="F883" t="s">
        <v>212</v>
      </c>
      <c r="G883" t="s">
        <v>7</v>
      </c>
      <c r="H883" t="s">
        <v>6</v>
      </c>
      <c r="I883">
        <f t="shared" si="13"/>
        <v>882</v>
      </c>
    </row>
    <row r="884" spans="1:9">
      <c r="A884">
        <v>43325</v>
      </c>
      <c r="B884" t="s">
        <v>211</v>
      </c>
      <c r="C884">
        <v>8.26</v>
      </c>
      <c r="D884" t="s">
        <v>95</v>
      </c>
      <c r="E884" t="s">
        <v>210</v>
      </c>
      <c r="F884" t="s">
        <v>209</v>
      </c>
      <c r="G884" t="s">
        <v>7</v>
      </c>
      <c r="H884" t="s">
        <v>31</v>
      </c>
      <c r="I884">
        <f t="shared" si="13"/>
        <v>883</v>
      </c>
    </row>
    <row r="885" spans="1:9">
      <c r="A885">
        <v>42590</v>
      </c>
      <c r="B885" t="s">
        <v>208</v>
      </c>
      <c r="C885">
        <v>7.54</v>
      </c>
      <c r="D885" t="s">
        <v>138</v>
      </c>
      <c r="E885" t="s">
        <v>90</v>
      </c>
      <c r="F885" t="s">
        <v>207</v>
      </c>
      <c r="G885" t="s">
        <v>7</v>
      </c>
      <c r="H885" t="s">
        <v>6</v>
      </c>
      <c r="I885">
        <f t="shared" si="13"/>
        <v>884</v>
      </c>
    </row>
    <row r="886" spans="1:9">
      <c r="A886">
        <v>40526</v>
      </c>
      <c r="B886" t="s">
        <v>206</v>
      </c>
      <c r="C886">
        <v>6.41</v>
      </c>
      <c r="D886" t="s">
        <v>166</v>
      </c>
      <c r="E886" t="s">
        <v>46</v>
      </c>
      <c r="F886" t="s">
        <v>205</v>
      </c>
      <c r="G886" t="s">
        <v>7</v>
      </c>
      <c r="H886" t="s">
        <v>6</v>
      </c>
      <c r="I886">
        <f t="shared" si="13"/>
        <v>885</v>
      </c>
    </row>
    <row r="887" spans="1:9">
      <c r="A887">
        <v>42774</v>
      </c>
      <c r="B887" t="s">
        <v>204</v>
      </c>
      <c r="C887">
        <v>6.09</v>
      </c>
      <c r="D887" t="s">
        <v>15</v>
      </c>
      <c r="E887" t="s">
        <v>203</v>
      </c>
      <c r="F887" t="s">
        <v>56</v>
      </c>
      <c r="G887" t="s">
        <v>7</v>
      </c>
      <c r="H887" t="s">
        <v>6</v>
      </c>
      <c r="I887">
        <f t="shared" si="13"/>
        <v>886</v>
      </c>
    </row>
    <row r="888" spans="1:9">
      <c r="A888">
        <v>43763</v>
      </c>
      <c r="B888" t="s">
        <v>202</v>
      </c>
      <c r="C888">
        <v>5.96</v>
      </c>
      <c r="D888" t="s">
        <v>29</v>
      </c>
      <c r="E888" t="s">
        <v>150</v>
      </c>
      <c r="F888" t="s">
        <v>125</v>
      </c>
      <c r="G888" t="s">
        <v>12</v>
      </c>
      <c r="H888" t="s">
        <v>6</v>
      </c>
      <c r="I888">
        <f t="shared" si="13"/>
        <v>887</v>
      </c>
    </row>
    <row r="889" spans="1:9">
      <c r="A889">
        <v>48365</v>
      </c>
      <c r="B889" t="s">
        <v>201</v>
      </c>
      <c r="C889">
        <v>6.19</v>
      </c>
      <c r="D889" t="s">
        <v>110</v>
      </c>
      <c r="E889" t="s">
        <v>23</v>
      </c>
      <c r="F889" t="s">
        <v>118</v>
      </c>
      <c r="G889" t="s">
        <v>1</v>
      </c>
      <c r="H889" t="s">
        <v>0</v>
      </c>
      <c r="I889">
        <f t="shared" si="13"/>
        <v>888</v>
      </c>
    </row>
    <row r="890" spans="1:9">
      <c r="A890">
        <v>46381</v>
      </c>
      <c r="B890" t="s">
        <v>200</v>
      </c>
      <c r="C890">
        <v>6.44</v>
      </c>
      <c r="D890" t="s">
        <v>110</v>
      </c>
      <c r="E890" t="s">
        <v>199</v>
      </c>
      <c r="F890" t="s">
        <v>198</v>
      </c>
      <c r="G890" t="s">
        <v>1</v>
      </c>
      <c r="H890" t="s">
        <v>197</v>
      </c>
      <c r="I890">
        <f t="shared" si="13"/>
        <v>889</v>
      </c>
    </row>
    <row r="891" spans="1:9">
      <c r="A891">
        <v>48580</v>
      </c>
      <c r="B891" t="s">
        <v>196</v>
      </c>
      <c r="C891">
        <v>7.91</v>
      </c>
      <c r="D891" t="s">
        <v>61</v>
      </c>
      <c r="E891" t="s">
        <v>144</v>
      </c>
      <c r="F891" t="s">
        <v>143</v>
      </c>
      <c r="G891" t="s">
        <v>7</v>
      </c>
      <c r="H891" t="s">
        <v>31</v>
      </c>
      <c r="I891">
        <f t="shared" si="13"/>
        <v>890</v>
      </c>
    </row>
    <row r="892" spans="1:9">
      <c r="A892">
        <v>43969</v>
      </c>
      <c r="B892" t="s">
        <v>195</v>
      </c>
      <c r="C892">
        <v>6.55</v>
      </c>
      <c r="D892" t="s">
        <v>194</v>
      </c>
      <c r="E892" t="s">
        <v>53</v>
      </c>
      <c r="F892" t="s">
        <v>193</v>
      </c>
      <c r="G892" t="s">
        <v>7</v>
      </c>
      <c r="H892" t="s">
        <v>6</v>
      </c>
      <c r="I892">
        <f t="shared" si="13"/>
        <v>891</v>
      </c>
    </row>
    <row r="893" spans="1:9">
      <c r="A893">
        <v>48753</v>
      </c>
      <c r="B893" t="s">
        <v>192</v>
      </c>
      <c r="C893">
        <v>7.06</v>
      </c>
      <c r="D893" t="s">
        <v>190</v>
      </c>
      <c r="E893" t="s">
        <v>23</v>
      </c>
      <c r="F893" t="s">
        <v>41</v>
      </c>
      <c r="G893" t="s">
        <v>7</v>
      </c>
      <c r="H893" t="s">
        <v>6</v>
      </c>
      <c r="I893">
        <f t="shared" si="13"/>
        <v>892</v>
      </c>
    </row>
    <row r="894" spans="1:9">
      <c r="A894">
        <v>42282</v>
      </c>
      <c r="B894" t="s">
        <v>191</v>
      </c>
      <c r="C894">
        <v>7.25</v>
      </c>
      <c r="D894" t="s">
        <v>190</v>
      </c>
      <c r="E894" t="s">
        <v>42</v>
      </c>
      <c r="F894" t="s">
        <v>189</v>
      </c>
      <c r="G894" t="s">
        <v>40</v>
      </c>
      <c r="H894" t="s">
        <v>6</v>
      </c>
      <c r="I894">
        <f t="shared" si="13"/>
        <v>893</v>
      </c>
    </row>
    <row r="895" spans="1:9">
      <c r="A895">
        <v>41812</v>
      </c>
      <c r="B895" t="s">
        <v>188</v>
      </c>
      <c r="C895">
        <v>6.52</v>
      </c>
      <c r="D895" t="s">
        <v>187</v>
      </c>
      <c r="E895" t="s">
        <v>186</v>
      </c>
      <c r="F895" t="s">
        <v>36</v>
      </c>
      <c r="G895" t="s">
        <v>7</v>
      </c>
      <c r="H895" t="s">
        <v>17</v>
      </c>
      <c r="I895">
        <f t="shared" si="13"/>
        <v>894</v>
      </c>
    </row>
    <row r="896" spans="1:9">
      <c r="A896">
        <v>42625</v>
      </c>
      <c r="B896" t="s">
        <v>185</v>
      </c>
      <c r="C896">
        <v>7.65</v>
      </c>
      <c r="D896" t="s">
        <v>69</v>
      </c>
      <c r="E896" t="s">
        <v>130</v>
      </c>
      <c r="F896" t="s">
        <v>118</v>
      </c>
      <c r="G896" t="s">
        <v>12</v>
      </c>
      <c r="H896" t="s">
        <v>31</v>
      </c>
      <c r="I896">
        <f t="shared" si="13"/>
        <v>895</v>
      </c>
    </row>
    <row r="897" spans="1:9">
      <c r="A897">
        <v>42627</v>
      </c>
      <c r="B897" t="s">
        <v>184</v>
      </c>
      <c r="C897">
        <v>6.26</v>
      </c>
      <c r="D897" t="s">
        <v>183</v>
      </c>
      <c r="E897" t="s">
        <v>182</v>
      </c>
      <c r="F897" t="s">
        <v>67</v>
      </c>
      <c r="G897" t="s">
        <v>7</v>
      </c>
      <c r="H897" t="s">
        <v>31</v>
      </c>
      <c r="I897">
        <f t="shared" si="13"/>
        <v>896</v>
      </c>
    </row>
    <row r="898" spans="1:9">
      <c r="A898">
        <v>44881</v>
      </c>
      <c r="B898" t="s">
        <v>181</v>
      </c>
      <c r="C898">
        <v>6.81</v>
      </c>
      <c r="D898" t="s">
        <v>43</v>
      </c>
      <c r="E898" t="s">
        <v>180</v>
      </c>
      <c r="F898" t="s">
        <v>179</v>
      </c>
      <c r="G898" t="s">
        <v>7</v>
      </c>
      <c r="H898" t="s">
        <v>6</v>
      </c>
      <c r="I898">
        <f t="shared" si="13"/>
        <v>897</v>
      </c>
    </row>
    <row r="899" spans="1:9">
      <c r="A899">
        <v>43691</v>
      </c>
      <c r="B899" t="s">
        <v>178</v>
      </c>
      <c r="C899">
        <v>7.76</v>
      </c>
      <c r="D899" t="s">
        <v>177</v>
      </c>
      <c r="E899" t="s">
        <v>90</v>
      </c>
      <c r="F899" t="s">
        <v>176</v>
      </c>
      <c r="G899" t="s">
        <v>40</v>
      </c>
      <c r="H899" t="s">
        <v>6</v>
      </c>
      <c r="I899">
        <f t="shared" ref="I899:I952" si="14">I898+1</f>
        <v>898</v>
      </c>
    </row>
    <row r="900" spans="1:9">
      <c r="A900">
        <v>48252</v>
      </c>
      <c r="B900" t="s">
        <v>175</v>
      </c>
      <c r="C900">
        <v>6.99</v>
      </c>
      <c r="D900" t="s">
        <v>174</v>
      </c>
      <c r="E900" t="s">
        <v>122</v>
      </c>
      <c r="F900" t="s">
        <v>173</v>
      </c>
      <c r="G900" t="s">
        <v>12</v>
      </c>
      <c r="H900" t="s">
        <v>6</v>
      </c>
      <c r="I900">
        <f t="shared" si="14"/>
        <v>899</v>
      </c>
    </row>
    <row r="901" spans="1:9">
      <c r="A901">
        <v>48926</v>
      </c>
      <c r="B901" t="s">
        <v>172</v>
      </c>
      <c r="C901">
        <v>7.96</v>
      </c>
      <c r="D901" t="s">
        <v>110</v>
      </c>
      <c r="E901" t="s">
        <v>3</v>
      </c>
      <c r="F901" t="s">
        <v>112</v>
      </c>
      <c r="G901" t="s">
        <v>7</v>
      </c>
      <c r="H901" t="s">
        <v>6</v>
      </c>
      <c r="I901">
        <f t="shared" si="14"/>
        <v>900</v>
      </c>
    </row>
    <row r="902" spans="1:9">
      <c r="A902">
        <v>49926</v>
      </c>
      <c r="B902" t="s">
        <v>171</v>
      </c>
      <c r="C902">
        <v>8.3800000000000008</v>
      </c>
      <c r="D902" t="s">
        <v>152</v>
      </c>
      <c r="E902" t="s">
        <v>68</v>
      </c>
      <c r="F902" t="s">
        <v>125</v>
      </c>
      <c r="G902" t="s">
        <v>7</v>
      </c>
      <c r="H902" t="s">
        <v>31</v>
      </c>
      <c r="I902">
        <f t="shared" si="14"/>
        <v>901</v>
      </c>
    </row>
    <row r="903" spans="1:9">
      <c r="A903">
        <v>46352</v>
      </c>
      <c r="B903" t="s">
        <v>170</v>
      </c>
      <c r="C903">
        <v>7.83</v>
      </c>
      <c r="D903" t="s">
        <v>169</v>
      </c>
      <c r="E903" t="s">
        <v>90</v>
      </c>
      <c r="F903" t="s">
        <v>168</v>
      </c>
      <c r="G903" t="s">
        <v>12</v>
      </c>
      <c r="H903" t="s">
        <v>6</v>
      </c>
      <c r="I903">
        <f t="shared" si="14"/>
        <v>902</v>
      </c>
    </row>
    <row r="904" spans="1:9">
      <c r="A904">
        <v>44961</v>
      </c>
      <c r="B904" t="s">
        <v>167</v>
      </c>
      <c r="C904">
        <v>6.08</v>
      </c>
      <c r="D904" t="s">
        <v>166</v>
      </c>
      <c r="E904" t="s">
        <v>165</v>
      </c>
      <c r="F904" t="s">
        <v>164</v>
      </c>
      <c r="G904" t="s">
        <v>7</v>
      </c>
      <c r="H904" t="s">
        <v>31</v>
      </c>
      <c r="I904">
        <f t="shared" si="14"/>
        <v>903</v>
      </c>
    </row>
    <row r="905" spans="1:9">
      <c r="A905">
        <v>45055</v>
      </c>
      <c r="B905" t="s">
        <v>163</v>
      </c>
      <c r="C905">
        <v>7.79</v>
      </c>
      <c r="D905" t="s">
        <v>100</v>
      </c>
      <c r="E905" t="s">
        <v>162</v>
      </c>
      <c r="F905" t="s">
        <v>125</v>
      </c>
      <c r="G905" t="s">
        <v>7</v>
      </c>
      <c r="H905" t="s">
        <v>6</v>
      </c>
      <c r="I905">
        <f t="shared" si="14"/>
        <v>904</v>
      </c>
    </row>
    <row r="906" spans="1:9">
      <c r="A906">
        <v>44940</v>
      </c>
      <c r="B906" t="s">
        <v>161</v>
      </c>
      <c r="C906">
        <v>8.2899999999999991</v>
      </c>
      <c r="D906" t="s">
        <v>160</v>
      </c>
      <c r="E906" t="s">
        <v>159</v>
      </c>
      <c r="F906" t="s">
        <v>52</v>
      </c>
      <c r="G906" t="s">
        <v>7</v>
      </c>
      <c r="H906" t="s">
        <v>6</v>
      </c>
      <c r="I906">
        <f t="shared" si="14"/>
        <v>905</v>
      </c>
    </row>
    <row r="907" spans="1:9">
      <c r="A907">
        <v>41833</v>
      </c>
      <c r="B907" t="s">
        <v>158</v>
      </c>
      <c r="C907">
        <v>7.24</v>
      </c>
      <c r="D907" t="s">
        <v>123</v>
      </c>
      <c r="E907" t="s">
        <v>23</v>
      </c>
      <c r="F907" t="s">
        <v>157</v>
      </c>
      <c r="G907" t="s">
        <v>7</v>
      </c>
      <c r="H907" t="s">
        <v>6</v>
      </c>
      <c r="I907">
        <f t="shared" si="14"/>
        <v>906</v>
      </c>
    </row>
    <row r="908" spans="1:9">
      <c r="A908">
        <v>49040</v>
      </c>
      <c r="B908" t="s">
        <v>156</v>
      </c>
      <c r="C908">
        <v>7.18</v>
      </c>
      <c r="D908" t="s">
        <v>10</v>
      </c>
      <c r="E908" t="s">
        <v>155</v>
      </c>
      <c r="F908" t="s">
        <v>154</v>
      </c>
      <c r="G908" t="s">
        <v>12</v>
      </c>
      <c r="H908" t="s">
        <v>6</v>
      </c>
      <c r="I908">
        <f t="shared" si="14"/>
        <v>907</v>
      </c>
    </row>
    <row r="909" spans="1:9">
      <c r="A909">
        <v>47778</v>
      </c>
      <c r="B909" t="s">
        <v>153</v>
      </c>
      <c r="C909">
        <v>8.82</v>
      </c>
      <c r="D909" t="s">
        <v>152</v>
      </c>
      <c r="E909" t="s">
        <v>68</v>
      </c>
      <c r="F909" t="s">
        <v>125</v>
      </c>
      <c r="G909" t="s">
        <v>7</v>
      </c>
      <c r="H909" t="s">
        <v>31</v>
      </c>
      <c r="I909">
        <f t="shared" si="14"/>
        <v>908</v>
      </c>
    </row>
    <row r="910" spans="1:9">
      <c r="A910">
        <v>48583</v>
      </c>
      <c r="B910" t="s">
        <v>151</v>
      </c>
      <c r="C910">
        <v>8.7799999999999994</v>
      </c>
      <c r="D910" t="s">
        <v>69</v>
      </c>
      <c r="E910" t="s">
        <v>150</v>
      </c>
      <c r="F910" t="s">
        <v>149</v>
      </c>
      <c r="G910" t="s">
        <v>7</v>
      </c>
      <c r="H910" t="s">
        <v>31</v>
      </c>
      <c r="I910">
        <f t="shared" si="14"/>
        <v>909</v>
      </c>
    </row>
    <row r="911" spans="1:9">
      <c r="A911">
        <v>48736</v>
      </c>
      <c r="B911" t="s">
        <v>148</v>
      </c>
      <c r="C911">
        <v>8.27</v>
      </c>
      <c r="D911" t="s">
        <v>87</v>
      </c>
      <c r="E911" t="s">
        <v>147</v>
      </c>
      <c r="F911" t="s">
        <v>146</v>
      </c>
      <c r="G911" t="s">
        <v>12</v>
      </c>
      <c r="H911" t="s">
        <v>6</v>
      </c>
      <c r="I911">
        <f t="shared" si="14"/>
        <v>910</v>
      </c>
    </row>
    <row r="912" spans="1:9">
      <c r="A912">
        <v>49114</v>
      </c>
      <c r="B912" t="s">
        <v>145</v>
      </c>
      <c r="C912">
        <v>8.2100000000000009</v>
      </c>
      <c r="D912" t="s">
        <v>61</v>
      </c>
      <c r="E912" t="s">
        <v>144</v>
      </c>
      <c r="F912" t="s">
        <v>143</v>
      </c>
      <c r="G912" t="s">
        <v>7</v>
      </c>
      <c r="H912" t="s">
        <v>31</v>
      </c>
      <c r="I912">
        <f t="shared" si="14"/>
        <v>911</v>
      </c>
    </row>
    <row r="913" spans="1:9">
      <c r="A913">
        <v>41946</v>
      </c>
      <c r="B913" t="s">
        <v>142</v>
      </c>
      <c r="C913">
        <v>5.97</v>
      </c>
      <c r="D913" t="s">
        <v>141</v>
      </c>
      <c r="E913" t="s">
        <v>140</v>
      </c>
      <c r="F913" t="s">
        <v>36</v>
      </c>
      <c r="G913" t="s">
        <v>7</v>
      </c>
      <c r="H913" t="s">
        <v>17</v>
      </c>
      <c r="I913">
        <f t="shared" si="14"/>
        <v>912</v>
      </c>
    </row>
    <row r="914" spans="1:9">
      <c r="A914">
        <v>49721</v>
      </c>
      <c r="B914" t="s">
        <v>139</v>
      </c>
      <c r="C914">
        <v>8.4499999999999993</v>
      </c>
      <c r="D914" t="s">
        <v>138</v>
      </c>
      <c r="E914" t="s">
        <v>3</v>
      </c>
      <c r="F914" t="s">
        <v>137</v>
      </c>
      <c r="G914" t="s">
        <v>7</v>
      </c>
      <c r="H914" t="s">
        <v>6</v>
      </c>
      <c r="I914">
        <f t="shared" si="14"/>
        <v>913</v>
      </c>
    </row>
    <row r="915" spans="1:9">
      <c r="A915">
        <v>44516</v>
      </c>
      <c r="B915" t="s">
        <v>136</v>
      </c>
      <c r="C915">
        <v>6.9</v>
      </c>
      <c r="D915" t="s">
        <v>135</v>
      </c>
      <c r="E915" t="s">
        <v>134</v>
      </c>
      <c r="F915" t="s">
        <v>133</v>
      </c>
      <c r="G915" t="s">
        <v>26</v>
      </c>
      <c r="H915" t="s">
        <v>31</v>
      </c>
      <c r="I915">
        <f t="shared" si="14"/>
        <v>914</v>
      </c>
    </row>
    <row r="916" spans="1:9">
      <c r="A916">
        <v>45560</v>
      </c>
      <c r="B916" t="s">
        <v>132</v>
      </c>
      <c r="C916">
        <v>6.59</v>
      </c>
      <c r="D916" t="s">
        <v>131</v>
      </c>
      <c r="E916" t="s">
        <v>130</v>
      </c>
      <c r="F916" t="s">
        <v>129</v>
      </c>
      <c r="G916" t="s">
        <v>7</v>
      </c>
      <c r="H916" t="s">
        <v>6</v>
      </c>
      <c r="I916">
        <f t="shared" si="14"/>
        <v>915</v>
      </c>
    </row>
    <row r="917" spans="1:9">
      <c r="A917">
        <v>42892</v>
      </c>
      <c r="B917" t="s">
        <v>128</v>
      </c>
      <c r="C917">
        <v>6.32</v>
      </c>
      <c r="D917" t="s">
        <v>127</v>
      </c>
      <c r="E917" t="s">
        <v>126</v>
      </c>
      <c r="F917" t="s">
        <v>125</v>
      </c>
      <c r="G917" t="s">
        <v>40</v>
      </c>
      <c r="H917" t="s">
        <v>6</v>
      </c>
      <c r="I917">
        <f t="shared" si="14"/>
        <v>916</v>
      </c>
    </row>
    <row r="918" spans="1:9">
      <c r="A918">
        <v>49519</v>
      </c>
      <c r="B918" t="s">
        <v>124</v>
      </c>
      <c r="C918">
        <v>7.18</v>
      </c>
      <c r="D918" t="s">
        <v>123</v>
      </c>
      <c r="E918" t="s">
        <v>122</v>
      </c>
      <c r="F918" t="s">
        <v>121</v>
      </c>
      <c r="G918" t="s">
        <v>12</v>
      </c>
      <c r="H918" t="s">
        <v>6</v>
      </c>
      <c r="I918">
        <f t="shared" si="14"/>
        <v>917</v>
      </c>
    </row>
    <row r="919" spans="1:9">
      <c r="A919">
        <v>45783</v>
      </c>
      <c r="B919" t="s">
        <v>120</v>
      </c>
      <c r="C919">
        <v>6.6</v>
      </c>
      <c r="D919" t="s">
        <v>15</v>
      </c>
      <c r="E919" t="s">
        <v>119</v>
      </c>
      <c r="F919" t="s">
        <v>118</v>
      </c>
      <c r="G919" t="s">
        <v>26</v>
      </c>
      <c r="H919" t="s">
        <v>6</v>
      </c>
      <c r="I919">
        <f t="shared" si="14"/>
        <v>918</v>
      </c>
    </row>
    <row r="920" spans="1:9">
      <c r="A920">
        <v>50265</v>
      </c>
      <c r="B920" t="s">
        <v>117</v>
      </c>
      <c r="C920">
        <v>8.68</v>
      </c>
      <c r="D920" t="s">
        <v>65</v>
      </c>
      <c r="E920" t="s">
        <v>64</v>
      </c>
      <c r="F920" t="s">
        <v>63</v>
      </c>
      <c r="G920" t="s">
        <v>7</v>
      </c>
      <c r="H920" t="s">
        <v>6</v>
      </c>
      <c r="I920">
        <f t="shared" si="14"/>
        <v>919</v>
      </c>
    </row>
    <row r="921" spans="1:9">
      <c r="A921">
        <v>43608</v>
      </c>
      <c r="B921" t="s">
        <v>116</v>
      </c>
      <c r="C921">
        <v>9.07</v>
      </c>
      <c r="D921" t="s">
        <v>115</v>
      </c>
      <c r="E921" t="s">
        <v>53</v>
      </c>
      <c r="F921" t="s">
        <v>114</v>
      </c>
      <c r="G921" t="s">
        <v>12</v>
      </c>
      <c r="H921" t="s">
        <v>6</v>
      </c>
      <c r="I921">
        <f t="shared" si="14"/>
        <v>920</v>
      </c>
    </row>
    <row r="922" spans="1:9">
      <c r="A922">
        <v>50631</v>
      </c>
      <c r="B922" t="s">
        <v>113</v>
      </c>
      <c r="C922">
        <v>8.11</v>
      </c>
      <c r="D922" t="s">
        <v>110</v>
      </c>
      <c r="E922" t="s">
        <v>3</v>
      </c>
      <c r="F922" t="s">
        <v>112</v>
      </c>
      <c r="G922" t="s">
        <v>7</v>
      </c>
      <c r="H922" t="s">
        <v>6</v>
      </c>
      <c r="I922">
        <f t="shared" si="14"/>
        <v>921</v>
      </c>
    </row>
    <row r="923" spans="1:9">
      <c r="A923">
        <v>47194</v>
      </c>
      <c r="B923" t="s">
        <v>111</v>
      </c>
      <c r="C923">
        <v>8.5299999999999994</v>
      </c>
      <c r="D923" t="s">
        <v>110</v>
      </c>
      <c r="E923" t="s">
        <v>109</v>
      </c>
      <c r="F923" t="s">
        <v>108</v>
      </c>
      <c r="G923" t="s">
        <v>7</v>
      </c>
      <c r="H923" t="s">
        <v>31</v>
      </c>
      <c r="I923">
        <f t="shared" si="14"/>
        <v>922</v>
      </c>
    </row>
    <row r="924" spans="1:9">
      <c r="A924">
        <v>50273</v>
      </c>
      <c r="B924" t="s">
        <v>107</v>
      </c>
      <c r="C924">
        <v>7.71</v>
      </c>
      <c r="D924" t="s">
        <v>106</v>
      </c>
      <c r="E924" t="s">
        <v>105</v>
      </c>
      <c r="F924" t="s">
        <v>104</v>
      </c>
      <c r="G924" t="s">
        <v>7</v>
      </c>
      <c r="H924" t="s">
        <v>31</v>
      </c>
      <c r="I924">
        <f t="shared" si="14"/>
        <v>923</v>
      </c>
    </row>
    <row r="925" spans="1:9">
      <c r="A925">
        <v>49520</v>
      </c>
      <c r="B925" t="s">
        <v>103</v>
      </c>
      <c r="C925">
        <v>7.34</v>
      </c>
      <c r="D925" t="s">
        <v>102</v>
      </c>
      <c r="E925" t="s">
        <v>53</v>
      </c>
      <c r="F925" t="s">
        <v>52</v>
      </c>
      <c r="G925" t="s">
        <v>7</v>
      </c>
      <c r="H925" t="s">
        <v>6</v>
      </c>
      <c r="I925">
        <f t="shared" si="14"/>
        <v>924</v>
      </c>
    </row>
    <row r="926" spans="1:9">
      <c r="A926">
        <v>48675</v>
      </c>
      <c r="B926" t="s">
        <v>101</v>
      </c>
      <c r="C926">
        <v>6.99</v>
      </c>
      <c r="D926" t="s">
        <v>100</v>
      </c>
      <c r="E926" t="s">
        <v>53</v>
      </c>
      <c r="F926" t="s">
        <v>36</v>
      </c>
      <c r="G926" t="s">
        <v>7</v>
      </c>
      <c r="H926" t="s">
        <v>6</v>
      </c>
      <c r="I926">
        <f t="shared" si="14"/>
        <v>925</v>
      </c>
    </row>
    <row r="927" spans="1:9">
      <c r="A927">
        <v>48643</v>
      </c>
      <c r="B927" t="s">
        <v>99</v>
      </c>
      <c r="C927">
        <v>7.47</v>
      </c>
      <c r="D927" t="s">
        <v>81</v>
      </c>
      <c r="E927" t="s">
        <v>98</v>
      </c>
      <c r="F927" t="s">
        <v>97</v>
      </c>
      <c r="G927" t="s">
        <v>7</v>
      </c>
      <c r="H927" t="s">
        <v>6</v>
      </c>
      <c r="I927">
        <f t="shared" si="14"/>
        <v>926</v>
      </c>
    </row>
    <row r="928" spans="1:9">
      <c r="A928">
        <v>49052</v>
      </c>
      <c r="B928" t="s">
        <v>96</v>
      </c>
      <c r="C928">
        <v>8.27</v>
      </c>
      <c r="D928" t="s">
        <v>95</v>
      </c>
      <c r="E928" t="s">
        <v>9</v>
      </c>
      <c r="F928" t="s">
        <v>56</v>
      </c>
      <c r="G928" t="s">
        <v>12</v>
      </c>
      <c r="H928" t="s">
        <v>6</v>
      </c>
      <c r="I928">
        <f t="shared" si="14"/>
        <v>927</v>
      </c>
    </row>
    <row r="929" spans="1:9">
      <c r="A929">
        <v>48779</v>
      </c>
      <c r="B929" t="s">
        <v>94</v>
      </c>
      <c r="C929">
        <v>7.58</v>
      </c>
      <c r="D929" t="s">
        <v>93</v>
      </c>
      <c r="E929" t="s">
        <v>74</v>
      </c>
      <c r="F929" t="s">
        <v>92</v>
      </c>
      <c r="G929" t="s">
        <v>12</v>
      </c>
      <c r="H929" t="s">
        <v>6</v>
      </c>
      <c r="I929">
        <f t="shared" si="14"/>
        <v>928</v>
      </c>
    </row>
    <row r="930" spans="1:9">
      <c r="A930">
        <v>48702</v>
      </c>
      <c r="B930" t="s">
        <v>91</v>
      </c>
      <c r="C930">
        <v>7.89</v>
      </c>
      <c r="D930" t="s">
        <v>69</v>
      </c>
      <c r="E930" t="s">
        <v>90</v>
      </c>
      <c r="F930" t="s">
        <v>89</v>
      </c>
      <c r="G930" t="s">
        <v>12</v>
      </c>
      <c r="H930" t="s">
        <v>6</v>
      </c>
      <c r="I930">
        <f t="shared" si="14"/>
        <v>929</v>
      </c>
    </row>
    <row r="931" spans="1:9">
      <c r="A931">
        <v>50338</v>
      </c>
      <c r="B931" t="s">
        <v>88</v>
      </c>
      <c r="C931">
        <v>7.17</v>
      </c>
      <c r="D931" t="s">
        <v>87</v>
      </c>
      <c r="E931" t="s">
        <v>3</v>
      </c>
      <c r="F931" t="s">
        <v>86</v>
      </c>
      <c r="G931" t="s">
        <v>7</v>
      </c>
      <c r="H931" t="s">
        <v>6</v>
      </c>
      <c r="I931">
        <f t="shared" si="14"/>
        <v>930</v>
      </c>
    </row>
    <row r="932" spans="1:9">
      <c r="A932">
        <v>50160</v>
      </c>
      <c r="B932" t="s">
        <v>85</v>
      </c>
      <c r="C932">
        <v>8.76</v>
      </c>
      <c r="D932" t="s">
        <v>84</v>
      </c>
      <c r="E932" t="s">
        <v>60</v>
      </c>
      <c r="F932" t="s">
        <v>83</v>
      </c>
      <c r="G932" t="s">
        <v>12</v>
      </c>
      <c r="H932" t="s">
        <v>31</v>
      </c>
      <c r="I932">
        <f t="shared" si="14"/>
        <v>931</v>
      </c>
    </row>
    <row r="933" spans="1:9">
      <c r="A933">
        <v>49160</v>
      </c>
      <c r="B933" t="s">
        <v>82</v>
      </c>
      <c r="C933">
        <v>7.08</v>
      </c>
      <c r="D933" t="s">
        <v>81</v>
      </c>
      <c r="E933" t="s">
        <v>23</v>
      </c>
      <c r="F933" t="s">
        <v>80</v>
      </c>
      <c r="G933" t="s">
        <v>7</v>
      </c>
      <c r="H933" t="s">
        <v>6</v>
      </c>
      <c r="I933">
        <f t="shared" si="14"/>
        <v>932</v>
      </c>
    </row>
    <row r="934" spans="1:9">
      <c r="A934">
        <v>49342</v>
      </c>
      <c r="B934" t="s">
        <v>79</v>
      </c>
      <c r="C934">
        <v>5.83</v>
      </c>
      <c r="D934" t="s">
        <v>78</v>
      </c>
      <c r="E934" t="s">
        <v>77</v>
      </c>
      <c r="F934" t="s">
        <v>76</v>
      </c>
      <c r="G934" t="s">
        <v>12</v>
      </c>
      <c r="H934" t="s">
        <v>17</v>
      </c>
      <c r="I934">
        <f t="shared" si="14"/>
        <v>933</v>
      </c>
    </row>
    <row r="935" spans="1:9">
      <c r="A935">
        <v>50012</v>
      </c>
      <c r="B935" t="s">
        <v>75</v>
      </c>
      <c r="C935">
        <v>6.9</v>
      </c>
      <c r="D935" t="s">
        <v>10</v>
      </c>
      <c r="E935" t="s">
        <v>74</v>
      </c>
      <c r="F935" t="s">
        <v>73</v>
      </c>
      <c r="G935" t="s">
        <v>7</v>
      </c>
      <c r="H935" t="s">
        <v>6</v>
      </c>
      <c r="I935">
        <f t="shared" si="14"/>
        <v>934</v>
      </c>
    </row>
    <row r="936" spans="1:9">
      <c r="A936">
        <v>50438</v>
      </c>
      <c r="B936" t="s">
        <v>72</v>
      </c>
      <c r="C936">
        <v>6.27</v>
      </c>
      <c r="D936" t="s">
        <v>71</v>
      </c>
      <c r="E936" t="s">
        <v>3</v>
      </c>
      <c r="F936" t="s">
        <v>52</v>
      </c>
      <c r="G936" t="s">
        <v>7</v>
      </c>
      <c r="H936" t="s">
        <v>6</v>
      </c>
      <c r="I936">
        <f t="shared" si="14"/>
        <v>935</v>
      </c>
    </row>
    <row r="937" spans="1:9">
      <c r="A937">
        <v>44511</v>
      </c>
      <c r="B937" t="s">
        <v>70</v>
      </c>
      <c r="C937">
        <v>8.68</v>
      </c>
      <c r="D937" t="s">
        <v>69</v>
      </c>
      <c r="E937" t="s">
        <v>68</v>
      </c>
      <c r="F937" t="s">
        <v>67</v>
      </c>
      <c r="G937" t="s">
        <v>7</v>
      </c>
      <c r="H937" t="s">
        <v>31</v>
      </c>
      <c r="I937">
        <f t="shared" si="14"/>
        <v>936</v>
      </c>
    </row>
    <row r="938" spans="1:9">
      <c r="A938">
        <v>50602</v>
      </c>
      <c r="B938" t="s">
        <v>66</v>
      </c>
      <c r="C938">
        <v>8.3699999999999992</v>
      </c>
      <c r="D938" t="s">
        <v>65</v>
      </c>
      <c r="E938" t="s">
        <v>64</v>
      </c>
      <c r="F938" t="s">
        <v>63</v>
      </c>
      <c r="G938" t="s">
        <v>7</v>
      </c>
      <c r="H938" t="s">
        <v>6</v>
      </c>
      <c r="I938">
        <f t="shared" si="14"/>
        <v>937</v>
      </c>
    </row>
    <row r="939" spans="1:9">
      <c r="A939">
        <v>49918</v>
      </c>
      <c r="B939" t="s">
        <v>62</v>
      </c>
      <c r="C939">
        <v>8.27</v>
      </c>
      <c r="D939" t="s">
        <v>61</v>
      </c>
      <c r="E939" t="s">
        <v>60</v>
      </c>
      <c r="F939" t="s">
        <v>59</v>
      </c>
      <c r="G939" t="s">
        <v>7</v>
      </c>
      <c r="H939" t="s">
        <v>6</v>
      </c>
      <c r="I939">
        <f t="shared" si="14"/>
        <v>938</v>
      </c>
    </row>
    <row r="940" spans="1:9">
      <c r="A940">
        <v>49596</v>
      </c>
      <c r="B940" t="s">
        <v>58</v>
      </c>
      <c r="C940">
        <v>8.27</v>
      </c>
      <c r="D940" t="s">
        <v>57</v>
      </c>
      <c r="E940" t="s">
        <v>9</v>
      </c>
      <c r="F940" t="s">
        <v>56</v>
      </c>
      <c r="G940" t="s">
        <v>7</v>
      </c>
      <c r="H940" t="s">
        <v>6</v>
      </c>
      <c r="I940">
        <f t="shared" si="14"/>
        <v>939</v>
      </c>
    </row>
    <row r="941" spans="1:9">
      <c r="A941">
        <v>50425</v>
      </c>
      <c r="B941" t="s">
        <v>55</v>
      </c>
      <c r="C941">
        <v>7.6</v>
      </c>
      <c r="D941" t="s">
        <v>54</v>
      </c>
      <c r="E941" t="s">
        <v>53</v>
      </c>
      <c r="F941" t="s">
        <v>52</v>
      </c>
      <c r="G941" t="s">
        <v>12</v>
      </c>
      <c r="H941" t="s">
        <v>6</v>
      </c>
      <c r="I941">
        <f t="shared" si="14"/>
        <v>940</v>
      </c>
    </row>
    <row r="942" spans="1:9">
      <c r="A942">
        <v>50710</v>
      </c>
      <c r="B942" t="s">
        <v>51</v>
      </c>
      <c r="C942">
        <v>7.23</v>
      </c>
      <c r="D942" t="s">
        <v>50</v>
      </c>
      <c r="E942" t="s">
        <v>49</v>
      </c>
      <c r="F942" t="s">
        <v>48</v>
      </c>
      <c r="G942" t="s">
        <v>7</v>
      </c>
      <c r="H942" t="s">
        <v>6</v>
      </c>
      <c r="I942">
        <f t="shared" si="14"/>
        <v>941</v>
      </c>
    </row>
    <row r="943" spans="1:9">
      <c r="A943">
        <v>49784</v>
      </c>
      <c r="B943" t="s">
        <v>47</v>
      </c>
      <c r="C943">
        <v>7.99</v>
      </c>
      <c r="D943" t="s">
        <v>29</v>
      </c>
      <c r="E943" t="s">
        <v>46</v>
      </c>
      <c r="F943" t="s">
        <v>45</v>
      </c>
      <c r="G943" t="s">
        <v>7</v>
      </c>
      <c r="H943" t="s">
        <v>6</v>
      </c>
      <c r="I943">
        <f t="shared" si="14"/>
        <v>942</v>
      </c>
    </row>
    <row r="944" spans="1:9">
      <c r="A944">
        <v>49979</v>
      </c>
      <c r="B944" t="s">
        <v>44</v>
      </c>
      <c r="C944">
        <v>7.26</v>
      </c>
      <c r="D944" t="s">
        <v>43</v>
      </c>
      <c r="E944" t="s">
        <v>42</v>
      </c>
      <c r="F944" t="s">
        <v>41</v>
      </c>
      <c r="G944" t="s">
        <v>40</v>
      </c>
      <c r="H944" t="s">
        <v>6</v>
      </c>
      <c r="I944">
        <f t="shared" si="14"/>
        <v>943</v>
      </c>
    </row>
    <row r="945" spans="1:9">
      <c r="A945">
        <v>51212</v>
      </c>
      <c r="B945" t="s">
        <v>39</v>
      </c>
      <c r="C945">
        <v>6.6</v>
      </c>
      <c r="D945" t="s">
        <v>38</v>
      </c>
      <c r="E945" t="s">
        <v>37</v>
      </c>
      <c r="F945" t="s">
        <v>36</v>
      </c>
      <c r="G945" t="s">
        <v>7</v>
      </c>
      <c r="H945" t="s">
        <v>17</v>
      </c>
      <c r="I945">
        <f t="shared" si="14"/>
        <v>944</v>
      </c>
    </row>
    <row r="946" spans="1:9">
      <c r="A946">
        <v>50528</v>
      </c>
      <c r="B946" t="s">
        <v>35</v>
      </c>
      <c r="C946">
        <v>8.2899999999999991</v>
      </c>
      <c r="D946" t="s">
        <v>34</v>
      </c>
      <c r="E946" t="s">
        <v>33</v>
      </c>
      <c r="F946" t="s">
        <v>32</v>
      </c>
      <c r="G946" t="s">
        <v>12</v>
      </c>
      <c r="H946" t="s">
        <v>31</v>
      </c>
      <c r="I946">
        <f t="shared" si="14"/>
        <v>945</v>
      </c>
    </row>
    <row r="947" spans="1:9">
      <c r="A947">
        <v>50590</v>
      </c>
      <c r="B947" t="s">
        <v>30</v>
      </c>
      <c r="C947">
        <v>7.51</v>
      </c>
      <c r="D947" t="s">
        <v>29</v>
      </c>
      <c r="E947" t="s">
        <v>28</v>
      </c>
      <c r="F947" t="s">
        <v>27</v>
      </c>
      <c r="G947" t="s">
        <v>26</v>
      </c>
      <c r="H947" t="s">
        <v>6</v>
      </c>
      <c r="I947">
        <f t="shared" si="14"/>
        <v>946</v>
      </c>
    </row>
    <row r="948" spans="1:9">
      <c r="A948">
        <v>51464</v>
      </c>
      <c r="B948" t="s">
        <v>25</v>
      </c>
      <c r="C948">
        <v>7.15</v>
      </c>
      <c r="D948" t="s">
        <v>24</v>
      </c>
      <c r="E948" t="s">
        <v>23</v>
      </c>
      <c r="F948" t="s">
        <v>22</v>
      </c>
      <c r="G948" t="s">
        <v>7</v>
      </c>
      <c r="H948" t="s">
        <v>6</v>
      </c>
      <c r="I948">
        <f t="shared" si="14"/>
        <v>947</v>
      </c>
    </row>
    <row r="949" spans="1:9">
      <c r="A949">
        <v>52976</v>
      </c>
      <c r="B949" t="s">
        <v>21</v>
      </c>
      <c r="C949">
        <v>7.8</v>
      </c>
      <c r="D949" t="s">
        <v>20</v>
      </c>
      <c r="E949" t="s">
        <v>19</v>
      </c>
      <c r="F949" t="s">
        <v>18</v>
      </c>
      <c r="G949" t="s">
        <v>12</v>
      </c>
      <c r="H949" t="s">
        <v>17</v>
      </c>
      <c r="I949">
        <f t="shared" si="14"/>
        <v>948</v>
      </c>
    </row>
    <row r="950" spans="1:9">
      <c r="A950">
        <v>49533</v>
      </c>
      <c r="B950" t="s">
        <v>16</v>
      </c>
      <c r="C950">
        <v>6.72</v>
      </c>
      <c r="D950" t="s">
        <v>15</v>
      </c>
      <c r="E950" t="s">
        <v>14</v>
      </c>
      <c r="F950" t="s">
        <v>13</v>
      </c>
      <c r="G950" t="s">
        <v>12</v>
      </c>
      <c r="H950" t="s">
        <v>6</v>
      </c>
      <c r="I950">
        <f t="shared" si="14"/>
        <v>949</v>
      </c>
    </row>
    <row r="951" spans="1:9">
      <c r="A951">
        <v>50552</v>
      </c>
      <c r="B951" t="s">
        <v>11</v>
      </c>
      <c r="C951">
        <v>7.49</v>
      </c>
      <c r="D951" t="s">
        <v>10</v>
      </c>
      <c r="E951" t="s">
        <v>9</v>
      </c>
      <c r="F951" t="s">
        <v>8</v>
      </c>
      <c r="G951" t="s">
        <v>7</v>
      </c>
      <c r="H951" t="s">
        <v>6</v>
      </c>
      <c r="I951">
        <f t="shared" si="14"/>
        <v>950</v>
      </c>
    </row>
    <row r="952" spans="1:9">
      <c r="A952">
        <v>51986</v>
      </c>
      <c r="B952" t="s">
        <v>5</v>
      </c>
      <c r="C952">
        <v>7.06</v>
      </c>
      <c r="D952" t="s">
        <v>4</v>
      </c>
      <c r="E952" t="s">
        <v>3</v>
      </c>
      <c r="F952" t="s">
        <v>2</v>
      </c>
      <c r="G952" t="s">
        <v>1</v>
      </c>
      <c r="H952" t="s">
        <v>0</v>
      </c>
      <c r="I952">
        <f t="shared" si="14"/>
        <v>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50"/>
  <sheetViews>
    <sheetView topLeftCell="A522" workbookViewId="0">
      <selection sqref="A1:XFD550"/>
    </sheetView>
  </sheetViews>
  <sheetFormatPr defaultRowHeight="14.4"/>
  <sheetData>
    <row r="1" spans="1:8">
      <c r="A1" t="s">
        <v>809</v>
      </c>
      <c r="B1" t="s">
        <v>808</v>
      </c>
      <c r="C1" t="s">
        <v>807</v>
      </c>
      <c r="D1" t="s">
        <v>806</v>
      </c>
      <c r="E1" t="s">
        <v>805</v>
      </c>
      <c r="F1" t="s">
        <v>804</v>
      </c>
      <c r="G1" t="s">
        <v>803</v>
      </c>
      <c r="H1" t="s">
        <v>802</v>
      </c>
    </row>
    <row r="2" spans="1:8">
      <c r="A2">
        <v>351</v>
      </c>
      <c r="B2" t="s">
        <v>811</v>
      </c>
      <c r="C2">
        <v>7.42</v>
      </c>
      <c r="D2" t="s">
        <v>160</v>
      </c>
      <c r="E2" t="s">
        <v>3</v>
      </c>
      <c r="F2" t="s">
        <v>63</v>
      </c>
      <c r="G2" t="s">
        <v>40</v>
      </c>
      <c r="H2" t="s">
        <v>0</v>
      </c>
    </row>
    <row r="3" spans="1:8">
      <c r="A3">
        <v>783</v>
      </c>
      <c r="B3" t="s">
        <v>812</v>
      </c>
      <c r="C3">
        <v>6.5</v>
      </c>
      <c r="D3" t="s">
        <v>813</v>
      </c>
      <c r="E3" t="s">
        <v>385</v>
      </c>
      <c r="F3" t="s">
        <v>73</v>
      </c>
      <c r="G3" t="s">
        <v>7</v>
      </c>
      <c r="H3" t="s">
        <v>31</v>
      </c>
    </row>
    <row r="4" spans="1:8">
      <c r="A4">
        <v>4962</v>
      </c>
      <c r="B4" t="s">
        <v>814</v>
      </c>
      <c r="C4">
        <v>6.53</v>
      </c>
      <c r="D4" t="s">
        <v>275</v>
      </c>
      <c r="E4" t="s">
        <v>586</v>
      </c>
      <c r="F4" t="s">
        <v>97</v>
      </c>
      <c r="G4" t="s">
        <v>1</v>
      </c>
      <c r="H4" t="s">
        <v>0</v>
      </c>
    </row>
    <row r="5" spans="1:8">
      <c r="A5">
        <v>481</v>
      </c>
      <c r="B5" t="s">
        <v>815</v>
      </c>
      <c r="C5">
        <v>7.47</v>
      </c>
      <c r="D5" t="s">
        <v>608</v>
      </c>
      <c r="E5" t="s">
        <v>130</v>
      </c>
      <c r="F5" t="s">
        <v>285</v>
      </c>
      <c r="G5" t="s">
        <v>7</v>
      </c>
      <c r="H5" t="s">
        <v>6</v>
      </c>
    </row>
    <row r="6" spans="1:8">
      <c r="A6">
        <v>189</v>
      </c>
      <c r="B6" t="s">
        <v>816</v>
      </c>
      <c r="C6">
        <v>7.1</v>
      </c>
      <c r="D6" t="s">
        <v>485</v>
      </c>
      <c r="E6" t="s">
        <v>186</v>
      </c>
      <c r="F6" t="s">
        <v>36</v>
      </c>
      <c r="G6" t="s">
        <v>7</v>
      </c>
      <c r="H6" t="s">
        <v>6</v>
      </c>
    </row>
    <row r="7" spans="1:8">
      <c r="A7">
        <v>1313</v>
      </c>
      <c r="B7" t="s">
        <v>817</v>
      </c>
      <c r="C7">
        <v>7.23</v>
      </c>
      <c r="D7" t="s">
        <v>160</v>
      </c>
      <c r="E7" t="s">
        <v>818</v>
      </c>
      <c r="F7" t="s">
        <v>41</v>
      </c>
      <c r="G7" t="s">
        <v>1</v>
      </c>
      <c r="H7" t="s">
        <v>197</v>
      </c>
    </row>
    <row r="8" spans="1:8">
      <c r="A8">
        <v>104</v>
      </c>
      <c r="B8" t="s">
        <v>819</v>
      </c>
      <c r="C8">
        <v>7.19</v>
      </c>
      <c r="D8" t="s">
        <v>84</v>
      </c>
      <c r="E8" t="s">
        <v>820</v>
      </c>
      <c r="F8" t="s">
        <v>821</v>
      </c>
      <c r="G8" t="s">
        <v>40</v>
      </c>
      <c r="H8" t="s">
        <v>31</v>
      </c>
    </row>
    <row r="9" spans="1:8">
      <c r="A9">
        <v>129</v>
      </c>
      <c r="B9" t="s">
        <v>822</v>
      </c>
      <c r="C9">
        <v>7.55</v>
      </c>
      <c r="D9" t="s">
        <v>84</v>
      </c>
      <c r="E9" t="s">
        <v>119</v>
      </c>
      <c r="F9" t="s">
        <v>118</v>
      </c>
      <c r="G9" t="s">
        <v>7</v>
      </c>
      <c r="H9" t="s">
        <v>31</v>
      </c>
    </row>
    <row r="10" spans="1:8">
      <c r="A10">
        <v>233</v>
      </c>
      <c r="B10" t="s">
        <v>823</v>
      </c>
      <c r="C10">
        <v>7.66</v>
      </c>
      <c r="D10" t="s">
        <v>127</v>
      </c>
      <c r="E10" t="s">
        <v>401</v>
      </c>
      <c r="F10" t="s">
        <v>63</v>
      </c>
      <c r="G10" t="s">
        <v>40</v>
      </c>
      <c r="H10" t="s">
        <v>0</v>
      </c>
    </row>
    <row r="11" spans="1:8">
      <c r="A11">
        <v>2694</v>
      </c>
      <c r="B11" t="s">
        <v>824</v>
      </c>
      <c r="C11">
        <v>7.16</v>
      </c>
      <c r="D11" t="s">
        <v>123</v>
      </c>
      <c r="E11" t="s">
        <v>825</v>
      </c>
      <c r="F11" t="s">
        <v>826</v>
      </c>
      <c r="G11" t="s">
        <v>12</v>
      </c>
      <c r="H11" t="s">
        <v>17</v>
      </c>
    </row>
    <row r="12" spans="1:8">
      <c r="A12">
        <v>508</v>
      </c>
      <c r="B12" t="s">
        <v>827</v>
      </c>
      <c r="C12">
        <v>6.99</v>
      </c>
      <c r="D12" t="s">
        <v>10</v>
      </c>
      <c r="E12" t="s">
        <v>382</v>
      </c>
      <c r="F12" t="s">
        <v>2</v>
      </c>
      <c r="G12" t="s">
        <v>1</v>
      </c>
      <c r="H12" t="s">
        <v>0</v>
      </c>
    </row>
    <row r="13" spans="1:8">
      <c r="A13">
        <v>249</v>
      </c>
      <c r="B13" t="s">
        <v>828</v>
      </c>
      <c r="C13">
        <v>7.86</v>
      </c>
      <c r="D13" t="s">
        <v>294</v>
      </c>
      <c r="E13" t="s">
        <v>829</v>
      </c>
      <c r="F13" t="s">
        <v>830</v>
      </c>
      <c r="G13" t="s">
        <v>7</v>
      </c>
      <c r="H13" t="s">
        <v>6</v>
      </c>
    </row>
    <row r="14" spans="1:8">
      <c r="A14">
        <v>263</v>
      </c>
      <c r="B14" t="s">
        <v>831</v>
      </c>
      <c r="C14">
        <v>8.75</v>
      </c>
      <c r="D14" t="s">
        <v>123</v>
      </c>
      <c r="E14" t="s">
        <v>9</v>
      </c>
      <c r="F14" t="s">
        <v>654</v>
      </c>
      <c r="G14" t="s">
        <v>7</v>
      </c>
      <c r="H14" t="s">
        <v>6</v>
      </c>
    </row>
    <row r="15" spans="1:8">
      <c r="A15">
        <v>243</v>
      </c>
      <c r="B15" t="s">
        <v>832</v>
      </c>
      <c r="C15">
        <v>6.94</v>
      </c>
      <c r="D15" t="s">
        <v>275</v>
      </c>
      <c r="E15" t="s">
        <v>833</v>
      </c>
      <c r="F15" t="s">
        <v>711</v>
      </c>
      <c r="G15" t="s">
        <v>40</v>
      </c>
      <c r="H15" t="s">
        <v>6</v>
      </c>
    </row>
    <row r="16" spans="1:8">
      <c r="A16">
        <v>553</v>
      </c>
      <c r="B16" t="s">
        <v>834</v>
      </c>
      <c r="C16">
        <v>7.04</v>
      </c>
      <c r="D16" t="s">
        <v>127</v>
      </c>
      <c r="E16" t="s">
        <v>835</v>
      </c>
      <c r="F16" t="s">
        <v>695</v>
      </c>
      <c r="G16" t="s">
        <v>40</v>
      </c>
      <c r="H16" t="s">
        <v>31</v>
      </c>
    </row>
    <row r="17" spans="1:8">
      <c r="A17">
        <v>598</v>
      </c>
      <c r="B17" t="s">
        <v>836</v>
      </c>
      <c r="C17">
        <v>6.96</v>
      </c>
      <c r="D17" t="s">
        <v>837</v>
      </c>
      <c r="E17" t="s">
        <v>580</v>
      </c>
      <c r="F17" t="s">
        <v>198</v>
      </c>
      <c r="G17" t="s">
        <v>7</v>
      </c>
      <c r="H17" t="s">
        <v>6</v>
      </c>
    </row>
    <row r="18" spans="1:8">
      <c r="A18">
        <v>4067</v>
      </c>
      <c r="B18" t="s">
        <v>838</v>
      </c>
      <c r="C18">
        <v>7.07</v>
      </c>
      <c r="D18" t="s">
        <v>839</v>
      </c>
      <c r="E18" t="s">
        <v>840</v>
      </c>
      <c r="F18" t="s">
        <v>841</v>
      </c>
      <c r="G18" t="s">
        <v>1</v>
      </c>
      <c r="H18" t="s">
        <v>197</v>
      </c>
    </row>
    <row r="19" spans="1:8">
      <c r="A19">
        <v>8220</v>
      </c>
      <c r="B19" t="s">
        <v>842</v>
      </c>
      <c r="C19">
        <v>5.54</v>
      </c>
      <c r="D19" t="s">
        <v>837</v>
      </c>
      <c r="E19" t="s">
        <v>3</v>
      </c>
      <c r="F19" t="s">
        <v>2</v>
      </c>
      <c r="G19" t="s">
        <v>1</v>
      </c>
      <c r="H19" t="s">
        <v>0</v>
      </c>
    </row>
    <row r="20" spans="1:8">
      <c r="A20">
        <v>287</v>
      </c>
      <c r="B20" t="s">
        <v>843</v>
      </c>
      <c r="C20">
        <v>7.47</v>
      </c>
      <c r="D20" t="s">
        <v>813</v>
      </c>
      <c r="E20" t="s">
        <v>9</v>
      </c>
      <c r="F20" t="s">
        <v>844</v>
      </c>
      <c r="G20" t="s">
        <v>7</v>
      </c>
      <c r="H20" t="s">
        <v>6</v>
      </c>
    </row>
    <row r="21" spans="1:8">
      <c r="A21">
        <v>1608</v>
      </c>
      <c r="B21" t="s">
        <v>845</v>
      </c>
      <c r="C21">
        <v>7.42</v>
      </c>
      <c r="D21" t="s">
        <v>846</v>
      </c>
      <c r="E21" t="s">
        <v>473</v>
      </c>
      <c r="F21" t="s">
        <v>624</v>
      </c>
      <c r="G21" t="s">
        <v>12</v>
      </c>
      <c r="H21" t="s">
        <v>17</v>
      </c>
    </row>
    <row r="22" spans="1:8">
      <c r="A22">
        <v>1465</v>
      </c>
      <c r="B22" t="s">
        <v>847</v>
      </c>
      <c r="C22">
        <v>6.83</v>
      </c>
      <c r="D22" t="s">
        <v>275</v>
      </c>
      <c r="E22" t="s">
        <v>199</v>
      </c>
      <c r="F22" t="s">
        <v>848</v>
      </c>
      <c r="G22" t="s">
        <v>12</v>
      </c>
      <c r="H22" t="s">
        <v>31</v>
      </c>
    </row>
    <row r="23" spans="1:8">
      <c r="A23">
        <v>3458</v>
      </c>
      <c r="B23" t="s">
        <v>849</v>
      </c>
      <c r="C23">
        <v>5.64</v>
      </c>
      <c r="D23" t="s">
        <v>160</v>
      </c>
      <c r="E23" t="s">
        <v>3</v>
      </c>
      <c r="F23" t="s">
        <v>850</v>
      </c>
      <c r="G23" t="s">
        <v>1</v>
      </c>
      <c r="H23" t="s">
        <v>0</v>
      </c>
    </row>
    <row r="24" spans="1:8">
      <c r="A24">
        <v>100</v>
      </c>
      <c r="B24" t="s">
        <v>851</v>
      </c>
      <c r="C24">
        <v>7.17</v>
      </c>
      <c r="D24" t="s">
        <v>852</v>
      </c>
      <c r="E24" t="s">
        <v>853</v>
      </c>
      <c r="F24" t="s">
        <v>854</v>
      </c>
      <c r="G24" t="s">
        <v>40</v>
      </c>
      <c r="H24" t="s">
        <v>6</v>
      </c>
    </row>
    <row r="25" spans="1:8">
      <c r="A25">
        <v>253</v>
      </c>
      <c r="B25" t="s">
        <v>855</v>
      </c>
      <c r="C25">
        <v>7.82</v>
      </c>
      <c r="D25" t="s">
        <v>138</v>
      </c>
      <c r="E25" t="s">
        <v>122</v>
      </c>
      <c r="F25" t="s">
        <v>487</v>
      </c>
      <c r="G25" t="s">
        <v>7</v>
      </c>
      <c r="H25" t="s">
        <v>6</v>
      </c>
    </row>
    <row r="26" spans="1:8">
      <c r="A26">
        <v>403</v>
      </c>
      <c r="B26" t="s">
        <v>856</v>
      </c>
      <c r="C26">
        <v>6.58</v>
      </c>
      <c r="D26" t="s">
        <v>857</v>
      </c>
      <c r="E26" t="s">
        <v>186</v>
      </c>
      <c r="F26" t="s">
        <v>36</v>
      </c>
      <c r="G26" t="s">
        <v>7</v>
      </c>
      <c r="H26" t="s">
        <v>17</v>
      </c>
    </row>
    <row r="27" spans="1:8">
      <c r="A27">
        <v>1492</v>
      </c>
      <c r="B27" t="s">
        <v>858</v>
      </c>
      <c r="C27">
        <v>6.94</v>
      </c>
      <c r="D27" t="s">
        <v>10</v>
      </c>
      <c r="E27" t="s">
        <v>60</v>
      </c>
      <c r="F27" t="s">
        <v>76</v>
      </c>
      <c r="G27" t="s">
        <v>7</v>
      </c>
      <c r="H27" t="s">
        <v>31</v>
      </c>
    </row>
    <row r="28" spans="1:8">
      <c r="A28">
        <v>555</v>
      </c>
      <c r="B28" t="s">
        <v>859</v>
      </c>
      <c r="C28">
        <v>6.28</v>
      </c>
      <c r="D28" t="s">
        <v>110</v>
      </c>
      <c r="E28" t="s">
        <v>860</v>
      </c>
      <c r="F28" t="s">
        <v>198</v>
      </c>
      <c r="G28" t="s">
        <v>7</v>
      </c>
      <c r="H28" t="s">
        <v>17</v>
      </c>
    </row>
    <row r="29" spans="1:8">
      <c r="A29">
        <v>2014</v>
      </c>
      <c r="B29" t="s">
        <v>861</v>
      </c>
      <c r="C29">
        <v>7.39</v>
      </c>
      <c r="D29" t="s">
        <v>275</v>
      </c>
      <c r="E29" t="s">
        <v>64</v>
      </c>
      <c r="F29" t="s">
        <v>121</v>
      </c>
      <c r="G29" t="s">
        <v>7</v>
      </c>
      <c r="H29" t="s">
        <v>6</v>
      </c>
    </row>
    <row r="30" spans="1:8">
      <c r="A30">
        <v>2259</v>
      </c>
      <c r="B30" t="s">
        <v>862</v>
      </c>
      <c r="C30">
        <v>6.76</v>
      </c>
      <c r="D30" t="s">
        <v>863</v>
      </c>
      <c r="E30" t="s">
        <v>42</v>
      </c>
      <c r="F30" t="s">
        <v>52</v>
      </c>
      <c r="G30" t="s">
        <v>40</v>
      </c>
      <c r="H30" t="s">
        <v>197</v>
      </c>
    </row>
    <row r="31" spans="1:8">
      <c r="A31">
        <v>3561</v>
      </c>
      <c r="B31" t="s">
        <v>864</v>
      </c>
      <c r="C31">
        <v>6.93</v>
      </c>
      <c r="D31" t="s">
        <v>837</v>
      </c>
      <c r="E31" t="s">
        <v>865</v>
      </c>
      <c r="F31" t="s">
        <v>198</v>
      </c>
      <c r="G31" t="s">
        <v>7</v>
      </c>
      <c r="H31" t="s">
        <v>197</v>
      </c>
    </row>
    <row r="32" spans="1:8">
      <c r="A32">
        <v>120</v>
      </c>
      <c r="B32" t="s">
        <v>866</v>
      </c>
      <c r="C32">
        <v>7.68</v>
      </c>
      <c r="D32" t="s">
        <v>275</v>
      </c>
      <c r="E32" t="s">
        <v>308</v>
      </c>
      <c r="F32" t="s">
        <v>427</v>
      </c>
      <c r="G32" t="s">
        <v>40</v>
      </c>
      <c r="H32" t="s">
        <v>6</v>
      </c>
    </row>
    <row r="33" spans="1:8">
      <c r="A33">
        <v>154</v>
      </c>
      <c r="B33" t="s">
        <v>867</v>
      </c>
      <c r="C33">
        <v>7.75</v>
      </c>
      <c r="D33" t="s">
        <v>485</v>
      </c>
      <c r="E33" t="s">
        <v>724</v>
      </c>
      <c r="F33" t="s">
        <v>215</v>
      </c>
      <c r="G33" t="s">
        <v>7</v>
      </c>
      <c r="H33" t="s">
        <v>6</v>
      </c>
    </row>
    <row r="34" spans="1:8">
      <c r="A34">
        <v>551</v>
      </c>
      <c r="B34" t="s">
        <v>868</v>
      </c>
      <c r="C34">
        <v>7.49</v>
      </c>
      <c r="D34" t="s">
        <v>813</v>
      </c>
      <c r="E34" t="s">
        <v>9</v>
      </c>
      <c r="F34" t="s">
        <v>844</v>
      </c>
      <c r="G34" t="s">
        <v>7</v>
      </c>
      <c r="H34" t="s">
        <v>31</v>
      </c>
    </row>
    <row r="35" spans="1:8">
      <c r="A35">
        <v>270</v>
      </c>
      <c r="B35" t="s">
        <v>869</v>
      </c>
      <c r="C35">
        <v>7.49</v>
      </c>
      <c r="D35" t="s">
        <v>378</v>
      </c>
      <c r="E35" t="s">
        <v>870</v>
      </c>
      <c r="F35" t="s">
        <v>871</v>
      </c>
      <c r="G35" t="s">
        <v>12</v>
      </c>
      <c r="H35" t="s">
        <v>31</v>
      </c>
    </row>
    <row r="36" spans="1:8">
      <c r="A36">
        <v>22</v>
      </c>
      <c r="B36" t="s">
        <v>872</v>
      </c>
      <c r="C36">
        <v>7.86</v>
      </c>
      <c r="D36" t="s">
        <v>873</v>
      </c>
      <c r="E36" t="s">
        <v>9</v>
      </c>
      <c r="F36" t="s">
        <v>52</v>
      </c>
      <c r="G36" t="s">
        <v>7</v>
      </c>
      <c r="H36" t="s">
        <v>6</v>
      </c>
    </row>
    <row r="37" spans="1:8">
      <c r="A37">
        <v>135</v>
      </c>
      <c r="B37" t="s">
        <v>874</v>
      </c>
      <c r="C37">
        <v>8.08</v>
      </c>
      <c r="D37" t="s">
        <v>84</v>
      </c>
      <c r="E37" t="s">
        <v>875</v>
      </c>
      <c r="F37" t="s">
        <v>662</v>
      </c>
      <c r="G37" t="s">
        <v>7</v>
      </c>
      <c r="H37" t="s">
        <v>6</v>
      </c>
    </row>
    <row r="38" spans="1:8">
      <c r="A38">
        <v>156</v>
      </c>
      <c r="B38" t="s">
        <v>876</v>
      </c>
      <c r="C38">
        <v>7.4</v>
      </c>
      <c r="D38" t="s">
        <v>123</v>
      </c>
      <c r="E38" t="s">
        <v>877</v>
      </c>
      <c r="F38" t="s">
        <v>215</v>
      </c>
      <c r="G38" t="s">
        <v>40</v>
      </c>
      <c r="H38" t="s">
        <v>17</v>
      </c>
    </row>
    <row r="39" spans="1:8">
      <c r="A39">
        <v>276</v>
      </c>
      <c r="B39" t="s">
        <v>878</v>
      </c>
      <c r="C39">
        <v>7.15</v>
      </c>
      <c r="D39" t="s">
        <v>879</v>
      </c>
      <c r="E39" t="s">
        <v>761</v>
      </c>
      <c r="F39" t="s">
        <v>333</v>
      </c>
      <c r="G39" t="s">
        <v>12</v>
      </c>
      <c r="H39" t="s">
        <v>17</v>
      </c>
    </row>
    <row r="40" spans="1:8">
      <c r="A40">
        <v>1614</v>
      </c>
      <c r="B40" t="s">
        <v>880</v>
      </c>
      <c r="C40">
        <v>7.43</v>
      </c>
      <c r="D40" t="s">
        <v>813</v>
      </c>
      <c r="E40" t="s">
        <v>9</v>
      </c>
      <c r="F40" t="s">
        <v>56</v>
      </c>
      <c r="G40" t="s">
        <v>7</v>
      </c>
      <c r="H40" t="s">
        <v>6</v>
      </c>
    </row>
    <row r="41" spans="1:8">
      <c r="A41">
        <v>1678</v>
      </c>
      <c r="B41" t="s">
        <v>881</v>
      </c>
      <c r="C41">
        <v>7.26</v>
      </c>
      <c r="D41" t="s">
        <v>882</v>
      </c>
      <c r="E41" t="s">
        <v>883</v>
      </c>
      <c r="F41" t="s">
        <v>198</v>
      </c>
      <c r="G41" t="s">
        <v>7</v>
      </c>
      <c r="H41" t="s">
        <v>6</v>
      </c>
    </row>
    <row r="42" spans="1:8">
      <c r="A42">
        <v>1493</v>
      </c>
      <c r="B42" t="s">
        <v>884</v>
      </c>
      <c r="C42">
        <v>7</v>
      </c>
      <c r="D42" t="s">
        <v>10</v>
      </c>
      <c r="E42" t="s">
        <v>68</v>
      </c>
      <c r="F42" t="s">
        <v>885</v>
      </c>
      <c r="G42" t="s">
        <v>7</v>
      </c>
      <c r="H42" t="s">
        <v>31</v>
      </c>
    </row>
    <row r="43" spans="1:8">
      <c r="A43">
        <v>1707</v>
      </c>
      <c r="B43" t="s">
        <v>886</v>
      </c>
      <c r="C43">
        <v>6.91</v>
      </c>
      <c r="D43" t="s">
        <v>160</v>
      </c>
      <c r="E43" t="s">
        <v>887</v>
      </c>
      <c r="F43" t="s">
        <v>888</v>
      </c>
      <c r="G43" t="s">
        <v>7</v>
      </c>
      <c r="H43" t="s">
        <v>6</v>
      </c>
    </row>
    <row r="44" spans="1:8">
      <c r="A44">
        <v>2287</v>
      </c>
      <c r="B44" t="s">
        <v>889</v>
      </c>
      <c r="C44">
        <v>6</v>
      </c>
      <c r="D44" t="s">
        <v>813</v>
      </c>
      <c r="E44" t="s">
        <v>890</v>
      </c>
      <c r="F44" t="s">
        <v>285</v>
      </c>
      <c r="G44" t="s">
        <v>7</v>
      </c>
      <c r="H44" t="s">
        <v>0</v>
      </c>
    </row>
    <row r="45" spans="1:8">
      <c r="A45">
        <v>687</v>
      </c>
      <c r="B45" t="s">
        <v>891</v>
      </c>
      <c r="C45">
        <v>7.06</v>
      </c>
      <c r="D45" t="s">
        <v>84</v>
      </c>
      <c r="E45" t="s">
        <v>892</v>
      </c>
      <c r="F45" t="s">
        <v>545</v>
      </c>
      <c r="G45" t="s">
        <v>40</v>
      </c>
      <c r="H45" t="s">
        <v>6</v>
      </c>
    </row>
    <row r="46" spans="1:8">
      <c r="A46">
        <v>53</v>
      </c>
      <c r="B46" t="s">
        <v>893</v>
      </c>
      <c r="C46">
        <v>7.11</v>
      </c>
      <c r="D46" t="s">
        <v>127</v>
      </c>
      <c r="E46" t="s">
        <v>162</v>
      </c>
      <c r="F46" t="s">
        <v>36</v>
      </c>
      <c r="G46" t="s">
        <v>12</v>
      </c>
      <c r="H46" t="s">
        <v>6</v>
      </c>
    </row>
    <row r="47" spans="1:8">
      <c r="A47">
        <v>122</v>
      </c>
      <c r="B47" t="s">
        <v>894</v>
      </c>
      <c r="C47">
        <v>7.94</v>
      </c>
      <c r="D47" t="s">
        <v>275</v>
      </c>
      <c r="E47" t="s">
        <v>895</v>
      </c>
      <c r="F47" t="s">
        <v>711</v>
      </c>
      <c r="G47" t="s">
        <v>40</v>
      </c>
      <c r="H47" t="s">
        <v>6</v>
      </c>
    </row>
    <row r="48" spans="1:8">
      <c r="A48">
        <v>1710</v>
      </c>
      <c r="B48" t="s">
        <v>896</v>
      </c>
      <c r="C48">
        <v>6.91</v>
      </c>
      <c r="D48" t="s">
        <v>485</v>
      </c>
      <c r="E48" t="s">
        <v>897</v>
      </c>
      <c r="F48" t="s">
        <v>898</v>
      </c>
      <c r="G48" t="s">
        <v>7</v>
      </c>
      <c r="H48" t="s">
        <v>6</v>
      </c>
    </row>
    <row r="49" spans="1:8">
      <c r="A49">
        <v>175</v>
      </c>
      <c r="B49" t="s">
        <v>899</v>
      </c>
      <c r="C49">
        <v>6.6</v>
      </c>
      <c r="D49" t="s">
        <v>84</v>
      </c>
      <c r="E49" t="s">
        <v>900</v>
      </c>
      <c r="F49" t="s">
        <v>215</v>
      </c>
      <c r="G49" t="s">
        <v>7</v>
      </c>
      <c r="H49" t="s">
        <v>6</v>
      </c>
    </row>
    <row r="50" spans="1:8">
      <c r="A50">
        <v>200</v>
      </c>
      <c r="B50" t="s">
        <v>901</v>
      </c>
      <c r="C50">
        <v>7.44</v>
      </c>
      <c r="D50" t="s">
        <v>10</v>
      </c>
      <c r="E50" t="s">
        <v>53</v>
      </c>
      <c r="F50" t="s">
        <v>902</v>
      </c>
      <c r="G50" t="s">
        <v>7</v>
      </c>
      <c r="H50" t="s">
        <v>6</v>
      </c>
    </row>
    <row r="51" spans="1:8">
      <c r="A51">
        <v>162</v>
      </c>
      <c r="B51" t="s">
        <v>903</v>
      </c>
      <c r="C51">
        <v>6.93</v>
      </c>
      <c r="D51" t="s">
        <v>123</v>
      </c>
      <c r="E51" t="s">
        <v>42</v>
      </c>
      <c r="F51" t="s">
        <v>52</v>
      </c>
      <c r="G51" t="s">
        <v>7</v>
      </c>
      <c r="H51" t="s">
        <v>0</v>
      </c>
    </row>
    <row r="52" spans="1:8">
      <c r="A52">
        <v>1744</v>
      </c>
      <c r="B52" t="s">
        <v>904</v>
      </c>
      <c r="C52">
        <v>7.29</v>
      </c>
      <c r="D52" t="s">
        <v>595</v>
      </c>
      <c r="E52" t="s">
        <v>905</v>
      </c>
      <c r="F52" t="s">
        <v>52</v>
      </c>
      <c r="G52" t="s">
        <v>40</v>
      </c>
      <c r="H52" t="s">
        <v>0</v>
      </c>
    </row>
    <row r="53" spans="1:8">
      <c r="A53">
        <v>183</v>
      </c>
      <c r="B53" t="s">
        <v>906</v>
      </c>
      <c r="C53">
        <v>7.39</v>
      </c>
      <c r="D53" t="s">
        <v>863</v>
      </c>
      <c r="E53" t="s">
        <v>9</v>
      </c>
      <c r="F53" t="s">
        <v>271</v>
      </c>
      <c r="G53" t="s">
        <v>7</v>
      </c>
      <c r="H53" t="s">
        <v>0</v>
      </c>
    </row>
    <row r="54" spans="1:8">
      <c r="A54">
        <v>1706</v>
      </c>
      <c r="B54" t="s">
        <v>907</v>
      </c>
      <c r="C54">
        <v>6.53</v>
      </c>
      <c r="D54" t="s">
        <v>908</v>
      </c>
      <c r="E54" t="s">
        <v>348</v>
      </c>
      <c r="F54" t="s">
        <v>125</v>
      </c>
      <c r="G54" t="s">
        <v>12</v>
      </c>
      <c r="H54" t="s">
        <v>6</v>
      </c>
    </row>
    <row r="55" spans="1:8">
      <c r="A55">
        <v>1745</v>
      </c>
      <c r="B55" t="s">
        <v>909</v>
      </c>
      <c r="C55">
        <v>5.25</v>
      </c>
      <c r="D55" t="s">
        <v>910</v>
      </c>
      <c r="E55" t="s">
        <v>911</v>
      </c>
      <c r="F55" t="s">
        <v>912</v>
      </c>
      <c r="G55" t="s">
        <v>7</v>
      </c>
      <c r="H55" t="s">
        <v>31</v>
      </c>
    </row>
    <row r="56" spans="1:8">
      <c r="A56">
        <v>419</v>
      </c>
      <c r="B56" t="s">
        <v>913</v>
      </c>
      <c r="C56">
        <v>6.9</v>
      </c>
      <c r="D56" t="s">
        <v>275</v>
      </c>
      <c r="E56" t="s">
        <v>216</v>
      </c>
      <c r="F56" t="s">
        <v>129</v>
      </c>
      <c r="G56" t="s">
        <v>7</v>
      </c>
      <c r="H56" t="s">
        <v>6</v>
      </c>
    </row>
    <row r="57" spans="1:8">
      <c r="A57">
        <v>296</v>
      </c>
      <c r="B57" t="s">
        <v>914</v>
      </c>
      <c r="C57">
        <v>6.69</v>
      </c>
      <c r="D57" t="s">
        <v>123</v>
      </c>
      <c r="E57" t="s">
        <v>915</v>
      </c>
      <c r="F57" t="s">
        <v>52</v>
      </c>
      <c r="G57" t="s">
        <v>7</v>
      </c>
      <c r="H57" t="s">
        <v>197</v>
      </c>
    </row>
    <row r="58" spans="1:8">
      <c r="A58">
        <v>1628</v>
      </c>
      <c r="B58" t="s">
        <v>916</v>
      </c>
      <c r="C58">
        <v>5.99</v>
      </c>
      <c r="D58" t="s">
        <v>917</v>
      </c>
      <c r="E58" t="s">
        <v>870</v>
      </c>
      <c r="F58" t="s">
        <v>118</v>
      </c>
      <c r="G58" t="s">
        <v>7</v>
      </c>
      <c r="H58" t="s">
        <v>31</v>
      </c>
    </row>
    <row r="59" spans="1:8">
      <c r="A59">
        <v>980</v>
      </c>
      <c r="B59" t="s">
        <v>918</v>
      </c>
      <c r="C59">
        <v>6.3</v>
      </c>
      <c r="D59" t="s">
        <v>485</v>
      </c>
      <c r="E59" t="s">
        <v>401</v>
      </c>
      <c r="F59" t="s">
        <v>333</v>
      </c>
      <c r="G59" t="s">
        <v>1</v>
      </c>
      <c r="H59" t="s">
        <v>0</v>
      </c>
    </row>
    <row r="60" spans="1:8">
      <c r="A60">
        <v>20</v>
      </c>
      <c r="B60" t="s">
        <v>919</v>
      </c>
      <c r="C60">
        <v>7.98</v>
      </c>
      <c r="D60" t="s">
        <v>84</v>
      </c>
      <c r="E60" t="s">
        <v>130</v>
      </c>
      <c r="F60" t="s">
        <v>624</v>
      </c>
      <c r="G60" t="s">
        <v>7</v>
      </c>
      <c r="H60" t="s">
        <v>6</v>
      </c>
    </row>
    <row r="61" spans="1:8">
      <c r="A61">
        <v>467</v>
      </c>
      <c r="B61" t="s">
        <v>920</v>
      </c>
      <c r="C61">
        <v>8.43</v>
      </c>
      <c r="D61" t="s">
        <v>95</v>
      </c>
      <c r="E61" t="s">
        <v>921</v>
      </c>
      <c r="F61" t="s">
        <v>922</v>
      </c>
      <c r="G61" t="s">
        <v>12</v>
      </c>
      <c r="H61" t="s">
        <v>31</v>
      </c>
    </row>
    <row r="62" spans="1:8">
      <c r="A62">
        <v>132</v>
      </c>
      <c r="B62" t="s">
        <v>923</v>
      </c>
      <c r="C62">
        <v>7.58</v>
      </c>
      <c r="D62" t="s">
        <v>275</v>
      </c>
      <c r="E62" t="s">
        <v>242</v>
      </c>
      <c r="F62" t="s">
        <v>215</v>
      </c>
      <c r="G62" t="s">
        <v>7</v>
      </c>
      <c r="H62" t="s">
        <v>6</v>
      </c>
    </row>
    <row r="63" spans="1:8">
      <c r="A63">
        <v>277</v>
      </c>
      <c r="B63" t="s">
        <v>924</v>
      </c>
      <c r="C63">
        <v>7.15</v>
      </c>
      <c r="D63" t="s">
        <v>879</v>
      </c>
      <c r="E63" t="s">
        <v>925</v>
      </c>
      <c r="F63" t="s">
        <v>333</v>
      </c>
      <c r="G63" t="s">
        <v>12</v>
      </c>
      <c r="H63" t="s">
        <v>17</v>
      </c>
    </row>
    <row r="64" spans="1:8">
      <c r="A64">
        <v>17</v>
      </c>
      <c r="B64" t="s">
        <v>926</v>
      </c>
      <c r="C64">
        <v>7.55</v>
      </c>
      <c r="D64" t="s">
        <v>927</v>
      </c>
      <c r="E64" t="s">
        <v>657</v>
      </c>
      <c r="F64" t="s">
        <v>56</v>
      </c>
      <c r="G64" t="s">
        <v>7</v>
      </c>
      <c r="H64" t="s">
        <v>6</v>
      </c>
    </row>
    <row r="65" spans="1:8">
      <c r="A65">
        <v>1685</v>
      </c>
      <c r="B65" t="s">
        <v>928</v>
      </c>
      <c r="C65">
        <v>5.83</v>
      </c>
      <c r="D65" t="s">
        <v>595</v>
      </c>
      <c r="E65" t="s">
        <v>929</v>
      </c>
      <c r="F65" t="s">
        <v>285</v>
      </c>
      <c r="G65" t="s">
        <v>1</v>
      </c>
      <c r="H65" t="s">
        <v>6</v>
      </c>
    </row>
    <row r="66" spans="1:8">
      <c r="A66">
        <v>4068</v>
      </c>
      <c r="B66" t="s">
        <v>930</v>
      </c>
      <c r="C66">
        <v>7.07</v>
      </c>
      <c r="D66" t="s">
        <v>658</v>
      </c>
      <c r="E66" t="s">
        <v>840</v>
      </c>
      <c r="F66" t="s">
        <v>841</v>
      </c>
      <c r="G66" t="s">
        <v>1</v>
      </c>
      <c r="H66" t="s">
        <v>197</v>
      </c>
    </row>
    <row r="67" spans="1:8">
      <c r="A67">
        <v>1712</v>
      </c>
      <c r="B67" t="s">
        <v>931</v>
      </c>
      <c r="C67">
        <v>5.54</v>
      </c>
      <c r="D67" t="s">
        <v>932</v>
      </c>
      <c r="E67" t="s">
        <v>933</v>
      </c>
      <c r="F67" t="s">
        <v>198</v>
      </c>
      <c r="G67" t="s">
        <v>7</v>
      </c>
      <c r="H67" t="s">
        <v>6</v>
      </c>
    </row>
    <row r="68" spans="1:8">
      <c r="A68">
        <v>298</v>
      </c>
      <c r="B68" t="s">
        <v>934</v>
      </c>
      <c r="C68">
        <v>6.56</v>
      </c>
      <c r="D68" t="s">
        <v>935</v>
      </c>
      <c r="E68" t="s">
        <v>213</v>
      </c>
      <c r="F68" t="s">
        <v>936</v>
      </c>
      <c r="G68" t="s">
        <v>7</v>
      </c>
      <c r="H68" t="s">
        <v>6</v>
      </c>
    </row>
    <row r="69" spans="1:8">
      <c r="A69">
        <v>273</v>
      </c>
      <c r="B69" t="s">
        <v>937</v>
      </c>
      <c r="C69">
        <v>6.71</v>
      </c>
      <c r="D69" t="s">
        <v>127</v>
      </c>
      <c r="E69" t="s">
        <v>74</v>
      </c>
      <c r="F69" t="s">
        <v>205</v>
      </c>
      <c r="G69" t="s">
        <v>7</v>
      </c>
      <c r="H69" t="s">
        <v>6</v>
      </c>
    </row>
    <row r="70" spans="1:8">
      <c r="A70">
        <v>624</v>
      </c>
      <c r="B70" t="s">
        <v>938</v>
      </c>
      <c r="C70">
        <v>5.99</v>
      </c>
      <c r="D70" t="s">
        <v>275</v>
      </c>
      <c r="E70" t="s">
        <v>622</v>
      </c>
      <c r="F70" t="s">
        <v>36</v>
      </c>
      <c r="G70" t="s">
        <v>7</v>
      </c>
      <c r="H70" t="s">
        <v>17</v>
      </c>
    </row>
    <row r="71" spans="1:8">
      <c r="A71">
        <v>61</v>
      </c>
      <c r="B71" t="s">
        <v>939</v>
      </c>
      <c r="C71">
        <v>7.17</v>
      </c>
      <c r="D71" t="s">
        <v>485</v>
      </c>
      <c r="E71" t="s">
        <v>940</v>
      </c>
      <c r="F71" t="s">
        <v>52</v>
      </c>
      <c r="G71" t="s">
        <v>40</v>
      </c>
      <c r="H71" t="s">
        <v>6</v>
      </c>
    </row>
    <row r="72" spans="1:8">
      <c r="A72">
        <v>250</v>
      </c>
      <c r="B72" t="s">
        <v>941</v>
      </c>
      <c r="C72">
        <v>7.54</v>
      </c>
      <c r="D72" t="s">
        <v>160</v>
      </c>
      <c r="E72" t="s">
        <v>216</v>
      </c>
      <c r="F72" t="s">
        <v>118</v>
      </c>
      <c r="G72" t="s">
        <v>7</v>
      </c>
      <c r="H72" t="s">
        <v>6</v>
      </c>
    </row>
    <row r="73" spans="1:8">
      <c r="A73">
        <v>521</v>
      </c>
      <c r="B73" t="s">
        <v>942</v>
      </c>
      <c r="C73">
        <v>7.14</v>
      </c>
      <c r="D73" t="s">
        <v>658</v>
      </c>
      <c r="E73" t="s">
        <v>943</v>
      </c>
      <c r="F73" t="s">
        <v>944</v>
      </c>
      <c r="G73" t="s">
        <v>40</v>
      </c>
      <c r="H73" t="s">
        <v>197</v>
      </c>
    </row>
    <row r="74" spans="1:8">
      <c r="A74">
        <v>1816</v>
      </c>
      <c r="B74" t="s">
        <v>945</v>
      </c>
      <c r="C74">
        <v>6.53</v>
      </c>
      <c r="D74" t="s">
        <v>10</v>
      </c>
      <c r="E74" t="s">
        <v>897</v>
      </c>
      <c r="F74" t="s">
        <v>198</v>
      </c>
      <c r="G74" t="s">
        <v>1</v>
      </c>
      <c r="H74" t="s">
        <v>197</v>
      </c>
    </row>
    <row r="75" spans="1:8">
      <c r="A75">
        <v>230</v>
      </c>
      <c r="B75" t="s">
        <v>946</v>
      </c>
      <c r="C75">
        <v>6.98</v>
      </c>
      <c r="D75" t="s">
        <v>160</v>
      </c>
      <c r="E75" t="s">
        <v>64</v>
      </c>
      <c r="F75" t="s">
        <v>624</v>
      </c>
      <c r="G75" t="s">
        <v>12</v>
      </c>
      <c r="H75" t="s">
        <v>31</v>
      </c>
    </row>
    <row r="76" spans="1:8">
      <c r="A76">
        <v>407</v>
      </c>
      <c r="B76" t="s">
        <v>947</v>
      </c>
      <c r="C76">
        <v>7.74</v>
      </c>
      <c r="D76" t="s">
        <v>84</v>
      </c>
      <c r="E76" t="s">
        <v>948</v>
      </c>
      <c r="F76" t="s">
        <v>73</v>
      </c>
      <c r="G76" t="s">
        <v>7</v>
      </c>
      <c r="H76" t="s">
        <v>6</v>
      </c>
    </row>
    <row r="77" spans="1:8">
      <c r="A77">
        <v>178</v>
      </c>
      <c r="B77" t="s">
        <v>949</v>
      </c>
      <c r="C77">
        <v>7.16</v>
      </c>
      <c r="D77" t="s">
        <v>950</v>
      </c>
      <c r="E77" t="s">
        <v>53</v>
      </c>
      <c r="F77" t="s">
        <v>951</v>
      </c>
      <c r="G77" t="s">
        <v>40</v>
      </c>
      <c r="H77" t="s">
        <v>0</v>
      </c>
    </row>
    <row r="78" spans="1:8">
      <c r="A78">
        <v>971</v>
      </c>
      <c r="B78" t="s">
        <v>952</v>
      </c>
      <c r="C78">
        <v>7</v>
      </c>
      <c r="D78" t="s">
        <v>194</v>
      </c>
      <c r="E78" t="s">
        <v>883</v>
      </c>
      <c r="F78" t="s">
        <v>953</v>
      </c>
      <c r="G78" t="s">
        <v>7</v>
      </c>
      <c r="H78" t="s">
        <v>0</v>
      </c>
    </row>
    <row r="79" spans="1:8">
      <c r="A79">
        <v>292</v>
      </c>
      <c r="B79" t="s">
        <v>954</v>
      </c>
      <c r="C79">
        <v>6.79</v>
      </c>
      <c r="D79" t="s">
        <v>131</v>
      </c>
      <c r="E79" t="s">
        <v>203</v>
      </c>
      <c r="F79" t="s">
        <v>56</v>
      </c>
      <c r="G79" t="s">
        <v>7</v>
      </c>
      <c r="H79" t="s">
        <v>6</v>
      </c>
    </row>
    <row r="80" spans="1:8">
      <c r="A80">
        <v>236</v>
      </c>
      <c r="B80" t="s">
        <v>955</v>
      </c>
      <c r="C80">
        <v>6.61</v>
      </c>
      <c r="D80" t="s">
        <v>84</v>
      </c>
      <c r="E80" t="s">
        <v>956</v>
      </c>
      <c r="F80" t="s">
        <v>333</v>
      </c>
      <c r="G80" t="s">
        <v>7</v>
      </c>
      <c r="H80" t="s">
        <v>6</v>
      </c>
    </row>
    <row r="81" spans="1:8">
      <c r="A81">
        <v>1713</v>
      </c>
      <c r="B81" t="s">
        <v>957</v>
      </c>
      <c r="C81">
        <v>6.19</v>
      </c>
      <c r="D81" t="s">
        <v>908</v>
      </c>
      <c r="E81" t="s">
        <v>883</v>
      </c>
      <c r="F81" t="s">
        <v>333</v>
      </c>
      <c r="G81" t="s">
        <v>7</v>
      </c>
      <c r="H81" t="s">
        <v>6</v>
      </c>
    </row>
    <row r="82" spans="1:8">
      <c r="A82">
        <v>301</v>
      </c>
      <c r="B82" t="s">
        <v>958</v>
      </c>
      <c r="C82">
        <v>6.3</v>
      </c>
      <c r="D82" t="s">
        <v>917</v>
      </c>
      <c r="E82" t="s">
        <v>155</v>
      </c>
      <c r="F82" t="s">
        <v>902</v>
      </c>
      <c r="G82" t="s">
        <v>12</v>
      </c>
      <c r="H82" t="s">
        <v>6</v>
      </c>
    </row>
    <row r="83" spans="1:8">
      <c r="A83">
        <v>1837</v>
      </c>
      <c r="B83" t="s">
        <v>959</v>
      </c>
      <c r="C83">
        <v>6.78</v>
      </c>
      <c r="D83" t="s">
        <v>152</v>
      </c>
      <c r="E83" t="s">
        <v>897</v>
      </c>
      <c r="F83" t="s">
        <v>97</v>
      </c>
      <c r="G83" t="s">
        <v>7</v>
      </c>
      <c r="H83" t="s">
        <v>6</v>
      </c>
    </row>
    <row r="84" spans="1:8">
      <c r="A84">
        <v>1617</v>
      </c>
      <c r="B84" t="s">
        <v>960</v>
      </c>
      <c r="C84">
        <v>6.4</v>
      </c>
      <c r="D84" t="s">
        <v>520</v>
      </c>
      <c r="E84" t="s">
        <v>961</v>
      </c>
      <c r="F84" t="s">
        <v>173</v>
      </c>
      <c r="G84" t="s">
        <v>26</v>
      </c>
      <c r="H84" t="s">
        <v>197</v>
      </c>
    </row>
    <row r="85" spans="1:8">
      <c r="A85">
        <v>121</v>
      </c>
      <c r="B85" t="s">
        <v>962</v>
      </c>
      <c r="C85">
        <v>8.1199999999999992</v>
      </c>
      <c r="D85" t="s">
        <v>61</v>
      </c>
      <c r="E85" t="s">
        <v>690</v>
      </c>
      <c r="F85" t="s">
        <v>333</v>
      </c>
      <c r="G85" t="s">
        <v>7</v>
      </c>
      <c r="H85" t="s">
        <v>31</v>
      </c>
    </row>
    <row r="86" spans="1:8">
      <c r="A86">
        <v>329</v>
      </c>
      <c r="B86" t="s">
        <v>963</v>
      </c>
      <c r="C86">
        <v>8.27</v>
      </c>
      <c r="D86" t="s">
        <v>294</v>
      </c>
      <c r="E86" t="s">
        <v>705</v>
      </c>
      <c r="F86" t="s">
        <v>964</v>
      </c>
      <c r="G86" t="s">
        <v>12</v>
      </c>
      <c r="H86" t="s">
        <v>6</v>
      </c>
    </row>
    <row r="87" spans="1:8">
      <c r="A87">
        <v>60</v>
      </c>
      <c r="B87" t="s">
        <v>965</v>
      </c>
      <c r="C87">
        <v>7.62</v>
      </c>
      <c r="D87" t="s">
        <v>378</v>
      </c>
      <c r="E87" t="s">
        <v>966</v>
      </c>
      <c r="F87" t="s">
        <v>27</v>
      </c>
      <c r="G87" t="s">
        <v>7</v>
      </c>
      <c r="H87" t="s">
        <v>31</v>
      </c>
    </row>
    <row r="88" spans="1:8">
      <c r="A88">
        <v>114</v>
      </c>
      <c r="B88" t="s">
        <v>967</v>
      </c>
      <c r="C88">
        <v>7.9</v>
      </c>
      <c r="D88" t="s">
        <v>95</v>
      </c>
      <c r="E88" t="s">
        <v>3</v>
      </c>
      <c r="F88" t="s">
        <v>968</v>
      </c>
      <c r="G88" t="s">
        <v>7</v>
      </c>
      <c r="H88" t="s">
        <v>6</v>
      </c>
    </row>
    <row r="89" spans="1:8">
      <c r="A89">
        <v>1050</v>
      </c>
      <c r="B89" t="s">
        <v>969</v>
      </c>
      <c r="C89">
        <v>7.48</v>
      </c>
      <c r="D89" t="s">
        <v>160</v>
      </c>
      <c r="E89" t="s">
        <v>255</v>
      </c>
      <c r="F89" t="s">
        <v>48</v>
      </c>
      <c r="G89" t="s">
        <v>7</v>
      </c>
      <c r="H89" t="s">
        <v>6</v>
      </c>
    </row>
    <row r="90" spans="1:8">
      <c r="A90">
        <v>394</v>
      </c>
      <c r="B90" t="s">
        <v>970</v>
      </c>
      <c r="C90">
        <v>7.12</v>
      </c>
      <c r="D90" t="s">
        <v>127</v>
      </c>
      <c r="E90" t="s">
        <v>162</v>
      </c>
      <c r="F90" t="s">
        <v>36</v>
      </c>
      <c r="G90" t="s">
        <v>12</v>
      </c>
      <c r="H90" t="s">
        <v>6</v>
      </c>
    </row>
    <row r="91" spans="1:8">
      <c r="A91">
        <v>161</v>
      </c>
      <c r="B91" t="s">
        <v>971</v>
      </c>
      <c r="C91">
        <v>7.3</v>
      </c>
      <c r="D91" t="s">
        <v>378</v>
      </c>
      <c r="E91" t="s">
        <v>64</v>
      </c>
      <c r="F91" t="s">
        <v>129</v>
      </c>
      <c r="G91" t="s">
        <v>7</v>
      </c>
      <c r="H91" t="s">
        <v>31</v>
      </c>
    </row>
    <row r="92" spans="1:8">
      <c r="A92">
        <v>130</v>
      </c>
      <c r="B92" t="s">
        <v>972</v>
      </c>
      <c r="C92">
        <v>7.38</v>
      </c>
      <c r="D92" t="s">
        <v>84</v>
      </c>
      <c r="E92" t="s">
        <v>119</v>
      </c>
      <c r="F92" t="s">
        <v>118</v>
      </c>
      <c r="G92" t="s">
        <v>26</v>
      </c>
      <c r="H92" t="s">
        <v>6</v>
      </c>
    </row>
    <row r="93" spans="1:8">
      <c r="A93">
        <v>801</v>
      </c>
      <c r="B93" t="s">
        <v>973</v>
      </c>
      <c r="C93">
        <v>8.52</v>
      </c>
      <c r="D93" t="s">
        <v>95</v>
      </c>
      <c r="E93" t="s">
        <v>342</v>
      </c>
      <c r="F93" t="s">
        <v>922</v>
      </c>
      <c r="G93" t="s">
        <v>12</v>
      </c>
      <c r="H93" t="s">
        <v>31</v>
      </c>
    </row>
    <row r="94" spans="1:8">
      <c r="A94">
        <v>242</v>
      </c>
      <c r="B94" t="s">
        <v>974</v>
      </c>
      <c r="C94">
        <v>7.41</v>
      </c>
      <c r="D94" t="s">
        <v>123</v>
      </c>
      <c r="E94" t="s">
        <v>975</v>
      </c>
      <c r="F94" t="s">
        <v>976</v>
      </c>
      <c r="G94" t="s">
        <v>26</v>
      </c>
      <c r="H94" t="s">
        <v>31</v>
      </c>
    </row>
    <row r="95" spans="1:8">
      <c r="A95">
        <v>284</v>
      </c>
      <c r="B95" t="s">
        <v>977</v>
      </c>
      <c r="C95">
        <v>7</v>
      </c>
      <c r="D95" t="s">
        <v>813</v>
      </c>
      <c r="E95" t="s">
        <v>978</v>
      </c>
      <c r="F95" t="s">
        <v>333</v>
      </c>
      <c r="G95" t="s">
        <v>7</v>
      </c>
      <c r="H95" t="s">
        <v>6</v>
      </c>
    </row>
    <row r="96" spans="1:8">
      <c r="A96">
        <v>2789</v>
      </c>
      <c r="B96" t="s">
        <v>979</v>
      </c>
      <c r="C96">
        <v>6.29</v>
      </c>
      <c r="D96" t="s">
        <v>927</v>
      </c>
      <c r="E96" t="s">
        <v>182</v>
      </c>
      <c r="F96" t="s">
        <v>285</v>
      </c>
      <c r="G96" t="s">
        <v>1</v>
      </c>
      <c r="H96" t="s">
        <v>197</v>
      </c>
    </row>
    <row r="97" spans="1:8">
      <c r="A97">
        <v>1246</v>
      </c>
      <c r="B97" t="s">
        <v>980</v>
      </c>
      <c r="C97">
        <v>7.07</v>
      </c>
      <c r="D97" t="s">
        <v>981</v>
      </c>
      <c r="E97" t="s">
        <v>982</v>
      </c>
      <c r="F97" t="s">
        <v>983</v>
      </c>
      <c r="G97" t="s">
        <v>12</v>
      </c>
      <c r="H97" t="s">
        <v>31</v>
      </c>
    </row>
    <row r="98" spans="1:8">
      <c r="A98">
        <v>2740</v>
      </c>
      <c r="B98" t="s">
        <v>984</v>
      </c>
      <c r="C98">
        <v>6.75</v>
      </c>
      <c r="D98" t="s">
        <v>110</v>
      </c>
      <c r="E98" t="s">
        <v>150</v>
      </c>
      <c r="F98" t="s">
        <v>8</v>
      </c>
      <c r="G98" t="s">
        <v>7</v>
      </c>
      <c r="H98" t="s">
        <v>6</v>
      </c>
    </row>
    <row r="99" spans="1:8">
      <c r="A99">
        <v>19</v>
      </c>
      <c r="B99" t="s">
        <v>985</v>
      </c>
      <c r="C99">
        <v>8.85</v>
      </c>
      <c r="D99" t="s">
        <v>123</v>
      </c>
      <c r="E99" t="s">
        <v>986</v>
      </c>
      <c r="F99" t="s">
        <v>987</v>
      </c>
      <c r="G99" t="s">
        <v>12</v>
      </c>
      <c r="H99" t="s">
        <v>17</v>
      </c>
    </row>
    <row r="100" spans="1:8">
      <c r="A100">
        <v>384</v>
      </c>
      <c r="B100" t="s">
        <v>988</v>
      </c>
      <c r="C100">
        <v>7</v>
      </c>
      <c r="D100" t="s">
        <v>378</v>
      </c>
      <c r="E100" t="s">
        <v>989</v>
      </c>
      <c r="F100" t="s">
        <v>990</v>
      </c>
      <c r="G100" t="s">
        <v>12</v>
      </c>
      <c r="H100" t="s">
        <v>17</v>
      </c>
    </row>
    <row r="101" spans="1:8">
      <c r="A101">
        <v>174</v>
      </c>
      <c r="B101" t="s">
        <v>991</v>
      </c>
      <c r="C101">
        <v>6.88</v>
      </c>
      <c r="D101" t="s">
        <v>123</v>
      </c>
      <c r="E101" t="s">
        <v>622</v>
      </c>
      <c r="F101" t="s">
        <v>885</v>
      </c>
      <c r="G101" t="s">
        <v>7</v>
      </c>
      <c r="H101" t="s">
        <v>31</v>
      </c>
    </row>
    <row r="102" spans="1:8">
      <c r="A102">
        <v>18</v>
      </c>
      <c r="B102" t="s">
        <v>992</v>
      </c>
      <c r="C102">
        <v>8.15</v>
      </c>
      <c r="D102" t="s">
        <v>131</v>
      </c>
      <c r="E102" t="s">
        <v>150</v>
      </c>
      <c r="F102" t="s">
        <v>8</v>
      </c>
      <c r="G102" t="s">
        <v>12</v>
      </c>
      <c r="H102" t="s">
        <v>6</v>
      </c>
    </row>
    <row r="103" spans="1:8">
      <c r="A103">
        <v>251</v>
      </c>
      <c r="B103" t="s">
        <v>993</v>
      </c>
      <c r="C103">
        <v>7.64</v>
      </c>
      <c r="D103" t="s">
        <v>275</v>
      </c>
      <c r="E103" t="s">
        <v>586</v>
      </c>
      <c r="F103" t="s">
        <v>994</v>
      </c>
      <c r="G103" t="s">
        <v>40</v>
      </c>
      <c r="H103" t="s">
        <v>6</v>
      </c>
    </row>
    <row r="104" spans="1:8">
      <c r="A104">
        <v>102</v>
      </c>
      <c r="B104" t="s">
        <v>995</v>
      </c>
      <c r="C104">
        <v>7.45</v>
      </c>
      <c r="D104" t="s">
        <v>10</v>
      </c>
      <c r="E104" t="s">
        <v>162</v>
      </c>
      <c r="F104" t="s">
        <v>63</v>
      </c>
      <c r="G104" t="s">
        <v>40</v>
      </c>
      <c r="H104" t="s">
        <v>6</v>
      </c>
    </row>
    <row r="105" spans="1:8">
      <c r="A105">
        <v>634</v>
      </c>
      <c r="B105" t="s">
        <v>996</v>
      </c>
      <c r="C105">
        <v>7.05</v>
      </c>
      <c r="D105" t="s">
        <v>131</v>
      </c>
      <c r="E105" t="s">
        <v>303</v>
      </c>
      <c r="F105" t="s">
        <v>325</v>
      </c>
      <c r="G105" t="s">
        <v>12</v>
      </c>
      <c r="H105" t="s">
        <v>31</v>
      </c>
    </row>
    <row r="106" spans="1:8">
      <c r="A106">
        <v>516</v>
      </c>
      <c r="B106" t="s">
        <v>997</v>
      </c>
      <c r="C106">
        <v>7.69</v>
      </c>
      <c r="D106" t="s">
        <v>294</v>
      </c>
      <c r="E106" t="s">
        <v>401</v>
      </c>
      <c r="F106" t="s">
        <v>998</v>
      </c>
      <c r="G106" t="s">
        <v>7</v>
      </c>
      <c r="H106" t="s">
        <v>6</v>
      </c>
    </row>
    <row r="107" spans="1:8">
      <c r="A107">
        <v>1110</v>
      </c>
      <c r="B107" t="s">
        <v>999</v>
      </c>
      <c r="C107">
        <v>7.17</v>
      </c>
      <c r="D107" t="s">
        <v>658</v>
      </c>
      <c r="E107" t="s">
        <v>943</v>
      </c>
      <c r="F107" t="s">
        <v>944</v>
      </c>
      <c r="G107" t="s">
        <v>40</v>
      </c>
      <c r="H107" t="s">
        <v>197</v>
      </c>
    </row>
    <row r="108" spans="1:8">
      <c r="A108">
        <v>340</v>
      </c>
      <c r="B108" t="s">
        <v>1000</v>
      </c>
      <c r="C108">
        <v>7.55</v>
      </c>
      <c r="D108" t="s">
        <v>863</v>
      </c>
      <c r="E108" t="s">
        <v>60</v>
      </c>
      <c r="F108" t="s">
        <v>1001</v>
      </c>
      <c r="G108" t="s">
        <v>7</v>
      </c>
      <c r="H108" t="s">
        <v>6</v>
      </c>
    </row>
    <row r="109" spans="1:8">
      <c r="A109">
        <v>649</v>
      </c>
      <c r="B109" t="s">
        <v>1002</v>
      </c>
      <c r="C109">
        <v>6.76</v>
      </c>
      <c r="D109" t="s">
        <v>857</v>
      </c>
      <c r="E109" t="s">
        <v>186</v>
      </c>
      <c r="F109" t="s">
        <v>36</v>
      </c>
      <c r="G109" t="s">
        <v>7</v>
      </c>
      <c r="H109" t="s">
        <v>17</v>
      </c>
    </row>
    <row r="110" spans="1:8">
      <c r="A110">
        <v>131</v>
      </c>
      <c r="B110" t="s">
        <v>1003</v>
      </c>
      <c r="C110">
        <v>7.38</v>
      </c>
      <c r="D110" t="s">
        <v>84</v>
      </c>
      <c r="E110" t="s">
        <v>119</v>
      </c>
      <c r="F110" t="s">
        <v>118</v>
      </c>
      <c r="G110" t="s">
        <v>26</v>
      </c>
      <c r="H110" t="s">
        <v>6</v>
      </c>
    </row>
    <row r="111" spans="1:8">
      <c r="A111">
        <v>159</v>
      </c>
      <c r="B111" t="s">
        <v>1004</v>
      </c>
      <c r="C111">
        <v>6.3</v>
      </c>
      <c r="D111" t="s">
        <v>879</v>
      </c>
      <c r="E111" t="s">
        <v>1005</v>
      </c>
      <c r="F111" t="s">
        <v>1006</v>
      </c>
      <c r="G111" t="s">
        <v>7</v>
      </c>
      <c r="H111" t="s">
        <v>6</v>
      </c>
    </row>
    <row r="112" spans="1:8">
      <c r="A112">
        <v>5967</v>
      </c>
      <c r="B112" t="s">
        <v>1007</v>
      </c>
      <c r="C112">
        <v>6.94</v>
      </c>
      <c r="D112" t="s">
        <v>160</v>
      </c>
      <c r="E112" t="s">
        <v>887</v>
      </c>
      <c r="F112" t="s">
        <v>888</v>
      </c>
      <c r="G112" t="s">
        <v>7</v>
      </c>
      <c r="H112" t="s">
        <v>6</v>
      </c>
    </row>
    <row r="113" spans="1:8">
      <c r="A113">
        <v>2337</v>
      </c>
      <c r="B113" t="s">
        <v>1008</v>
      </c>
      <c r="C113">
        <v>7.3</v>
      </c>
      <c r="D113" t="s">
        <v>1009</v>
      </c>
      <c r="E113" t="s">
        <v>1010</v>
      </c>
      <c r="F113" t="s">
        <v>1011</v>
      </c>
      <c r="G113" t="s">
        <v>7</v>
      </c>
      <c r="H113" t="s">
        <v>0</v>
      </c>
    </row>
    <row r="114" spans="1:8">
      <c r="A114">
        <v>2234</v>
      </c>
      <c r="B114" t="s">
        <v>1012</v>
      </c>
      <c r="C114">
        <v>6.13</v>
      </c>
      <c r="D114" t="s">
        <v>935</v>
      </c>
      <c r="E114" t="s">
        <v>480</v>
      </c>
      <c r="F114" t="s">
        <v>998</v>
      </c>
      <c r="G114" t="s">
        <v>1</v>
      </c>
      <c r="H114" t="s">
        <v>197</v>
      </c>
    </row>
    <row r="115" spans="1:8">
      <c r="A115">
        <v>3182</v>
      </c>
      <c r="B115" t="s">
        <v>1013</v>
      </c>
      <c r="C115">
        <v>6.53</v>
      </c>
      <c r="D115" t="s">
        <v>520</v>
      </c>
      <c r="E115" t="s">
        <v>961</v>
      </c>
      <c r="F115" t="s">
        <v>173</v>
      </c>
      <c r="G115" t="s">
        <v>26</v>
      </c>
      <c r="H115" t="s">
        <v>197</v>
      </c>
    </row>
    <row r="116" spans="1:8">
      <c r="A116">
        <v>226</v>
      </c>
      <c r="B116" t="s">
        <v>1014</v>
      </c>
      <c r="C116">
        <v>7.49</v>
      </c>
      <c r="D116" t="s">
        <v>78</v>
      </c>
      <c r="E116" t="s">
        <v>1015</v>
      </c>
      <c r="F116" t="s">
        <v>465</v>
      </c>
      <c r="G116" t="s">
        <v>12</v>
      </c>
      <c r="H116" t="s">
        <v>17</v>
      </c>
    </row>
    <row r="117" spans="1:8">
      <c r="A117">
        <v>395</v>
      </c>
      <c r="B117" t="s">
        <v>1016</v>
      </c>
      <c r="C117">
        <v>7.04</v>
      </c>
      <c r="D117" t="s">
        <v>378</v>
      </c>
      <c r="E117" t="s">
        <v>989</v>
      </c>
      <c r="F117" t="s">
        <v>990</v>
      </c>
      <c r="G117" t="s">
        <v>12</v>
      </c>
      <c r="H117" t="s">
        <v>17</v>
      </c>
    </row>
    <row r="118" spans="1:8">
      <c r="A118">
        <v>63</v>
      </c>
      <c r="B118" t="s">
        <v>1017</v>
      </c>
      <c r="C118">
        <v>6.57</v>
      </c>
      <c r="D118" t="s">
        <v>857</v>
      </c>
      <c r="E118" t="s">
        <v>761</v>
      </c>
      <c r="F118" t="s">
        <v>36</v>
      </c>
      <c r="G118" t="s">
        <v>7</v>
      </c>
      <c r="H118" t="s">
        <v>17</v>
      </c>
    </row>
    <row r="119" spans="1:8">
      <c r="A119">
        <v>241</v>
      </c>
      <c r="B119" t="s">
        <v>1018</v>
      </c>
      <c r="C119">
        <v>6.39</v>
      </c>
      <c r="D119" t="s">
        <v>1019</v>
      </c>
      <c r="E119" t="s">
        <v>770</v>
      </c>
      <c r="F119" t="s">
        <v>1020</v>
      </c>
      <c r="G119" t="s">
        <v>7</v>
      </c>
      <c r="H119" t="s">
        <v>17</v>
      </c>
    </row>
    <row r="120" spans="1:8">
      <c r="A120">
        <v>5343</v>
      </c>
      <c r="B120" t="s">
        <v>1021</v>
      </c>
      <c r="C120">
        <v>6.8</v>
      </c>
      <c r="D120" t="s">
        <v>10</v>
      </c>
      <c r="E120" t="s">
        <v>1022</v>
      </c>
      <c r="F120" t="s">
        <v>1023</v>
      </c>
      <c r="G120" t="s">
        <v>12</v>
      </c>
      <c r="H120" t="s">
        <v>17</v>
      </c>
    </row>
    <row r="121" spans="1:8">
      <c r="A121">
        <v>2741</v>
      </c>
      <c r="B121" t="s">
        <v>1024</v>
      </c>
      <c r="C121">
        <v>6.87</v>
      </c>
      <c r="D121" t="s">
        <v>110</v>
      </c>
      <c r="E121" t="s">
        <v>150</v>
      </c>
      <c r="F121" t="s">
        <v>8</v>
      </c>
      <c r="G121" t="s">
        <v>7</v>
      </c>
      <c r="H121" t="s">
        <v>6</v>
      </c>
    </row>
    <row r="122" spans="1:8">
      <c r="A122">
        <v>57</v>
      </c>
      <c r="B122" t="s">
        <v>1025</v>
      </c>
      <c r="C122">
        <v>8.2899999999999991</v>
      </c>
      <c r="D122" t="s">
        <v>123</v>
      </c>
      <c r="E122" t="s">
        <v>975</v>
      </c>
      <c r="F122" t="s">
        <v>711</v>
      </c>
      <c r="G122" t="s">
        <v>7</v>
      </c>
      <c r="H122" t="s">
        <v>31</v>
      </c>
    </row>
    <row r="123" spans="1:8">
      <c r="A123">
        <v>24</v>
      </c>
      <c r="B123" t="s">
        <v>1026</v>
      </c>
      <c r="C123">
        <v>7.89</v>
      </c>
      <c r="D123" t="s">
        <v>863</v>
      </c>
      <c r="E123" t="s">
        <v>53</v>
      </c>
      <c r="F123" t="s">
        <v>1027</v>
      </c>
      <c r="G123" t="s">
        <v>7</v>
      </c>
      <c r="H123" t="s">
        <v>6</v>
      </c>
    </row>
    <row r="124" spans="1:8">
      <c r="A124">
        <v>482</v>
      </c>
      <c r="B124" t="s">
        <v>1028</v>
      </c>
      <c r="C124">
        <v>7.18</v>
      </c>
      <c r="D124" t="s">
        <v>608</v>
      </c>
      <c r="E124" t="s">
        <v>929</v>
      </c>
      <c r="F124" t="s">
        <v>285</v>
      </c>
      <c r="G124" t="s">
        <v>7</v>
      </c>
      <c r="H124" t="s">
        <v>6</v>
      </c>
    </row>
    <row r="125" spans="1:8">
      <c r="A125">
        <v>240</v>
      </c>
      <c r="B125" t="s">
        <v>1029</v>
      </c>
      <c r="C125">
        <v>7.64</v>
      </c>
      <c r="D125" t="s">
        <v>1009</v>
      </c>
      <c r="E125" t="s">
        <v>122</v>
      </c>
      <c r="F125" t="s">
        <v>1030</v>
      </c>
      <c r="G125" t="s">
        <v>12</v>
      </c>
      <c r="H125" t="s">
        <v>6</v>
      </c>
    </row>
    <row r="126" spans="1:8">
      <c r="A126">
        <v>627</v>
      </c>
      <c r="B126" t="s">
        <v>1031</v>
      </c>
      <c r="C126">
        <v>8.2200000000000006</v>
      </c>
      <c r="D126" t="s">
        <v>595</v>
      </c>
      <c r="E126" t="s">
        <v>9</v>
      </c>
      <c r="F126" t="s">
        <v>56</v>
      </c>
      <c r="G126" t="s">
        <v>7</v>
      </c>
      <c r="H126" t="s">
        <v>6</v>
      </c>
    </row>
    <row r="127" spans="1:8">
      <c r="A127">
        <v>74</v>
      </c>
      <c r="B127" t="s">
        <v>1032</v>
      </c>
      <c r="C127">
        <v>7.64</v>
      </c>
      <c r="D127" t="s">
        <v>813</v>
      </c>
      <c r="E127" t="s">
        <v>3</v>
      </c>
      <c r="F127" t="s">
        <v>1033</v>
      </c>
      <c r="G127" t="s">
        <v>40</v>
      </c>
      <c r="H127" t="s">
        <v>0</v>
      </c>
    </row>
    <row r="128" spans="1:8">
      <c r="A128">
        <v>343</v>
      </c>
      <c r="B128" t="s">
        <v>1034</v>
      </c>
      <c r="C128">
        <v>6.95</v>
      </c>
      <c r="D128" t="s">
        <v>573</v>
      </c>
      <c r="E128" t="s">
        <v>42</v>
      </c>
      <c r="F128" t="s">
        <v>695</v>
      </c>
      <c r="G128" t="s">
        <v>12</v>
      </c>
      <c r="H128" t="s">
        <v>6</v>
      </c>
    </row>
    <row r="129" spans="1:8">
      <c r="A129">
        <v>143</v>
      </c>
      <c r="B129" t="s">
        <v>1035</v>
      </c>
      <c r="C129">
        <v>6.81</v>
      </c>
      <c r="D129" t="s">
        <v>38</v>
      </c>
      <c r="E129" t="s">
        <v>1036</v>
      </c>
      <c r="F129" t="s">
        <v>198</v>
      </c>
      <c r="G129" t="s">
        <v>7</v>
      </c>
      <c r="H129" t="s">
        <v>6</v>
      </c>
    </row>
    <row r="130" spans="1:8">
      <c r="A130">
        <v>173</v>
      </c>
      <c r="B130" t="s">
        <v>1037</v>
      </c>
      <c r="C130">
        <v>7.2</v>
      </c>
      <c r="D130" t="s">
        <v>275</v>
      </c>
      <c r="E130" t="s">
        <v>1038</v>
      </c>
      <c r="F130" t="s">
        <v>27</v>
      </c>
      <c r="G130" t="s">
        <v>7</v>
      </c>
      <c r="H130" t="s">
        <v>6</v>
      </c>
    </row>
    <row r="131" spans="1:8">
      <c r="A131">
        <v>2213</v>
      </c>
      <c r="B131" t="s">
        <v>1039</v>
      </c>
      <c r="C131">
        <v>7.58</v>
      </c>
      <c r="D131" t="s">
        <v>194</v>
      </c>
      <c r="E131" t="s">
        <v>90</v>
      </c>
      <c r="F131" t="s">
        <v>1040</v>
      </c>
      <c r="G131" t="s">
        <v>7</v>
      </c>
      <c r="H131" t="s">
        <v>6</v>
      </c>
    </row>
    <row r="132" spans="1:8">
      <c r="A132">
        <v>247</v>
      </c>
      <c r="B132" t="s">
        <v>1041</v>
      </c>
      <c r="C132">
        <v>7</v>
      </c>
      <c r="D132" t="s">
        <v>520</v>
      </c>
      <c r="E132" t="s">
        <v>582</v>
      </c>
      <c r="F132" t="s">
        <v>1042</v>
      </c>
      <c r="G132" t="s">
        <v>40</v>
      </c>
      <c r="H132" t="s">
        <v>6</v>
      </c>
    </row>
    <row r="133" spans="1:8">
      <c r="A133">
        <v>29</v>
      </c>
      <c r="B133" t="s">
        <v>1043</v>
      </c>
      <c r="C133">
        <v>7.49</v>
      </c>
      <c r="D133" t="s">
        <v>275</v>
      </c>
      <c r="E133" t="s">
        <v>580</v>
      </c>
      <c r="F133" t="s">
        <v>1044</v>
      </c>
      <c r="G133" t="s">
        <v>12</v>
      </c>
      <c r="H133" t="s">
        <v>6</v>
      </c>
    </row>
    <row r="134" spans="1:8">
      <c r="A134">
        <v>2109</v>
      </c>
      <c r="B134" t="s">
        <v>1045</v>
      </c>
      <c r="C134">
        <v>7.05</v>
      </c>
      <c r="D134" t="s">
        <v>485</v>
      </c>
      <c r="E134" t="s">
        <v>883</v>
      </c>
      <c r="F134" t="s">
        <v>1046</v>
      </c>
      <c r="G134" t="s">
        <v>7</v>
      </c>
      <c r="H134" t="s">
        <v>197</v>
      </c>
    </row>
    <row r="135" spans="1:8">
      <c r="A135">
        <v>1167</v>
      </c>
      <c r="B135" t="s">
        <v>1047</v>
      </c>
      <c r="C135">
        <v>5.95</v>
      </c>
      <c r="D135" t="s">
        <v>1048</v>
      </c>
      <c r="E135" t="s">
        <v>60</v>
      </c>
      <c r="F135" t="s">
        <v>125</v>
      </c>
      <c r="G135" t="s">
        <v>12</v>
      </c>
      <c r="H135" t="s">
        <v>31</v>
      </c>
    </row>
    <row r="136" spans="1:8">
      <c r="A136">
        <v>23</v>
      </c>
      <c r="B136" t="s">
        <v>1049</v>
      </c>
      <c r="C136">
        <v>6.39</v>
      </c>
      <c r="D136" t="s">
        <v>160</v>
      </c>
      <c r="E136" t="s">
        <v>1050</v>
      </c>
      <c r="F136" t="s">
        <v>654</v>
      </c>
      <c r="G136" t="s">
        <v>7</v>
      </c>
      <c r="H136" t="s">
        <v>197</v>
      </c>
    </row>
    <row r="137" spans="1:8">
      <c r="A137">
        <v>157</v>
      </c>
      <c r="B137" t="s">
        <v>1051</v>
      </c>
      <c r="C137">
        <v>6.94</v>
      </c>
      <c r="D137" t="s">
        <v>485</v>
      </c>
      <c r="E137" t="s">
        <v>1052</v>
      </c>
      <c r="F137" t="s">
        <v>1053</v>
      </c>
      <c r="G137" t="s">
        <v>7</v>
      </c>
      <c r="H137" t="s">
        <v>6</v>
      </c>
    </row>
    <row r="138" spans="1:8">
      <c r="A138">
        <v>325</v>
      </c>
      <c r="B138" t="s">
        <v>1054</v>
      </c>
      <c r="C138">
        <v>6.95</v>
      </c>
      <c r="D138" t="s">
        <v>863</v>
      </c>
      <c r="E138" t="s">
        <v>303</v>
      </c>
      <c r="F138" t="s">
        <v>52</v>
      </c>
      <c r="G138" t="s">
        <v>40</v>
      </c>
      <c r="H138" t="s">
        <v>6</v>
      </c>
    </row>
    <row r="139" spans="1:8">
      <c r="A139">
        <v>487</v>
      </c>
      <c r="B139" t="s">
        <v>1055</v>
      </c>
      <c r="C139">
        <v>6.62</v>
      </c>
      <c r="D139" t="s">
        <v>1019</v>
      </c>
      <c r="E139" t="s">
        <v>770</v>
      </c>
      <c r="F139" t="s">
        <v>1020</v>
      </c>
      <c r="G139" t="s">
        <v>7</v>
      </c>
      <c r="H139" t="s">
        <v>17</v>
      </c>
    </row>
    <row r="140" spans="1:8">
      <c r="A140">
        <v>519</v>
      </c>
      <c r="B140" t="s">
        <v>1056</v>
      </c>
      <c r="C140">
        <v>7.3</v>
      </c>
      <c r="D140" t="s">
        <v>127</v>
      </c>
      <c r="E140" t="s">
        <v>162</v>
      </c>
      <c r="F140" t="s">
        <v>1057</v>
      </c>
      <c r="G140" t="s">
        <v>7</v>
      </c>
      <c r="H140" t="s">
        <v>6</v>
      </c>
    </row>
    <row r="141" spans="1:8">
      <c r="A141">
        <v>364</v>
      </c>
      <c r="B141" t="s">
        <v>1058</v>
      </c>
      <c r="C141">
        <v>7.41</v>
      </c>
      <c r="D141" t="s">
        <v>10</v>
      </c>
      <c r="E141" t="s">
        <v>1059</v>
      </c>
      <c r="F141" t="s">
        <v>1060</v>
      </c>
      <c r="G141" t="s">
        <v>12</v>
      </c>
      <c r="H141" t="s">
        <v>6</v>
      </c>
    </row>
    <row r="142" spans="1:8">
      <c r="A142">
        <v>4049</v>
      </c>
      <c r="B142" t="s">
        <v>1061</v>
      </c>
      <c r="C142">
        <v>6.26</v>
      </c>
      <c r="D142" t="s">
        <v>1062</v>
      </c>
      <c r="E142" t="s">
        <v>586</v>
      </c>
      <c r="F142" t="s">
        <v>215</v>
      </c>
      <c r="G142" t="s">
        <v>1</v>
      </c>
      <c r="H142" t="s">
        <v>0</v>
      </c>
    </row>
    <row r="143" spans="1:8">
      <c r="A143">
        <v>16</v>
      </c>
      <c r="B143" t="s">
        <v>1063</v>
      </c>
      <c r="C143">
        <v>8.01</v>
      </c>
      <c r="D143" t="s">
        <v>127</v>
      </c>
      <c r="E143" t="s">
        <v>162</v>
      </c>
      <c r="F143" t="s">
        <v>1064</v>
      </c>
      <c r="G143" t="s">
        <v>26</v>
      </c>
      <c r="H143" t="s">
        <v>6</v>
      </c>
    </row>
    <row r="144" spans="1:8">
      <c r="A144">
        <v>67</v>
      </c>
      <c r="B144" t="s">
        <v>1065</v>
      </c>
      <c r="C144">
        <v>7.55</v>
      </c>
      <c r="D144" t="s">
        <v>378</v>
      </c>
      <c r="E144" t="s">
        <v>1066</v>
      </c>
      <c r="F144" t="s">
        <v>129</v>
      </c>
      <c r="G144" t="s">
        <v>12</v>
      </c>
      <c r="H144" t="s">
        <v>31</v>
      </c>
    </row>
    <row r="145" spans="1:8">
      <c r="A145">
        <v>15</v>
      </c>
      <c r="B145" t="s">
        <v>1067</v>
      </c>
      <c r="C145">
        <v>7.92</v>
      </c>
      <c r="D145" t="s">
        <v>608</v>
      </c>
      <c r="E145" t="s">
        <v>9</v>
      </c>
      <c r="F145" t="s">
        <v>56</v>
      </c>
      <c r="G145" t="s">
        <v>7</v>
      </c>
      <c r="H145" t="s">
        <v>6</v>
      </c>
    </row>
    <row r="146" spans="1:8">
      <c r="A146">
        <v>479</v>
      </c>
      <c r="B146" t="s">
        <v>1068</v>
      </c>
      <c r="C146">
        <v>7.73</v>
      </c>
      <c r="D146" t="s">
        <v>275</v>
      </c>
      <c r="E146" t="s">
        <v>448</v>
      </c>
      <c r="F146" t="s">
        <v>215</v>
      </c>
      <c r="G146" t="s">
        <v>7</v>
      </c>
      <c r="H146" t="s">
        <v>6</v>
      </c>
    </row>
    <row r="147" spans="1:8">
      <c r="A147">
        <v>248</v>
      </c>
      <c r="B147" t="s">
        <v>1069</v>
      </c>
      <c r="C147">
        <v>6.63</v>
      </c>
      <c r="D147" t="s">
        <v>123</v>
      </c>
      <c r="E147" t="s">
        <v>186</v>
      </c>
      <c r="F147" t="s">
        <v>36</v>
      </c>
      <c r="G147" t="s">
        <v>7</v>
      </c>
      <c r="H147" t="s">
        <v>6</v>
      </c>
    </row>
    <row r="148" spans="1:8">
      <c r="A148">
        <v>1250</v>
      </c>
      <c r="B148" t="s">
        <v>1070</v>
      </c>
      <c r="C148">
        <v>7.25</v>
      </c>
      <c r="D148" t="s">
        <v>485</v>
      </c>
      <c r="E148" t="s">
        <v>537</v>
      </c>
      <c r="F148" t="s">
        <v>215</v>
      </c>
      <c r="G148" t="s">
        <v>7</v>
      </c>
      <c r="H148" t="s">
        <v>6</v>
      </c>
    </row>
    <row r="149" spans="1:8">
      <c r="A149">
        <v>345</v>
      </c>
      <c r="B149" t="s">
        <v>1071</v>
      </c>
      <c r="C149">
        <v>7.62</v>
      </c>
      <c r="D149" t="s">
        <v>84</v>
      </c>
      <c r="E149" t="s">
        <v>303</v>
      </c>
      <c r="F149" t="s">
        <v>125</v>
      </c>
      <c r="G149" t="s">
        <v>12</v>
      </c>
      <c r="H149" t="s">
        <v>0</v>
      </c>
    </row>
    <row r="150" spans="1:8">
      <c r="A150">
        <v>738</v>
      </c>
      <c r="B150" t="s">
        <v>1072</v>
      </c>
      <c r="C150">
        <v>7.25</v>
      </c>
      <c r="D150" t="s">
        <v>100</v>
      </c>
      <c r="E150" t="s">
        <v>677</v>
      </c>
      <c r="F150" t="s">
        <v>41</v>
      </c>
      <c r="G150" t="s">
        <v>7</v>
      </c>
      <c r="H150" t="s">
        <v>6</v>
      </c>
    </row>
    <row r="151" spans="1:8">
      <c r="A151">
        <v>1974</v>
      </c>
      <c r="B151" t="s">
        <v>1073</v>
      </c>
      <c r="C151">
        <v>8.0500000000000007</v>
      </c>
      <c r="D151" t="s">
        <v>1074</v>
      </c>
      <c r="E151" t="s">
        <v>90</v>
      </c>
      <c r="F151" t="s">
        <v>1075</v>
      </c>
      <c r="G151" t="s">
        <v>40</v>
      </c>
      <c r="H151" t="s">
        <v>0</v>
      </c>
    </row>
    <row r="152" spans="1:8">
      <c r="A152">
        <v>8687</v>
      </c>
      <c r="B152" t="s">
        <v>1076</v>
      </c>
      <c r="C152">
        <v>7.63</v>
      </c>
      <c r="D152" t="s">
        <v>138</v>
      </c>
      <c r="E152" t="s">
        <v>401</v>
      </c>
      <c r="F152" t="s">
        <v>2</v>
      </c>
      <c r="G152" t="s">
        <v>1</v>
      </c>
      <c r="H152" t="s">
        <v>197</v>
      </c>
    </row>
    <row r="153" spans="1:8">
      <c r="A153">
        <v>79</v>
      </c>
      <c r="B153" t="s">
        <v>1077</v>
      </c>
      <c r="C153">
        <v>7.03</v>
      </c>
      <c r="D153" t="s">
        <v>187</v>
      </c>
      <c r="E153" t="s">
        <v>1078</v>
      </c>
      <c r="F153" t="s">
        <v>193</v>
      </c>
      <c r="G153" t="s">
        <v>12</v>
      </c>
      <c r="H153" t="s">
        <v>17</v>
      </c>
    </row>
    <row r="154" spans="1:8">
      <c r="A154">
        <v>591</v>
      </c>
      <c r="B154" t="s">
        <v>1079</v>
      </c>
      <c r="C154">
        <v>6.45</v>
      </c>
      <c r="D154" t="s">
        <v>275</v>
      </c>
      <c r="E154" t="s">
        <v>358</v>
      </c>
      <c r="F154" t="s">
        <v>36</v>
      </c>
      <c r="G154" t="s">
        <v>12</v>
      </c>
      <c r="H154" t="s">
        <v>17</v>
      </c>
    </row>
    <row r="155" spans="1:8">
      <c r="A155">
        <v>490</v>
      </c>
      <c r="B155" t="s">
        <v>1080</v>
      </c>
      <c r="C155">
        <v>7.44</v>
      </c>
      <c r="D155" t="s">
        <v>573</v>
      </c>
      <c r="E155" t="s">
        <v>3</v>
      </c>
      <c r="F155" t="s">
        <v>1081</v>
      </c>
      <c r="G155" t="s">
        <v>7</v>
      </c>
      <c r="H155" t="s">
        <v>6</v>
      </c>
    </row>
    <row r="156" spans="1:8">
      <c r="A156">
        <v>1642</v>
      </c>
      <c r="B156" t="s">
        <v>1082</v>
      </c>
      <c r="C156">
        <v>7.48</v>
      </c>
      <c r="D156" t="s">
        <v>84</v>
      </c>
      <c r="E156" t="s">
        <v>1083</v>
      </c>
      <c r="F156" t="s">
        <v>545</v>
      </c>
      <c r="G156" t="s">
        <v>40</v>
      </c>
      <c r="H156" t="s">
        <v>197</v>
      </c>
    </row>
    <row r="157" spans="1:8">
      <c r="A157">
        <v>3768</v>
      </c>
      <c r="B157" t="s">
        <v>1084</v>
      </c>
      <c r="C157">
        <v>6.09</v>
      </c>
      <c r="D157" t="s">
        <v>1085</v>
      </c>
      <c r="E157" t="s">
        <v>1050</v>
      </c>
      <c r="F157" t="s">
        <v>56</v>
      </c>
      <c r="G157" t="s">
        <v>7</v>
      </c>
      <c r="H157" t="s">
        <v>0</v>
      </c>
    </row>
    <row r="158" spans="1:8">
      <c r="A158">
        <v>457</v>
      </c>
      <c r="B158" t="s">
        <v>1086</v>
      </c>
      <c r="C158">
        <v>8.67</v>
      </c>
      <c r="D158" t="s">
        <v>981</v>
      </c>
      <c r="E158" t="s">
        <v>1087</v>
      </c>
      <c r="F158" t="s">
        <v>1088</v>
      </c>
      <c r="G158" t="s">
        <v>12</v>
      </c>
      <c r="H158" t="s">
        <v>6</v>
      </c>
    </row>
    <row r="159" spans="1:8">
      <c r="A159">
        <v>68</v>
      </c>
      <c r="B159" t="s">
        <v>1089</v>
      </c>
      <c r="C159">
        <v>7.33</v>
      </c>
      <c r="D159" t="s">
        <v>378</v>
      </c>
      <c r="E159" t="s">
        <v>255</v>
      </c>
      <c r="F159" t="s">
        <v>215</v>
      </c>
      <c r="G159" t="s">
        <v>7</v>
      </c>
      <c r="H159" t="s">
        <v>6</v>
      </c>
    </row>
    <row r="160" spans="1:8">
      <c r="A160">
        <v>322</v>
      </c>
      <c r="B160" t="s">
        <v>1090</v>
      </c>
      <c r="C160">
        <v>7.85</v>
      </c>
      <c r="D160" t="s">
        <v>123</v>
      </c>
      <c r="E160" t="s">
        <v>303</v>
      </c>
      <c r="F160" t="s">
        <v>168</v>
      </c>
      <c r="G160" t="s">
        <v>26</v>
      </c>
      <c r="H160" t="s">
        <v>31</v>
      </c>
    </row>
    <row r="161" spans="1:8">
      <c r="A161">
        <v>469</v>
      </c>
      <c r="B161" t="s">
        <v>1091</v>
      </c>
      <c r="C161">
        <v>7.12</v>
      </c>
      <c r="D161" t="s">
        <v>127</v>
      </c>
      <c r="E161" t="s">
        <v>1092</v>
      </c>
      <c r="F161" t="s">
        <v>642</v>
      </c>
      <c r="G161" t="s">
        <v>7</v>
      </c>
      <c r="H161" t="s">
        <v>6</v>
      </c>
    </row>
    <row r="162" spans="1:8">
      <c r="A162">
        <v>477</v>
      </c>
      <c r="B162" t="s">
        <v>1093</v>
      </c>
      <c r="C162">
        <v>7.67</v>
      </c>
      <c r="D162" t="s">
        <v>852</v>
      </c>
      <c r="E162" t="s">
        <v>1094</v>
      </c>
      <c r="F162" t="s">
        <v>205</v>
      </c>
      <c r="G162" t="s">
        <v>7</v>
      </c>
      <c r="H162" t="s">
        <v>0</v>
      </c>
    </row>
    <row r="163" spans="1:8">
      <c r="A163">
        <v>658</v>
      </c>
      <c r="B163" t="s">
        <v>1095</v>
      </c>
      <c r="C163">
        <v>7.93</v>
      </c>
      <c r="D163" t="s">
        <v>123</v>
      </c>
      <c r="E163" t="s">
        <v>105</v>
      </c>
      <c r="F163" t="s">
        <v>1096</v>
      </c>
      <c r="G163" t="s">
        <v>12</v>
      </c>
      <c r="H163" t="s">
        <v>31</v>
      </c>
    </row>
    <row r="164" spans="1:8">
      <c r="A164">
        <v>388</v>
      </c>
      <c r="B164" t="s">
        <v>1097</v>
      </c>
      <c r="C164">
        <v>7.83</v>
      </c>
      <c r="D164" t="s">
        <v>863</v>
      </c>
      <c r="E164" t="s">
        <v>9</v>
      </c>
      <c r="F164" t="s">
        <v>8</v>
      </c>
      <c r="G164" t="s">
        <v>7</v>
      </c>
      <c r="H164" t="s">
        <v>197</v>
      </c>
    </row>
    <row r="165" spans="1:8">
      <c r="A165">
        <v>915</v>
      </c>
      <c r="B165" t="s">
        <v>1098</v>
      </c>
      <c r="C165">
        <v>7.22</v>
      </c>
      <c r="D165" t="s">
        <v>275</v>
      </c>
      <c r="E165" t="s">
        <v>1099</v>
      </c>
      <c r="F165" t="s">
        <v>2</v>
      </c>
      <c r="G165" t="s">
        <v>7</v>
      </c>
      <c r="H165" t="s">
        <v>6</v>
      </c>
    </row>
    <row r="166" spans="1:8">
      <c r="A166">
        <v>2110</v>
      </c>
      <c r="B166" t="s">
        <v>1100</v>
      </c>
      <c r="C166">
        <v>7.05</v>
      </c>
      <c r="D166" t="s">
        <v>485</v>
      </c>
      <c r="E166" t="s">
        <v>883</v>
      </c>
      <c r="F166" t="s">
        <v>1101</v>
      </c>
      <c r="G166" t="s">
        <v>7</v>
      </c>
      <c r="H166" t="s">
        <v>197</v>
      </c>
    </row>
    <row r="167" spans="1:8">
      <c r="A167">
        <v>710</v>
      </c>
      <c r="B167" t="s">
        <v>1102</v>
      </c>
      <c r="C167">
        <v>7.29</v>
      </c>
      <c r="D167" t="s">
        <v>573</v>
      </c>
      <c r="E167" t="s">
        <v>162</v>
      </c>
      <c r="F167" t="s">
        <v>1103</v>
      </c>
      <c r="G167" t="s">
        <v>12</v>
      </c>
      <c r="H167" t="s">
        <v>6</v>
      </c>
    </row>
    <row r="168" spans="1:8">
      <c r="A168">
        <v>558</v>
      </c>
      <c r="B168" t="s">
        <v>1104</v>
      </c>
      <c r="C168">
        <v>8.1999999999999993</v>
      </c>
      <c r="D168" t="s">
        <v>595</v>
      </c>
      <c r="E168" t="s">
        <v>9</v>
      </c>
      <c r="F168" t="s">
        <v>56</v>
      </c>
      <c r="G168" t="s">
        <v>7</v>
      </c>
      <c r="H168" t="s">
        <v>6</v>
      </c>
    </row>
    <row r="169" spans="1:8">
      <c r="A169">
        <v>886</v>
      </c>
      <c r="B169" t="s">
        <v>1105</v>
      </c>
      <c r="C169">
        <v>6.66</v>
      </c>
      <c r="D169" t="s">
        <v>275</v>
      </c>
      <c r="E169" t="s">
        <v>358</v>
      </c>
      <c r="F169" t="s">
        <v>36</v>
      </c>
      <c r="G169" t="s">
        <v>12</v>
      </c>
      <c r="H169" t="s">
        <v>17</v>
      </c>
    </row>
    <row r="170" spans="1:8">
      <c r="A170">
        <v>576</v>
      </c>
      <c r="B170" t="s">
        <v>1106</v>
      </c>
      <c r="C170">
        <v>6.32</v>
      </c>
      <c r="D170" t="s">
        <v>1107</v>
      </c>
      <c r="E170" t="s">
        <v>42</v>
      </c>
      <c r="F170" t="s">
        <v>36</v>
      </c>
      <c r="G170" t="s">
        <v>7</v>
      </c>
      <c r="H170" t="s">
        <v>6</v>
      </c>
    </row>
    <row r="171" spans="1:8">
      <c r="A171">
        <v>5968</v>
      </c>
      <c r="B171" t="s">
        <v>1108</v>
      </c>
      <c r="C171">
        <v>6.98</v>
      </c>
      <c r="D171" t="s">
        <v>160</v>
      </c>
      <c r="E171" t="s">
        <v>887</v>
      </c>
      <c r="F171" t="s">
        <v>888</v>
      </c>
      <c r="G171" t="s">
        <v>7</v>
      </c>
      <c r="H171" t="s">
        <v>6</v>
      </c>
    </row>
    <row r="172" spans="1:8">
      <c r="A172">
        <v>2285</v>
      </c>
      <c r="B172" t="s">
        <v>1109</v>
      </c>
      <c r="C172">
        <v>6.33</v>
      </c>
      <c r="D172" t="s">
        <v>485</v>
      </c>
      <c r="E172" t="s">
        <v>883</v>
      </c>
      <c r="F172" t="s">
        <v>198</v>
      </c>
      <c r="G172" t="s">
        <v>1</v>
      </c>
      <c r="H172" t="s">
        <v>197</v>
      </c>
    </row>
    <row r="173" spans="1:8">
      <c r="A173">
        <v>4101</v>
      </c>
      <c r="B173" t="s">
        <v>1110</v>
      </c>
      <c r="C173">
        <v>6.64</v>
      </c>
      <c r="D173" t="s">
        <v>863</v>
      </c>
      <c r="E173" t="s">
        <v>46</v>
      </c>
      <c r="F173" t="s">
        <v>173</v>
      </c>
      <c r="G173" t="s">
        <v>1</v>
      </c>
      <c r="H173" t="s">
        <v>0</v>
      </c>
    </row>
    <row r="174" spans="1:8">
      <c r="A174">
        <v>853</v>
      </c>
      <c r="B174" t="s">
        <v>1111</v>
      </c>
      <c r="C174">
        <v>8.16</v>
      </c>
      <c r="D174" t="s">
        <v>61</v>
      </c>
      <c r="E174" t="s">
        <v>53</v>
      </c>
      <c r="F174" t="s">
        <v>1112</v>
      </c>
      <c r="G174" t="s">
        <v>40</v>
      </c>
      <c r="H174" t="s">
        <v>6</v>
      </c>
    </row>
    <row r="175" spans="1:8">
      <c r="A175">
        <v>918</v>
      </c>
      <c r="B175" t="s">
        <v>1113</v>
      </c>
      <c r="C175">
        <v>8.94</v>
      </c>
      <c r="D175" t="s">
        <v>294</v>
      </c>
      <c r="E175" t="s">
        <v>480</v>
      </c>
      <c r="F175" t="s">
        <v>479</v>
      </c>
      <c r="G175" t="s">
        <v>7</v>
      </c>
      <c r="H175" t="s">
        <v>6</v>
      </c>
    </row>
    <row r="176" spans="1:8">
      <c r="A176">
        <v>889</v>
      </c>
      <c r="B176" t="s">
        <v>1114</v>
      </c>
      <c r="C176">
        <v>8.0299999999999994</v>
      </c>
      <c r="D176" t="s">
        <v>123</v>
      </c>
      <c r="E176" t="s">
        <v>60</v>
      </c>
      <c r="F176" t="s">
        <v>133</v>
      </c>
      <c r="G176" t="s">
        <v>12</v>
      </c>
      <c r="H176" t="s">
        <v>31</v>
      </c>
    </row>
    <row r="177" spans="1:8">
      <c r="A177">
        <v>877</v>
      </c>
      <c r="B177" t="s">
        <v>1115</v>
      </c>
      <c r="C177">
        <v>8.5299999999999994</v>
      </c>
      <c r="D177" t="s">
        <v>123</v>
      </c>
      <c r="E177" t="s">
        <v>303</v>
      </c>
      <c r="F177" t="s">
        <v>1116</v>
      </c>
      <c r="G177" t="s">
        <v>40</v>
      </c>
      <c r="H177" t="s">
        <v>17</v>
      </c>
    </row>
    <row r="178" spans="1:8">
      <c r="A178">
        <v>861</v>
      </c>
      <c r="B178" t="s">
        <v>1117</v>
      </c>
      <c r="C178">
        <v>7.99</v>
      </c>
      <c r="D178" t="s">
        <v>95</v>
      </c>
      <c r="E178" t="s">
        <v>1038</v>
      </c>
      <c r="F178" t="s">
        <v>325</v>
      </c>
      <c r="G178" t="s">
        <v>12</v>
      </c>
      <c r="H178" t="s">
        <v>6</v>
      </c>
    </row>
    <row r="179" spans="1:8">
      <c r="A179">
        <v>846</v>
      </c>
      <c r="B179" t="s">
        <v>1118</v>
      </c>
      <c r="C179">
        <v>7.99</v>
      </c>
      <c r="D179" t="s">
        <v>863</v>
      </c>
      <c r="E179" t="s">
        <v>53</v>
      </c>
      <c r="F179" t="s">
        <v>1027</v>
      </c>
      <c r="G179" t="s">
        <v>7</v>
      </c>
      <c r="H179" t="s">
        <v>6</v>
      </c>
    </row>
    <row r="180" spans="1:8">
      <c r="A180">
        <v>957</v>
      </c>
      <c r="B180" t="s">
        <v>1119</v>
      </c>
      <c r="C180">
        <v>7.89</v>
      </c>
      <c r="D180" t="s">
        <v>123</v>
      </c>
      <c r="E180" t="s">
        <v>1120</v>
      </c>
      <c r="F180" t="s">
        <v>508</v>
      </c>
      <c r="G180" t="s">
        <v>40</v>
      </c>
      <c r="H180" t="s">
        <v>6</v>
      </c>
    </row>
    <row r="181" spans="1:8">
      <c r="A181">
        <v>962</v>
      </c>
      <c r="B181" t="s">
        <v>1121</v>
      </c>
      <c r="C181">
        <v>8.17</v>
      </c>
      <c r="D181" t="s">
        <v>852</v>
      </c>
      <c r="E181" t="s">
        <v>1094</v>
      </c>
      <c r="F181" t="s">
        <v>205</v>
      </c>
      <c r="G181" t="s">
        <v>7</v>
      </c>
      <c r="H181" t="s">
        <v>0</v>
      </c>
    </row>
    <row r="182" spans="1:8">
      <c r="A182">
        <v>953</v>
      </c>
      <c r="B182" t="s">
        <v>1122</v>
      </c>
      <c r="C182">
        <v>7.21</v>
      </c>
      <c r="D182" t="s">
        <v>61</v>
      </c>
      <c r="E182" t="s">
        <v>1123</v>
      </c>
      <c r="F182" t="s">
        <v>1124</v>
      </c>
      <c r="G182" t="s">
        <v>40</v>
      </c>
      <c r="H182" t="s">
        <v>31</v>
      </c>
    </row>
    <row r="183" spans="1:8">
      <c r="A183">
        <v>880</v>
      </c>
      <c r="B183" t="s">
        <v>1125</v>
      </c>
      <c r="C183">
        <v>7.55</v>
      </c>
      <c r="D183" t="s">
        <v>1126</v>
      </c>
      <c r="E183" t="s">
        <v>1092</v>
      </c>
      <c r="F183" t="s">
        <v>36</v>
      </c>
      <c r="G183" t="s">
        <v>12</v>
      </c>
      <c r="H183" t="s">
        <v>6</v>
      </c>
    </row>
    <row r="184" spans="1:8">
      <c r="A184">
        <v>907</v>
      </c>
      <c r="B184" t="s">
        <v>1127</v>
      </c>
      <c r="C184">
        <v>6.99</v>
      </c>
      <c r="D184" t="s">
        <v>275</v>
      </c>
      <c r="E184" t="s">
        <v>473</v>
      </c>
      <c r="F184" t="s">
        <v>1128</v>
      </c>
      <c r="G184" t="s">
        <v>40</v>
      </c>
      <c r="H184" t="s">
        <v>6</v>
      </c>
    </row>
    <row r="185" spans="1:8">
      <c r="A185">
        <v>916</v>
      </c>
      <c r="B185" t="s">
        <v>1129</v>
      </c>
      <c r="C185">
        <v>6.54</v>
      </c>
      <c r="D185" t="s">
        <v>1019</v>
      </c>
      <c r="E185" t="s">
        <v>1130</v>
      </c>
      <c r="F185" t="s">
        <v>73</v>
      </c>
      <c r="G185" t="s">
        <v>12</v>
      </c>
      <c r="H185" t="s">
        <v>31</v>
      </c>
    </row>
    <row r="186" spans="1:8">
      <c r="A186">
        <v>1516</v>
      </c>
      <c r="B186" t="s">
        <v>1131</v>
      </c>
      <c r="C186">
        <v>7.05</v>
      </c>
      <c r="D186" t="s">
        <v>100</v>
      </c>
      <c r="E186" t="s">
        <v>162</v>
      </c>
      <c r="F186" t="s">
        <v>1103</v>
      </c>
      <c r="G186" t="s">
        <v>40</v>
      </c>
      <c r="H186" t="s">
        <v>6</v>
      </c>
    </row>
    <row r="187" spans="1:8">
      <c r="A187">
        <v>2214</v>
      </c>
      <c r="B187" t="s">
        <v>1132</v>
      </c>
      <c r="C187">
        <v>7.54</v>
      </c>
      <c r="D187" t="s">
        <v>194</v>
      </c>
      <c r="E187" t="s">
        <v>150</v>
      </c>
      <c r="F187" t="s">
        <v>1040</v>
      </c>
      <c r="G187" t="s">
        <v>7</v>
      </c>
      <c r="H187" t="s">
        <v>6</v>
      </c>
    </row>
    <row r="188" spans="1:8">
      <c r="A188">
        <v>2713</v>
      </c>
      <c r="B188" t="s">
        <v>1133</v>
      </c>
      <c r="C188">
        <v>6.8</v>
      </c>
      <c r="D188" t="s">
        <v>485</v>
      </c>
      <c r="E188" t="s">
        <v>883</v>
      </c>
      <c r="F188" t="s">
        <v>1101</v>
      </c>
      <c r="G188" t="s">
        <v>7</v>
      </c>
      <c r="H188" t="s">
        <v>197</v>
      </c>
    </row>
    <row r="189" spans="1:8">
      <c r="A189">
        <v>968</v>
      </c>
      <c r="B189" t="s">
        <v>1134</v>
      </c>
      <c r="C189">
        <v>6.85</v>
      </c>
      <c r="D189" t="s">
        <v>10</v>
      </c>
      <c r="E189" t="s">
        <v>64</v>
      </c>
      <c r="F189" t="s">
        <v>1135</v>
      </c>
      <c r="G189" t="s">
        <v>7</v>
      </c>
      <c r="H189" t="s">
        <v>31</v>
      </c>
    </row>
    <row r="190" spans="1:8">
      <c r="A190">
        <v>2786</v>
      </c>
      <c r="B190" t="s">
        <v>1136</v>
      </c>
      <c r="C190">
        <v>6.61</v>
      </c>
      <c r="D190" t="s">
        <v>837</v>
      </c>
      <c r="E190" t="s">
        <v>68</v>
      </c>
      <c r="F190" t="s">
        <v>1137</v>
      </c>
      <c r="G190" t="s">
        <v>7</v>
      </c>
      <c r="H190" t="s">
        <v>197</v>
      </c>
    </row>
    <row r="191" spans="1:8">
      <c r="A191">
        <v>1771</v>
      </c>
      <c r="B191" t="s">
        <v>1138</v>
      </c>
      <c r="C191">
        <v>6.56</v>
      </c>
      <c r="D191" t="s">
        <v>160</v>
      </c>
      <c r="E191" t="s">
        <v>1050</v>
      </c>
      <c r="F191" t="s">
        <v>654</v>
      </c>
      <c r="G191" t="s">
        <v>7</v>
      </c>
      <c r="H191" t="s">
        <v>6</v>
      </c>
    </row>
    <row r="192" spans="1:8">
      <c r="A192">
        <v>1222</v>
      </c>
      <c r="B192" t="s">
        <v>1139</v>
      </c>
      <c r="C192">
        <v>7.26</v>
      </c>
      <c r="D192" t="s">
        <v>981</v>
      </c>
      <c r="E192" t="s">
        <v>303</v>
      </c>
      <c r="F192" t="s">
        <v>302</v>
      </c>
      <c r="G192" t="s">
        <v>40</v>
      </c>
      <c r="H192" t="s">
        <v>6</v>
      </c>
    </row>
    <row r="193" spans="1:8">
      <c r="A193">
        <v>1142</v>
      </c>
      <c r="B193" t="s">
        <v>1140</v>
      </c>
      <c r="C193">
        <v>8.2100000000000009</v>
      </c>
      <c r="D193" t="s">
        <v>127</v>
      </c>
      <c r="E193" t="s">
        <v>303</v>
      </c>
      <c r="F193" t="s">
        <v>1064</v>
      </c>
      <c r="G193" t="s">
        <v>26</v>
      </c>
      <c r="H193" t="s">
        <v>6</v>
      </c>
    </row>
    <row r="194" spans="1:8">
      <c r="A194">
        <v>1221</v>
      </c>
      <c r="B194" t="s">
        <v>1141</v>
      </c>
      <c r="C194">
        <v>6.42</v>
      </c>
      <c r="D194" t="s">
        <v>160</v>
      </c>
      <c r="E194" t="s">
        <v>1142</v>
      </c>
      <c r="F194" t="s">
        <v>59</v>
      </c>
      <c r="G194" t="s">
        <v>40</v>
      </c>
      <c r="H194" t="s">
        <v>197</v>
      </c>
    </row>
    <row r="195" spans="1:8">
      <c r="A195">
        <v>1214</v>
      </c>
      <c r="B195" t="s">
        <v>1143</v>
      </c>
      <c r="C195">
        <v>6.86</v>
      </c>
      <c r="D195" t="s">
        <v>160</v>
      </c>
      <c r="E195" t="s">
        <v>975</v>
      </c>
      <c r="F195" t="s">
        <v>205</v>
      </c>
      <c r="G195" t="s">
        <v>12</v>
      </c>
      <c r="H195" t="s">
        <v>0</v>
      </c>
    </row>
    <row r="196" spans="1:8">
      <c r="A196">
        <v>1738</v>
      </c>
      <c r="B196" t="s">
        <v>1144</v>
      </c>
      <c r="C196">
        <v>7.1</v>
      </c>
      <c r="D196" t="s">
        <v>511</v>
      </c>
      <c r="E196" t="s">
        <v>64</v>
      </c>
      <c r="F196" t="s">
        <v>1145</v>
      </c>
      <c r="G196" t="s">
        <v>7</v>
      </c>
      <c r="H196" t="s">
        <v>6</v>
      </c>
    </row>
    <row r="197" spans="1:8">
      <c r="A197">
        <v>1578</v>
      </c>
      <c r="B197" t="s">
        <v>1146</v>
      </c>
      <c r="C197">
        <v>6.84</v>
      </c>
      <c r="D197" t="s">
        <v>685</v>
      </c>
      <c r="E197" t="s">
        <v>1147</v>
      </c>
      <c r="F197" t="s">
        <v>352</v>
      </c>
      <c r="G197" t="s">
        <v>40</v>
      </c>
      <c r="H197" t="s">
        <v>6</v>
      </c>
    </row>
    <row r="198" spans="1:8">
      <c r="A198">
        <v>1740</v>
      </c>
      <c r="B198" t="s">
        <v>1148</v>
      </c>
      <c r="C198">
        <v>5.23</v>
      </c>
      <c r="D198" t="s">
        <v>873</v>
      </c>
      <c r="E198" t="s">
        <v>150</v>
      </c>
      <c r="F198" t="s">
        <v>73</v>
      </c>
      <c r="G198" t="s">
        <v>12</v>
      </c>
      <c r="H198" t="s">
        <v>31</v>
      </c>
    </row>
    <row r="199" spans="1:8">
      <c r="A199">
        <v>1535</v>
      </c>
      <c r="B199" t="s">
        <v>1149</v>
      </c>
      <c r="C199">
        <v>8.6199999999999992</v>
      </c>
      <c r="D199" t="s">
        <v>123</v>
      </c>
      <c r="E199" t="s">
        <v>268</v>
      </c>
      <c r="F199" t="s">
        <v>325</v>
      </c>
      <c r="G199" t="s">
        <v>7</v>
      </c>
      <c r="H199" t="s">
        <v>31</v>
      </c>
    </row>
    <row r="200" spans="1:8">
      <c r="A200">
        <v>1482</v>
      </c>
      <c r="B200" t="s">
        <v>1150</v>
      </c>
      <c r="C200">
        <v>8.02</v>
      </c>
      <c r="D200" t="s">
        <v>10</v>
      </c>
      <c r="E200" t="s">
        <v>1151</v>
      </c>
      <c r="F200" t="s">
        <v>693</v>
      </c>
      <c r="G200" t="s">
        <v>7</v>
      </c>
      <c r="H200" t="s">
        <v>6</v>
      </c>
    </row>
    <row r="201" spans="1:8">
      <c r="A201">
        <v>1604</v>
      </c>
      <c r="B201" t="s">
        <v>1152</v>
      </c>
      <c r="C201">
        <v>8.14</v>
      </c>
      <c r="D201" t="s">
        <v>981</v>
      </c>
      <c r="E201" t="s">
        <v>64</v>
      </c>
      <c r="F201" t="s">
        <v>1153</v>
      </c>
      <c r="G201" t="s">
        <v>7</v>
      </c>
      <c r="H201" t="s">
        <v>6</v>
      </c>
    </row>
    <row r="202" spans="1:8">
      <c r="A202">
        <v>1519</v>
      </c>
      <c r="B202" t="s">
        <v>1154</v>
      </c>
      <c r="C202">
        <v>8.18</v>
      </c>
      <c r="D202" t="s">
        <v>123</v>
      </c>
      <c r="E202" t="s">
        <v>60</v>
      </c>
      <c r="F202" t="s">
        <v>133</v>
      </c>
      <c r="G202" t="s">
        <v>12</v>
      </c>
      <c r="H202" t="s">
        <v>31</v>
      </c>
    </row>
    <row r="203" spans="1:8">
      <c r="A203">
        <v>1559</v>
      </c>
      <c r="B203" t="s">
        <v>1155</v>
      </c>
      <c r="C203">
        <v>8.06</v>
      </c>
      <c r="D203" t="s">
        <v>10</v>
      </c>
      <c r="E203" t="s">
        <v>64</v>
      </c>
      <c r="F203" t="s">
        <v>1135</v>
      </c>
      <c r="G203" t="s">
        <v>7</v>
      </c>
      <c r="H203" t="s">
        <v>6</v>
      </c>
    </row>
    <row r="204" spans="1:8">
      <c r="A204">
        <v>1536</v>
      </c>
      <c r="B204" t="s">
        <v>1156</v>
      </c>
      <c r="C204">
        <v>7.3</v>
      </c>
      <c r="D204" t="s">
        <v>485</v>
      </c>
      <c r="E204" t="s">
        <v>1157</v>
      </c>
      <c r="F204" t="s">
        <v>52</v>
      </c>
      <c r="G204" t="s">
        <v>7</v>
      </c>
      <c r="H204" t="s">
        <v>6</v>
      </c>
    </row>
    <row r="205" spans="1:8">
      <c r="A205">
        <v>1562</v>
      </c>
      <c r="B205" t="s">
        <v>1158</v>
      </c>
      <c r="C205">
        <v>7.73</v>
      </c>
      <c r="D205" t="s">
        <v>927</v>
      </c>
      <c r="E205" t="s">
        <v>3</v>
      </c>
      <c r="F205" t="s">
        <v>352</v>
      </c>
      <c r="G205" t="s">
        <v>40</v>
      </c>
      <c r="H205" t="s">
        <v>6</v>
      </c>
    </row>
    <row r="206" spans="1:8">
      <c r="A206">
        <v>1606</v>
      </c>
      <c r="B206" t="s">
        <v>1159</v>
      </c>
      <c r="C206">
        <v>7.6</v>
      </c>
      <c r="D206" t="s">
        <v>294</v>
      </c>
      <c r="E206" t="s">
        <v>448</v>
      </c>
      <c r="F206" t="s">
        <v>118</v>
      </c>
      <c r="G206" t="s">
        <v>7</v>
      </c>
      <c r="H206" t="s">
        <v>6</v>
      </c>
    </row>
    <row r="207" spans="1:8">
      <c r="A207">
        <v>1579</v>
      </c>
      <c r="B207" t="s">
        <v>1160</v>
      </c>
      <c r="C207">
        <v>7.43</v>
      </c>
      <c r="D207" t="s">
        <v>520</v>
      </c>
      <c r="E207" t="s">
        <v>162</v>
      </c>
      <c r="F207" t="s">
        <v>1161</v>
      </c>
      <c r="G207" t="s">
        <v>40</v>
      </c>
      <c r="H207" t="s">
        <v>6</v>
      </c>
    </row>
    <row r="208" spans="1:8">
      <c r="A208">
        <v>1589</v>
      </c>
      <c r="B208" t="s">
        <v>1162</v>
      </c>
      <c r="C208">
        <v>7.34</v>
      </c>
      <c r="D208" t="s">
        <v>1009</v>
      </c>
      <c r="E208" t="s">
        <v>1163</v>
      </c>
      <c r="F208" t="s">
        <v>502</v>
      </c>
      <c r="G208" t="s">
        <v>12</v>
      </c>
      <c r="H208" t="s">
        <v>6</v>
      </c>
    </row>
    <row r="209" spans="1:8">
      <c r="A209">
        <v>1568</v>
      </c>
      <c r="B209" t="s">
        <v>1164</v>
      </c>
      <c r="C209">
        <v>6.85</v>
      </c>
      <c r="D209" t="s">
        <v>595</v>
      </c>
      <c r="E209" t="s">
        <v>98</v>
      </c>
      <c r="F209" t="s">
        <v>624</v>
      </c>
      <c r="G209" t="s">
        <v>12</v>
      </c>
      <c r="H209" t="s">
        <v>6</v>
      </c>
    </row>
    <row r="210" spans="1:8">
      <c r="A210">
        <v>1557</v>
      </c>
      <c r="B210" t="s">
        <v>1165</v>
      </c>
      <c r="C210">
        <v>7.55</v>
      </c>
      <c r="D210" t="s">
        <v>275</v>
      </c>
      <c r="E210" t="s">
        <v>1157</v>
      </c>
      <c r="F210" t="s">
        <v>27</v>
      </c>
      <c r="G210" t="s">
        <v>40</v>
      </c>
      <c r="H210" t="s">
        <v>6</v>
      </c>
    </row>
    <row r="211" spans="1:8">
      <c r="A211">
        <v>1538</v>
      </c>
      <c r="B211" t="s">
        <v>1166</v>
      </c>
      <c r="C211">
        <v>7.16</v>
      </c>
      <c r="D211" t="s">
        <v>378</v>
      </c>
      <c r="E211" t="s">
        <v>1167</v>
      </c>
      <c r="F211" t="s">
        <v>333</v>
      </c>
      <c r="G211" t="s">
        <v>7</v>
      </c>
      <c r="H211" t="s">
        <v>31</v>
      </c>
    </row>
    <row r="212" spans="1:8">
      <c r="A212">
        <v>1592</v>
      </c>
      <c r="B212" t="s">
        <v>1168</v>
      </c>
      <c r="C212">
        <v>7.01</v>
      </c>
      <c r="D212" t="s">
        <v>608</v>
      </c>
      <c r="E212" t="s">
        <v>162</v>
      </c>
      <c r="F212" t="s">
        <v>1169</v>
      </c>
      <c r="G212" t="s">
        <v>12</v>
      </c>
      <c r="H212" t="s">
        <v>6</v>
      </c>
    </row>
    <row r="213" spans="1:8">
      <c r="A213">
        <v>1583</v>
      </c>
      <c r="B213" t="s">
        <v>1170</v>
      </c>
      <c r="C213">
        <v>6.22</v>
      </c>
      <c r="D213" t="s">
        <v>1171</v>
      </c>
      <c r="E213" t="s">
        <v>199</v>
      </c>
      <c r="F213" t="s">
        <v>198</v>
      </c>
      <c r="G213" t="s">
        <v>12</v>
      </c>
      <c r="H213" t="s">
        <v>31</v>
      </c>
    </row>
    <row r="214" spans="1:8">
      <c r="A214">
        <v>1735</v>
      </c>
      <c r="B214" t="s">
        <v>1172</v>
      </c>
      <c r="C214">
        <v>8.25</v>
      </c>
      <c r="D214" t="s">
        <v>84</v>
      </c>
      <c r="E214" t="s">
        <v>130</v>
      </c>
      <c r="F214" t="s">
        <v>624</v>
      </c>
      <c r="G214" t="s">
        <v>7</v>
      </c>
      <c r="H214" t="s">
        <v>6</v>
      </c>
    </row>
    <row r="215" spans="1:8">
      <c r="A215">
        <v>1698</v>
      </c>
      <c r="B215" t="s">
        <v>1173</v>
      </c>
      <c r="C215">
        <v>8.27</v>
      </c>
      <c r="D215" t="s">
        <v>127</v>
      </c>
      <c r="E215" t="s">
        <v>53</v>
      </c>
      <c r="F215" t="s">
        <v>1174</v>
      </c>
      <c r="G215" t="s">
        <v>26</v>
      </c>
      <c r="H215" t="s">
        <v>6</v>
      </c>
    </row>
    <row r="216" spans="1:8">
      <c r="A216">
        <v>1842</v>
      </c>
      <c r="B216" t="s">
        <v>1175</v>
      </c>
      <c r="C216">
        <v>8.23</v>
      </c>
      <c r="D216" t="s">
        <v>595</v>
      </c>
      <c r="E216" t="s">
        <v>9</v>
      </c>
      <c r="F216" t="s">
        <v>56</v>
      </c>
      <c r="G216" t="s">
        <v>7</v>
      </c>
      <c r="H216" t="s">
        <v>6</v>
      </c>
    </row>
    <row r="217" spans="1:8">
      <c r="A217">
        <v>1836</v>
      </c>
      <c r="B217" t="s">
        <v>1176</v>
      </c>
      <c r="C217">
        <v>6.53</v>
      </c>
      <c r="D217" t="s">
        <v>187</v>
      </c>
      <c r="E217" t="s">
        <v>1078</v>
      </c>
      <c r="F217" t="s">
        <v>193</v>
      </c>
      <c r="G217" t="s">
        <v>12</v>
      </c>
      <c r="H217" t="s">
        <v>6</v>
      </c>
    </row>
    <row r="218" spans="1:8">
      <c r="A218">
        <v>1864</v>
      </c>
      <c r="B218" t="s">
        <v>1177</v>
      </c>
      <c r="C218">
        <v>6.91</v>
      </c>
      <c r="D218" t="s">
        <v>685</v>
      </c>
      <c r="E218" t="s">
        <v>1178</v>
      </c>
      <c r="F218" t="s">
        <v>352</v>
      </c>
      <c r="G218" t="s">
        <v>40</v>
      </c>
      <c r="H218" t="s">
        <v>6</v>
      </c>
    </row>
    <row r="219" spans="1:8">
      <c r="A219">
        <v>3146</v>
      </c>
      <c r="B219" t="s">
        <v>1179</v>
      </c>
      <c r="C219">
        <v>6.31</v>
      </c>
      <c r="D219" t="s">
        <v>131</v>
      </c>
      <c r="E219" t="s">
        <v>865</v>
      </c>
      <c r="F219" t="s">
        <v>1180</v>
      </c>
      <c r="G219" t="s">
        <v>7</v>
      </c>
      <c r="H219" t="s">
        <v>6</v>
      </c>
    </row>
    <row r="220" spans="1:8">
      <c r="A220">
        <v>1818</v>
      </c>
      <c r="B220" t="s">
        <v>1181</v>
      </c>
      <c r="C220">
        <v>7.74</v>
      </c>
      <c r="D220" t="s">
        <v>123</v>
      </c>
      <c r="E220" t="s">
        <v>130</v>
      </c>
      <c r="F220" t="s">
        <v>1182</v>
      </c>
      <c r="G220" t="s">
        <v>7</v>
      </c>
      <c r="H220" t="s">
        <v>17</v>
      </c>
    </row>
    <row r="221" spans="1:8">
      <c r="A221">
        <v>2034</v>
      </c>
      <c r="B221" t="s">
        <v>1183</v>
      </c>
      <c r="C221">
        <v>8.0299999999999994</v>
      </c>
      <c r="D221" t="s">
        <v>160</v>
      </c>
      <c r="E221" t="s">
        <v>53</v>
      </c>
      <c r="F221" t="s">
        <v>52</v>
      </c>
      <c r="G221" t="s">
        <v>40</v>
      </c>
      <c r="H221" t="s">
        <v>6</v>
      </c>
    </row>
    <row r="222" spans="1:8">
      <c r="A222">
        <v>2104</v>
      </c>
      <c r="B222" t="s">
        <v>1184</v>
      </c>
      <c r="C222">
        <v>7.68</v>
      </c>
      <c r="D222" t="s">
        <v>378</v>
      </c>
      <c r="E222" t="s">
        <v>53</v>
      </c>
      <c r="F222" t="s">
        <v>1185</v>
      </c>
      <c r="G222" t="s">
        <v>7</v>
      </c>
      <c r="H222" t="s">
        <v>6</v>
      </c>
    </row>
    <row r="223" spans="1:8">
      <c r="A223">
        <v>2026</v>
      </c>
      <c r="B223" t="s">
        <v>1186</v>
      </c>
      <c r="C223">
        <v>7.52</v>
      </c>
      <c r="D223" t="s">
        <v>100</v>
      </c>
      <c r="E223" t="s">
        <v>98</v>
      </c>
      <c r="F223" t="s">
        <v>1187</v>
      </c>
      <c r="G223" t="s">
        <v>7</v>
      </c>
      <c r="H223" t="s">
        <v>6</v>
      </c>
    </row>
    <row r="224" spans="1:8">
      <c r="A224">
        <v>1690</v>
      </c>
      <c r="B224" t="s">
        <v>1188</v>
      </c>
      <c r="C224">
        <v>7.62</v>
      </c>
      <c r="D224" t="s">
        <v>378</v>
      </c>
      <c r="E224" t="s">
        <v>1189</v>
      </c>
      <c r="F224" t="s">
        <v>1190</v>
      </c>
      <c r="G224" t="s">
        <v>12</v>
      </c>
      <c r="H224" t="s">
        <v>31</v>
      </c>
    </row>
    <row r="225" spans="1:8">
      <c r="A225">
        <v>1722</v>
      </c>
      <c r="B225" t="s">
        <v>1191</v>
      </c>
      <c r="C225">
        <v>7.22</v>
      </c>
      <c r="D225" t="s">
        <v>528</v>
      </c>
      <c r="E225" t="s">
        <v>770</v>
      </c>
      <c r="F225" t="s">
        <v>36</v>
      </c>
      <c r="G225" t="s">
        <v>7</v>
      </c>
      <c r="H225" t="s">
        <v>6</v>
      </c>
    </row>
    <row r="226" spans="1:8">
      <c r="A226">
        <v>2159</v>
      </c>
      <c r="B226" t="s">
        <v>1192</v>
      </c>
      <c r="C226">
        <v>7.89</v>
      </c>
      <c r="D226" t="s">
        <v>115</v>
      </c>
      <c r="E226" t="s">
        <v>9</v>
      </c>
      <c r="F226" t="s">
        <v>56</v>
      </c>
      <c r="G226" t="s">
        <v>12</v>
      </c>
      <c r="H226" t="s">
        <v>6</v>
      </c>
    </row>
    <row r="227" spans="1:8">
      <c r="A227">
        <v>2130</v>
      </c>
      <c r="B227" t="s">
        <v>1193</v>
      </c>
      <c r="C227">
        <v>6.99</v>
      </c>
      <c r="D227" t="s">
        <v>123</v>
      </c>
      <c r="E227" t="s">
        <v>1194</v>
      </c>
      <c r="F227" t="s">
        <v>695</v>
      </c>
      <c r="G227" t="s">
        <v>7</v>
      </c>
      <c r="H227" t="s">
        <v>6</v>
      </c>
    </row>
    <row r="228" spans="1:8">
      <c r="A228">
        <v>2158</v>
      </c>
      <c r="B228" t="s">
        <v>1195</v>
      </c>
      <c r="C228">
        <v>7.89</v>
      </c>
      <c r="D228" t="s">
        <v>1107</v>
      </c>
      <c r="E228" t="s">
        <v>580</v>
      </c>
      <c r="F228" t="s">
        <v>1196</v>
      </c>
      <c r="G228" t="s">
        <v>7</v>
      </c>
      <c r="H228" t="s">
        <v>6</v>
      </c>
    </row>
    <row r="229" spans="1:8">
      <c r="A229">
        <v>1808</v>
      </c>
      <c r="B229" t="s">
        <v>1197</v>
      </c>
      <c r="C229">
        <v>7.21</v>
      </c>
      <c r="D229" t="s">
        <v>685</v>
      </c>
      <c r="E229" t="s">
        <v>42</v>
      </c>
      <c r="F229" t="s">
        <v>951</v>
      </c>
      <c r="G229" t="s">
        <v>40</v>
      </c>
      <c r="H229" t="s">
        <v>6</v>
      </c>
    </row>
    <row r="230" spans="1:8">
      <c r="A230">
        <v>2112</v>
      </c>
      <c r="B230" t="s">
        <v>1198</v>
      </c>
      <c r="C230">
        <v>7.54</v>
      </c>
      <c r="D230" t="s">
        <v>485</v>
      </c>
      <c r="E230" t="s">
        <v>9</v>
      </c>
      <c r="F230" t="s">
        <v>8</v>
      </c>
      <c r="G230" t="s">
        <v>7</v>
      </c>
      <c r="H230" t="s">
        <v>6</v>
      </c>
    </row>
    <row r="231" spans="1:8">
      <c r="A231">
        <v>1914</v>
      </c>
      <c r="B231" t="s">
        <v>1199</v>
      </c>
      <c r="C231">
        <v>8.0299999999999994</v>
      </c>
      <c r="D231" t="s">
        <v>123</v>
      </c>
      <c r="E231" t="s">
        <v>1120</v>
      </c>
      <c r="F231" t="s">
        <v>508</v>
      </c>
      <c r="G231" t="s">
        <v>40</v>
      </c>
      <c r="H231" t="s">
        <v>6</v>
      </c>
    </row>
    <row r="232" spans="1:8">
      <c r="A232">
        <v>2035</v>
      </c>
      <c r="B232" t="s">
        <v>1200</v>
      </c>
      <c r="C232">
        <v>7.82</v>
      </c>
      <c r="D232" t="s">
        <v>243</v>
      </c>
      <c r="E232" t="s">
        <v>303</v>
      </c>
      <c r="F232" t="s">
        <v>125</v>
      </c>
      <c r="G232" t="s">
        <v>12</v>
      </c>
      <c r="H232" t="s">
        <v>0</v>
      </c>
    </row>
    <row r="233" spans="1:8">
      <c r="A233">
        <v>1721</v>
      </c>
      <c r="B233" t="s">
        <v>1201</v>
      </c>
      <c r="C233">
        <v>6.76</v>
      </c>
      <c r="D233" t="s">
        <v>1202</v>
      </c>
      <c r="E233" t="s">
        <v>303</v>
      </c>
      <c r="F233" t="s">
        <v>176</v>
      </c>
      <c r="G233" t="s">
        <v>12</v>
      </c>
      <c r="H233" t="s">
        <v>6</v>
      </c>
    </row>
    <row r="234" spans="1:8">
      <c r="A234">
        <v>1878</v>
      </c>
      <c r="B234" t="s">
        <v>1203</v>
      </c>
      <c r="C234">
        <v>7.37</v>
      </c>
      <c r="D234" t="s">
        <v>10</v>
      </c>
      <c r="E234" t="s">
        <v>90</v>
      </c>
      <c r="F234" t="s">
        <v>125</v>
      </c>
      <c r="G234" t="s">
        <v>40</v>
      </c>
      <c r="H234" t="s">
        <v>0</v>
      </c>
    </row>
    <row r="235" spans="1:8">
      <c r="A235">
        <v>2605</v>
      </c>
      <c r="B235" t="s">
        <v>1204</v>
      </c>
      <c r="C235">
        <v>7.86</v>
      </c>
      <c r="D235" t="s">
        <v>573</v>
      </c>
      <c r="E235" t="s">
        <v>3</v>
      </c>
      <c r="F235" t="s">
        <v>1081</v>
      </c>
      <c r="G235" t="s">
        <v>7</v>
      </c>
      <c r="H235" t="s">
        <v>31</v>
      </c>
    </row>
    <row r="236" spans="1:8">
      <c r="A236">
        <v>2216</v>
      </c>
      <c r="B236" t="s">
        <v>1205</v>
      </c>
      <c r="C236">
        <v>7.37</v>
      </c>
      <c r="D236" t="s">
        <v>123</v>
      </c>
      <c r="E236" t="s">
        <v>150</v>
      </c>
      <c r="F236" t="s">
        <v>1206</v>
      </c>
      <c r="G236" t="s">
        <v>12</v>
      </c>
      <c r="H236" t="s">
        <v>17</v>
      </c>
    </row>
    <row r="237" spans="1:8">
      <c r="A237">
        <v>2608</v>
      </c>
      <c r="B237" t="s">
        <v>1207</v>
      </c>
      <c r="C237">
        <v>7.47</v>
      </c>
      <c r="D237" t="s">
        <v>131</v>
      </c>
      <c r="E237" t="s">
        <v>60</v>
      </c>
      <c r="F237" t="s">
        <v>8</v>
      </c>
      <c r="G237" t="s">
        <v>12</v>
      </c>
      <c r="H237" t="s">
        <v>6</v>
      </c>
    </row>
    <row r="238" spans="1:8">
      <c r="A238">
        <v>2602</v>
      </c>
      <c r="B238" t="s">
        <v>1208</v>
      </c>
      <c r="C238">
        <v>7.12</v>
      </c>
      <c r="D238" t="s">
        <v>981</v>
      </c>
      <c r="E238" t="s">
        <v>1209</v>
      </c>
      <c r="F238" t="s">
        <v>52</v>
      </c>
      <c r="G238" t="s">
        <v>7</v>
      </c>
      <c r="H238" t="s">
        <v>6</v>
      </c>
    </row>
    <row r="239" spans="1:8">
      <c r="A239">
        <v>2744</v>
      </c>
      <c r="B239" t="s">
        <v>1210</v>
      </c>
      <c r="C239">
        <v>7.28</v>
      </c>
      <c r="D239" t="s">
        <v>127</v>
      </c>
      <c r="E239" t="s">
        <v>3</v>
      </c>
      <c r="F239" t="s">
        <v>52</v>
      </c>
      <c r="G239" t="s">
        <v>12</v>
      </c>
      <c r="H239" t="s">
        <v>6</v>
      </c>
    </row>
    <row r="240" spans="1:8">
      <c r="A240">
        <v>5276</v>
      </c>
      <c r="B240" t="s">
        <v>1211</v>
      </c>
      <c r="C240">
        <v>6.45</v>
      </c>
      <c r="D240" t="s">
        <v>813</v>
      </c>
      <c r="E240" t="s">
        <v>46</v>
      </c>
      <c r="F240" t="s">
        <v>205</v>
      </c>
      <c r="G240" t="s">
        <v>1</v>
      </c>
      <c r="H240" t="s">
        <v>0</v>
      </c>
    </row>
    <row r="241" spans="1:8">
      <c r="A241">
        <v>3002</v>
      </c>
      <c r="B241" t="s">
        <v>1212</v>
      </c>
      <c r="C241">
        <v>8.2799999999999994</v>
      </c>
      <c r="D241" t="s">
        <v>123</v>
      </c>
      <c r="E241" t="s">
        <v>105</v>
      </c>
      <c r="F241" t="s">
        <v>1213</v>
      </c>
      <c r="G241" t="s">
        <v>12</v>
      </c>
      <c r="H241" t="s">
        <v>31</v>
      </c>
    </row>
    <row r="242" spans="1:8">
      <c r="A242">
        <v>2923</v>
      </c>
      <c r="B242" t="s">
        <v>1214</v>
      </c>
      <c r="C242">
        <v>7.4</v>
      </c>
      <c r="D242" t="s">
        <v>685</v>
      </c>
      <c r="E242" t="s">
        <v>3</v>
      </c>
      <c r="F242" t="s">
        <v>951</v>
      </c>
      <c r="G242" t="s">
        <v>40</v>
      </c>
      <c r="H242" t="s">
        <v>197</v>
      </c>
    </row>
    <row r="243" spans="1:8">
      <c r="A243">
        <v>2963</v>
      </c>
      <c r="B243" t="s">
        <v>1215</v>
      </c>
      <c r="C243">
        <v>7.66</v>
      </c>
      <c r="D243" t="s">
        <v>857</v>
      </c>
      <c r="E243" t="s">
        <v>122</v>
      </c>
      <c r="F243" t="s">
        <v>417</v>
      </c>
      <c r="G243" t="s">
        <v>12</v>
      </c>
      <c r="H243" t="s">
        <v>6</v>
      </c>
    </row>
    <row r="244" spans="1:8">
      <c r="A244">
        <v>2986</v>
      </c>
      <c r="B244" t="s">
        <v>1216</v>
      </c>
      <c r="C244">
        <v>7.31</v>
      </c>
      <c r="D244" t="s">
        <v>1217</v>
      </c>
      <c r="E244" t="s">
        <v>287</v>
      </c>
      <c r="F244" t="s">
        <v>461</v>
      </c>
      <c r="G244" t="s">
        <v>12</v>
      </c>
      <c r="H244" t="s">
        <v>6</v>
      </c>
    </row>
    <row r="245" spans="1:8">
      <c r="A245">
        <v>2508</v>
      </c>
      <c r="B245" t="s">
        <v>1218</v>
      </c>
      <c r="C245">
        <v>7.75</v>
      </c>
      <c r="D245" t="s">
        <v>78</v>
      </c>
      <c r="E245" t="s">
        <v>122</v>
      </c>
      <c r="F245" t="s">
        <v>97</v>
      </c>
      <c r="G245" t="s">
        <v>12</v>
      </c>
      <c r="H245" t="s">
        <v>31</v>
      </c>
    </row>
    <row r="246" spans="1:8">
      <c r="A246">
        <v>3001</v>
      </c>
      <c r="B246" t="s">
        <v>1219</v>
      </c>
      <c r="C246">
        <v>7.56</v>
      </c>
      <c r="D246" t="s">
        <v>511</v>
      </c>
      <c r="E246" t="s">
        <v>1220</v>
      </c>
      <c r="F246" t="s">
        <v>1221</v>
      </c>
      <c r="G246" t="s">
        <v>12</v>
      </c>
      <c r="H246" t="s">
        <v>6</v>
      </c>
    </row>
    <row r="247" spans="1:8">
      <c r="A247">
        <v>2985</v>
      </c>
      <c r="B247" t="s">
        <v>1222</v>
      </c>
      <c r="C247">
        <v>7.59</v>
      </c>
      <c r="D247" t="s">
        <v>123</v>
      </c>
      <c r="E247" t="s">
        <v>1223</v>
      </c>
      <c r="F247" t="s">
        <v>1224</v>
      </c>
      <c r="G247" t="s">
        <v>7</v>
      </c>
      <c r="H247" t="s">
        <v>31</v>
      </c>
    </row>
    <row r="248" spans="1:8">
      <c r="A248">
        <v>3000</v>
      </c>
      <c r="B248" t="s">
        <v>1225</v>
      </c>
      <c r="C248">
        <v>7.2</v>
      </c>
      <c r="D248" t="s">
        <v>275</v>
      </c>
      <c r="E248" t="s">
        <v>64</v>
      </c>
      <c r="F248" t="s">
        <v>121</v>
      </c>
      <c r="G248" t="s">
        <v>7</v>
      </c>
      <c r="H248" t="s">
        <v>6</v>
      </c>
    </row>
    <row r="249" spans="1:8">
      <c r="A249">
        <v>2993</v>
      </c>
      <c r="B249" t="s">
        <v>1226</v>
      </c>
      <c r="C249">
        <v>6.76</v>
      </c>
      <c r="D249" t="s">
        <v>378</v>
      </c>
      <c r="E249" t="s">
        <v>770</v>
      </c>
      <c r="F249" t="s">
        <v>763</v>
      </c>
      <c r="G249" t="s">
        <v>7</v>
      </c>
      <c r="H249" t="s">
        <v>17</v>
      </c>
    </row>
    <row r="250" spans="1:8">
      <c r="A250">
        <v>3228</v>
      </c>
      <c r="B250" t="s">
        <v>1227</v>
      </c>
      <c r="C250">
        <v>7.9</v>
      </c>
      <c r="D250" t="s">
        <v>573</v>
      </c>
      <c r="E250" t="s">
        <v>3</v>
      </c>
      <c r="F250" t="s">
        <v>1081</v>
      </c>
      <c r="G250" t="s">
        <v>7</v>
      </c>
      <c r="H250" t="s">
        <v>31</v>
      </c>
    </row>
    <row r="251" spans="1:8">
      <c r="A251">
        <v>3297</v>
      </c>
      <c r="B251" t="s">
        <v>1228</v>
      </c>
      <c r="C251">
        <v>8.49</v>
      </c>
      <c r="D251" t="s">
        <v>852</v>
      </c>
      <c r="E251" t="s">
        <v>1094</v>
      </c>
      <c r="F251" t="s">
        <v>205</v>
      </c>
      <c r="G251" t="s">
        <v>7</v>
      </c>
      <c r="H251" t="s">
        <v>0</v>
      </c>
    </row>
    <row r="252" spans="1:8">
      <c r="A252">
        <v>3225</v>
      </c>
      <c r="B252" t="s">
        <v>1229</v>
      </c>
      <c r="C252">
        <v>7.33</v>
      </c>
      <c r="D252" t="s">
        <v>187</v>
      </c>
      <c r="E252" t="s">
        <v>122</v>
      </c>
      <c r="F252" t="s">
        <v>417</v>
      </c>
      <c r="G252" t="s">
        <v>12</v>
      </c>
      <c r="H252" t="s">
        <v>6</v>
      </c>
    </row>
    <row r="253" spans="1:8">
      <c r="A253">
        <v>3226</v>
      </c>
      <c r="B253" t="s">
        <v>1230</v>
      </c>
      <c r="C253">
        <v>8.1999999999999993</v>
      </c>
      <c r="D253" t="s">
        <v>100</v>
      </c>
      <c r="E253" t="s">
        <v>9</v>
      </c>
      <c r="F253" t="s">
        <v>56</v>
      </c>
      <c r="G253" t="s">
        <v>7</v>
      </c>
      <c r="H253" t="s">
        <v>6</v>
      </c>
    </row>
    <row r="254" spans="1:8">
      <c r="A254">
        <v>5725</v>
      </c>
      <c r="B254" t="s">
        <v>1231</v>
      </c>
      <c r="C254">
        <v>6.43</v>
      </c>
      <c r="D254" t="s">
        <v>294</v>
      </c>
      <c r="E254" t="s">
        <v>883</v>
      </c>
      <c r="F254" t="s">
        <v>285</v>
      </c>
      <c r="G254" t="s">
        <v>1</v>
      </c>
      <c r="H254" t="s">
        <v>0</v>
      </c>
    </row>
    <row r="255" spans="1:8">
      <c r="A255">
        <v>3588</v>
      </c>
      <c r="B255" t="s">
        <v>1232</v>
      </c>
      <c r="C255">
        <v>7.84</v>
      </c>
      <c r="D255" t="s">
        <v>61</v>
      </c>
      <c r="E255" t="s">
        <v>929</v>
      </c>
      <c r="F255" t="s">
        <v>52</v>
      </c>
      <c r="G255" t="s">
        <v>7</v>
      </c>
      <c r="H255" t="s">
        <v>6</v>
      </c>
    </row>
    <row r="256" spans="1:8">
      <c r="A256">
        <v>3455</v>
      </c>
      <c r="B256" t="s">
        <v>1233</v>
      </c>
      <c r="C256">
        <v>6.99</v>
      </c>
      <c r="D256" t="s">
        <v>485</v>
      </c>
      <c r="E256" t="s">
        <v>761</v>
      </c>
      <c r="F256" t="s">
        <v>193</v>
      </c>
      <c r="G256" t="s">
        <v>7</v>
      </c>
      <c r="H256" t="s">
        <v>17</v>
      </c>
    </row>
    <row r="257" spans="1:8">
      <c r="A257">
        <v>3457</v>
      </c>
      <c r="B257" t="s">
        <v>1234</v>
      </c>
      <c r="C257">
        <v>6.89</v>
      </c>
      <c r="D257" t="s">
        <v>275</v>
      </c>
      <c r="E257" t="s">
        <v>1235</v>
      </c>
      <c r="F257" t="s">
        <v>1236</v>
      </c>
      <c r="G257" t="s">
        <v>40</v>
      </c>
      <c r="H257" t="s">
        <v>6</v>
      </c>
    </row>
    <row r="258" spans="1:8">
      <c r="A258">
        <v>3470</v>
      </c>
      <c r="B258" t="s">
        <v>1237</v>
      </c>
      <c r="C258">
        <v>7.51</v>
      </c>
      <c r="D258" t="s">
        <v>378</v>
      </c>
      <c r="E258" t="s">
        <v>53</v>
      </c>
      <c r="F258" t="s">
        <v>52</v>
      </c>
      <c r="G258" t="s">
        <v>40</v>
      </c>
      <c r="H258" t="s">
        <v>6</v>
      </c>
    </row>
    <row r="259" spans="1:8">
      <c r="A259">
        <v>3091</v>
      </c>
      <c r="B259" t="s">
        <v>1238</v>
      </c>
      <c r="C259">
        <v>8.2200000000000006</v>
      </c>
      <c r="D259" t="s">
        <v>95</v>
      </c>
      <c r="E259" t="s">
        <v>1038</v>
      </c>
      <c r="F259" t="s">
        <v>325</v>
      </c>
      <c r="G259" t="s">
        <v>12</v>
      </c>
      <c r="H259" t="s">
        <v>6</v>
      </c>
    </row>
    <row r="260" spans="1:8">
      <c r="A260">
        <v>3972</v>
      </c>
      <c r="B260" t="s">
        <v>1239</v>
      </c>
      <c r="C260">
        <v>7.43</v>
      </c>
      <c r="D260" t="s">
        <v>608</v>
      </c>
      <c r="E260" t="s">
        <v>60</v>
      </c>
      <c r="F260" t="s">
        <v>285</v>
      </c>
      <c r="G260" t="s">
        <v>7</v>
      </c>
      <c r="H260" t="s">
        <v>6</v>
      </c>
    </row>
    <row r="261" spans="1:8">
      <c r="A261">
        <v>3841</v>
      </c>
      <c r="B261" t="s">
        <v>1240</v>
      </c>
      <c r="C261">
        <v>7.67</v>
      </c>
      <c r="D261" t="s">
        <v>123</v>
      </c>
      <c r="E261" t="s">
        <v>122</v>
      </c>
      <c r="F261" t="s">
        <v>173</v>
      </c>
      <c r="G261" t="s">
        <v>12</v>
      </c>
      <c r="H261" t="s">
        <v>0</v>
      </c>
    </row>
    <row r="262" spans="1:8">
      <c r="A262">
        <v>3359</v>
      </c>
      <c r="B262" t="s">
        <v>1241</v>
      </c>
      <c r="C262">
        <v>6.89</v>
      </c>
      <c r="D262" t="s">
        <v>275</v>
      </c>
      <c r="E262" t="s">
        <v>1157</v>
      </c>
      <c r="F262" t="s">
        <v>830</v>
      </c>
      <c r="G262" t="s">
        <v>26</v>
      </c>
      <c r="H262" t="s">
        <v>6</v>
      </c>
    </row>
    <row r="263" spans="1:8">
      <c r="A263">
        <v>4039</v>
      </c>
      <c r="B263" t="s">
        <v>1242</v>
      </c>
      <c r="C263">
        <v>7.52</v>
      </c>
      <c r="D263" t="s">
        <v>1243</v>
      </c>
      <c r="E263" t="s">
        <v>492</v>
      </c>
      <c r="F263" t="s">
        <v>154</v>
      </c>
      <c r="G263" t="s">
        <v>12</v>
      </c>
      <c r="H263" t="s">
        <v>17</v>
      </c>
    </row>
    <row r="264" spans="1:8">
      <c r="A264">
        <v>3616</v>
      </c>
      <c r="B264" t="s">
        <v>1244</v>
      </c>
      <c r="C264">
        <v>7</v>
      </c>
      <c r="D264" t="s">
        <v>123</v>
      </c>
      <c r="E264" t="s">
        <v>622</v>
      </c>
      <c r="F264" t="s">
        <v>215</v>
      </c>
      <c r="G264" t="s">
        <v>7</v>
      </c>
      <c r="H264" t="s">
        <v>17</v>
      </c>
    </row>
    <row r="265" spans="1:8">
      <c r="A265">
        <v>3615</v>
      </c>
      <c r="B265" t="s">
        <v>1245</v>
      </c>
      <c r="C265">
        <v>6.81</v>
      </c>
      <c r="D265" t="s">
        <v>520</v>
      </c>
      <c r="E265" t="s">
        <v>42</v>
      </c>
      <c r="F265" t="s">
        <v>352</v>
      </c>
      <c r="G265" t="s">
        <v>40</v>
      </c>
      <c r="H265" t="s">
        <v>6</v>
      </c>
    </row>
    <row r="266" spans="1:8">
      <c r="A266">
        <v>4080</v>
      </c>
      <c r="B266" t="s">
        <v>1246</v>
      </c>
      <c r="C266">
        <v>7.75</v>
      </c>
      <c r="D266" t="s">
        <v>275</v>
      </c>
      <c r="E266" t="s">
        <v>586</v>
      </c>
      <c r="F266" t="s">
        <v>994</v>
      </c>
      <c r="G266" t="s">
        <v>40</v>
      </c>
      <c r="H266" t="s">
        <v>6</v>
      </c>
    </row>
    <row r="267" spans="1:8">
      <c r="A267">
        <v>3859</v>
      </c>
      <c r="B267" t="s">
        <v>1247</v>
      </c>
      <c r="C267">
        <v>7.3</v>
      </c>
      <c r="D267" t="s">
        <v>123</v>
      </c>
      <c r="E267" t="s">
        <v>1248</v>
      </c>
      <c r="F267" t="s">
        <v>1249</v>
      </c>
      <c r="G267" t="s">
        <v>40</v>
      </c>
      <c r="H267" t="s">
        <v>17</v>
      </c>
    </row>
    <row r="268" spans="1:8">
      <c r="A268">
        <v>4081</v>
      </c>
      <c r="B268" t="s">
        <v>1250</v>
      </c>
      <c r="C268">
        <v>8.31</v>
      </c>
      <c r="D268" t="s">
        <v>34</v>
      </c>
      <c r="E268" t="s">
        <v>618</v>
      </c>
      <c r="F268" t="s">
        <v>617</v>
      </c>
      <c r="G268" t="s">
        <v>40</v>
      </c>
      <c r="H268" t="s">
        <v>6</v>
      </c>
    </row>
    <row r="269" spans="1:8">
      <c r="A269">
        <v>4063</v>
      </c>
      <c r="B269" t="s">
        <v>1251</v>
      </c>
      <c r="C269">
        <v>7.05</v>
      </c>
      <c r="D269" t="s">
        <v>169</v>
      </c>
      <c r="E269" t="s">
        <v>622</v>
      </c>
      <c r="F269" t="s">
        <v>1252</v>
      </c>
      <c r="G269" t="s">
        <v>12</v>
      </c>
      <c r="H269" t="s">
        <v>17</v>
      </c>
    </row>
    <row r="270" spans="1:8">
      <c r="A270">
        <v>4151</v>
      </c>
      <c r="B270" t="s">
        <v>1253</v>
      </c>
      <c r="C270">
        <v>6.82</v>
      </c>
      <c r="D270" t="s">
        <v>935</v>
      </c>
      <c r="E270" t="s">
        <v>448</v>
      </c>
      <c r="F270" t="s">
        <v>129</v>
      </c>
      <c r="G270" t="s">
        <v>12</v>
      </c>
      <c r="H270" t="s">
        <v>31</v>
      </c>
    </row>
    <row r="271" spans="1:8">
      <c r="A271">
        <v>4483</v>
      </c>
      <c r="B271" t="s">
        <v>1254</v>
      </c>
      <c r="C271">
        <v>7.24</v>
      </c>
      <c r="D271" t="s">
        <v>852</v>
      </c>
      <c r="E271" t="s">
        <v>1255</v>
      </c>
      <c r="F271" t="s">
        <v>205</v>
      </c>
      <c r="G271" t="s">
        <v>7</v>
      </c>
      <c r="H271" t="s">
        <v>0</v>
      </c>
    </row>
    <row r="272" spans="1:8">
      <c r="A272">
        <v>4662</v>
      </c>
      <c r="B272" t="s">
        <v>1256</v>
      </c>
      <c r="C272">
        <v>7</v>
      </c>
      <c r="D272" t="s">
        <v>520</v>
      </c>
      <c r="E272" t="s">
        <v>182</v>
      </c>
      <c r="F272" t="s">
        <v>352</v>
      </c>
      <c r="G272" t="s">
        <v>40</v>
      </c>
      <c r="H272" t="s">
        <v>6</v>
      </c>
    </row>
    <row r="273" spans="1:8">
      <c r="A273">
        <v>4898</v>
      </c>
      <c r="B273" t="s">
        <v>1257</v>
      </c>
      <c r="C273">
        <v>7.67</v>
      </c>
      <c r="D273" t="s">
        <v>115</v>
      </c>
      <c r="E273" t="s">
        <v>1258</v>
      </c>
      <c r="F273" t="s">
        <v>27</v>
      </c>
      <c r="G273" t="s">
        <v>7</v>
      </c>
      <c r="H273" t="s">
        <v>31</v>
      </c>
    </row>
    <row r="274" spans="1:8">
      <c r="A274">
        <v>4214</v>
      </c>
      <c r="B274" t="s">
        <v>1259</v>
      </c>
      <c r="C274">
        <v>6.91</v>
      </c>
      <c r="D274" t="s">
        <v>378</v>
      </c>
      <c r="E274" t="s">
        <v>770</v>
      </c>
      <c r="F274" t="s">
        <v>763</v>
      </c>
      <c r="G274" t="s">
        <v>7</v>
      </c>
      <c r="H274" t="s">
        <v>6</v>
      </c>
    </row>
    <row r="275" spans="1:8">
      <c r="A275">
        <v>4752</v>
      </c>
      <c r="B275" t="s">
        <v>1260</v>
      </c>
      <c r="C275">
        <v>7.11</v>
      </c>
      <c r="D275" t="s">
        <v>275</v>
      </c>
      <c r="E275" t="s">
        <v>1235</v>
      </c>
      <c r="F275" t="s">
        <v>1236</v>
      </c>
      <c r="G275" t="s">
        <v>40</v>
      </c>
      <c r="H275" t="s">
        <v>6</v>
      </c>
    </row>
    <row r="276" spans="1:8">
      <c r="A276">
        <v>4722</v>
      </c>
      <c r="B276" t="s">
        <v>1261</v>
      </c>
      <c r="C276">
        <v>8.09</v>
      </c>
      <c r="D276" t="s">
        <v>852</v>
      </c>
      <c r="E276" t="s">
        <v>162</v>
      </c>
      <c r="F276" t="s">
        <v>1262</v>
      </c>
      <c r="G276" t="s">
        <v>40</v>
      </c>
      <c r="H276" t="s">
        <v>6</v>
      </c>
    </row>
    <row r="277" spans="1:8">
      <c r="A277">
        <v>5040</v>
      </c>
      <c r="B277" t="s">
        <v>1263</v>
      </c>
      <c r="C277">
        <v>8.33</v>
      </c>
      <c r="D277" t="s">
        <v>123</v>
      </c>
      <c r="E277" t="s">
        <v>9</v>
      </c>
      <c r="F277" t="s">
        <v>1264</v>
      </c>
      <c r="G277" t="s">
        <v>12</v>
      </c>
      <c r="H277" t="s">
        <v>6</v>
      </c>
    </row>
    <row r="278" spans="1:8">
      <c r="A278">
        <v>3958</v>
      </c>
      <c r="B278" t="s">
        <v>1265</v>
      </c>
      <c r="C278">
        <v>7.29</v>
      </c>
      <c r="D278" t="s">
        <v>115</v>
      </c>
      <c r="E278" t="s">
        <v>23</v>
      </c>
      <c r="F278" t="s">
        <v>168</v>
      </c>
      <c r="G278" t="s">
        <v>7</v>
      </c>
      <c r="H278" t="s">
        <v>6</v>
      </c>
    </row>
    <row r="279" spans="1:8">
      <c r="A279">
        <v>4548</v>
      </c>
      <c r="B279" t="s">
        <v>1266</v>
      </c>
      <c r="C279">
        <v>6.8</v>
      </c>
      <c r="D279" t="s">
        <v>1267</v>
      </c>
      <c r="E279" t="s">
        <v>1268</v>
      </c>
      <c r="F279" t="s">
        <v>215</v>
      </c>
      <c r="G279" t="s">
        <v>7</v>
      </c>
      <c r="H279" t="s">
        <v>6</v>
      </c>
    </row>
    <row r="280" spans="1:8">
      <c r="A280">
        <v>4477</v>
      </c>
      <c r="B280" t="s">
        <v>1269</v>
      </c>
      <c r="C280">
        <v>8.14</v>
      </c>
      <c r="D280" t="s">
        <v>127</v>
      </c>
      <c r="E280" t="s">
        <v>53</v>
      </c>
      <c r="F280" t="s">
        <v>1174</v>
      </c>
      <c r="G280" t="s">
        <v>26</v>
      </c>
      <c r="H280" t="s">
        <v>6</v>
      </c>
    </row>
    <row r="281" spans="1:8">
      <c r="A281">
        <v>4551</v>
      </c>
      <c r="B281" t="s">
        <v>1270</v>
      </c>
      <c r="C281">
        <v>7.21</v>
      </c>
      <c r="D281" t="s">
        <v>981</v>
      </c>
      <c r="E281" t="s">
        <v>1120</v>
      </c>
      <c r="F281" t="s">
        <v>27</v>
      </c>
      <c r="G281" t="s">
        <v>40</v>
      </c>
      <c r="H281" t="s">
        <v>6</v>
      </c>
    </row>
    <row r="282" spans="1:8">
      <c r="A282">
        <v>5262</v>
      </c>
      <c r="B282" t="s">
        <v>1271</v>
      </c>
      <c r="C282">
        <v>7.41</v>
      </c>
      <c r="D282" t="s">
        <v>685</v>
      </c>
      <c r="E282" t="s">
        <v>3</v>
      </c>
      <c r="F282" t="s">
        <v>951</v>
      </c>
      <c r="G282" t="s">
        <v>40</v>
      </c>
      <c r="H282" t="s">
        <v>197</v>
      </c>
    </row>
    <row r="283" spans="1:8">
      <c r="A283">
        <v>5039</v>
      </c>
      <c r="B283" t="s">
        <v>1272</v>
      </c>
      <c r="C283">
        <v>6.88</v>
      </c>
      <c r="D283" t="s">
        <v>123</v>
      </c>
      <c r="E283" t="s">
        <v>1273</v>
      </c>
      <c r="F283" t="s">
        <v>143</v>
      </c>
      <c r="G283" t="s">
        <v>12</v>
      </c>
      <c r="H283" t="s">
        <v>31</v>
      </c>
    </row>
    <row r="284" spans="1:8">
      <c r="A284">
        <v>3464</v>
      </c>
      <c r="B284" t="s">
        <v>1274</v>
      </c>
      <c r="C284">
        <v>6.55</v>
      </c>
      <c r="D284" t="s">
        <v>852</v>
      </c>
      <c r="E284" t="s">
        <v>1275</v>
      </c>
      <c r="F284" t="s">
        <v>52</v>
      </c>
      <c r="G284" t="s">
        <v>7</v>
      </c>
      <c r="H284" t="s">
        <v>6</v>
      </c>
    </row>
    <row r="285" spans="1:8">
      <c r="A285">
        <v>4903</v>
      </c>
      <c r="B285" t="s">
        <v>1276</v>
      </c>
      <c r="C285">
        <v>7.2</v>
      </c>
      <c r="D285" t="s">
        <v>485</v>
      </c>
      <c r="E285" t="s">
        <v>385</v>
      </c>
      <c r="F285" t="s">
        <v>52</v>
      </c>
      <c r="G285" t="s">
        <v>12</v>
      </c>
      <c r="H285" t="s">
        <v>6</v>
      </c>
    </row>
    <row r="286" spans="1:8">
      <c r="A286">
        <v>5005</v>
      </c>
      <c r="B286" t="s">
        <v>1277</v>
      </c>
      <c r="C286">
        <v>7.75</v>
      </c>
      <c r="D286" t="s">
        <v>1217</v>
      </c>
      <c r="E286" t="s">
        <v>3</v>
      </c>
      <c r="F286" t="s">
        <v>1278</v>
      </c>
      <c r="G286" t="s">
        <v>12</v>
      </c>
      <c r="H286" t="s">
        <v>6</v>
      </c>
    </row>
    <row r="287" spans="1:8">
      <c r="A287">
        <v>5258</v>
      </c>
      <c r="B287" t="s">
        <v>1279</v>
      </c>
      <c r="C287">
        <v>8.66</v>
      </c>
      <c r="D287" t="s">
        <v>123</v>
      </c>
      <c r="E287" t="s">
        <v>9</v>
      </c>
      <c r="F287" t="s">
        <v>654</v>
      </c>
      <c r="G287" t="s">
        <v>7</v>
      </c>
      <c r="H287" t="s">
        <v>6</v>
      </c>
    </row>
    <row r="288" spans="1:8">
      <c r="A288">
        <v>5300</v>
      </c>
      <c r="B288" t="s">
        <v>1280</v>
      </c>
      <c r="C288">
        <v>8.5500000000000007</v>
      </c>
      <c r="D288" t="s">
        <v>34</v>
      </c>
      <c r="E288" t="s">
        <v>618</v>
      </c>
      <c r="F288" t="s">
        <v>617</v>
      </c>
      <c r="G288" t="s">
        <v>40</v>
      </c>
      <c r="H288" t="s">
        <v>6</v>
      </c>
    </row>
    <row r="289" spans="1:8">
      <c r="A289">
        <v>4999</v>
      </c>
      <c r="B289" t="s">
        <v>1281</v>
      </c>
      <c r="C289">
        <v>6.71</v>
      </c>
      <c r="D289" t="s">
        <v>1126</v>
      </c>
      <c r="E289" t="s">
        <v>186</v>
      </c>
      <c r="F289" t="s">
        <v>1282</v>
      </c>
      <c r="G289" t="s">
        <v>7</v>
      </c>
      <c r="H289" t="s">
        <v>6</v>
      </c>
    </row>
    <row r="290" spans="1:8">
      <c r="A290">
        <v>5079</v>
      </c>
      <c r="B290" t="s">
        <v>1283</v>
      </c>
      <c r="C290">
        <v>7.14</v>
      </c>
      <c r="D290" t="s">
        <v>294</v>
      </c>
      <c r="E290" t="s">
        <v>60</v>
      </c>
      <c r="F290" t="s">
        <v>76</v>
      </c>
      <c r="G290" t="s">
        <v>12</v>
      </c>
      <c r="H290" t="s">
        <v>31</v>
      </c>
    </row>
    <row r="291" spans="1:8">
      <c r="A291">
        <v>5028</v>
      </c>
      <c r="B291" t="s">
        <v>1284</v>
      </c>
      <c r="C291">
        <v>8.41</v>
      </c>
      <c r="D291" t="s">
        <v>100</v>
      </c>
      <c r="E291" t="s">
        <v>9</v>
      </c>
      <c r="F291" t="s">
        <v>56</v>
      </c>
      <c r="G291" t="s">
        <v>7</v>
      </c>
      <c r="H291" t="s">
        <v>6</v>
      </c>
    </row>
    <row r="292" spans="1:8">
      <c r="A292">
        <v>5162</v>
      </c>
      <c r="B292" t="s">
        <v>1285</v>
      </c>
      <c r="C292">
        <v>7.55</v>
      </c>
      <c r="D292" t="s">
        <v>187</v>
      </c>
      <c r="E292" t="s">
        <v>122</v>
      </c>
      <c r="F292" t="s">
        <v>417</v>
      </c>
      <c r="G292" t="s">
        <v>12</v>
      </c>
      <c r="H292" t="s">
        <v>6</v>
      </c>
    </row>
    <row r="293" spans="1:8">
      <c r="A293">
        <v>4618</v>
      </c>
      <c r="B293" t="s">
        <v>1286</v>
      </c>
      <c r="C293">
        <v>7.27</v>
      </c>
      <c r="D293" t="s">
        <v>123</v>
      </c>
      <c r="E293" t="s">
        <v>580</v>
      </c>
      <c r="F293" t="s">
        <v>848</v>
      </c>
      <c r="G293" t="s">
        <v>12</v>
      </c>
      <c r="H293" t="s">
        <v>6</v>
      </c>
    </row>
    <row r="294" spans="1:8">
      <c r="A294">
        <v>5114</v>
      </c>
      <c r="B294" t="s">
        <v>1287</v>
      </c>
      <c r="C294">
        <v>9.11</v>
      </c>
      <c r="D294" t="s">
        <v>61</v>
      </c>
      <c r="E294" t="s">
        <v>690</v>
      </c>
      <c r="F294" t="s">
        <v>333</v>
      </c>
      <c r="G294" t="s">
        <v>7</v>
      </c>
      <c r="H294" t="s">
        <v>31</v>
      </c>
    </row>
    <row r="295" spans="1:8">
      <c r="A295">
        <v>6033</v>
      </c>
      <c r="B295" t="s">
        <v>1288</v>
      </c>
      <c r="C295">
        <v>7.72</v>
      </c>
      <c r="D295" t="s">
        <v>160</v>
      </c>
      <c r="E295" t="s">
        <v>677</v>
      </c>
      <c r="F295" t="s">
        <v>76</v>
      </c>
      <c r="G295" t="s">
        <v>7</v>
      </c>
      <c r="H295" t="s">
        <v>6</v>
      </c>
    </row>
    <row r="296" spans="1:8">
      <c r="A296">
        <v>5682</v>
      </c>
      <c r="B296" t="s">
        <v>1289</v>
      </c>
      <c r="C296">
        <v>7.95</v>
      </c>
      <c r="D296" t="s">
        <v>935</v>
      </c>
      <c r="E296" t="s">
        <v>627</v>
      </c>
      <c r="F296" t="s">
        <v>468</v>
      </c>
      <c r="G296" t="s">
        <v>12</v>
      </c>
      <c r="H296" t="s">
        <v>17</v>
      </c>
    </row>
    <row r="297" spans="1:8">
      <c r="A297">
        <v>5525</v>
      </c>
      <c r="B297" t="s">
        <v>1290</v>
      </c>
      <c r="C297">
        <v>7.2</v>
      </c>
      <c r="D297" t="s">
        <v>275</v>
      </c>
      <c r="E297" t="s">
        <v>68</v>
      </c>
      <c r="F297" t="s">
        <v>1291</v>
      </c>
      <c r="G297" t="s">
        <v>26</v>
      </c>
      <c r="H297" t="s">
        <v>6</v>
      </c>
    </row>
    <row r="298" spans="1:8">
      <c r="A298">
        <v>5941</v>
      </c>
      <c r="B298" t="s">
        <v>1292</v>
      </c>
      <c r="C298">
        <v>8.39</v>
      </c>
      <c r="D298" t="s">
        <v>100</v>
      </c>
      <c r="E298" t="s">
        <v>406</v>
      </c>
      <c r="F298" t="s">
        <v>271</v>
      </c>
      <c r="G298" t="s">
        <v>7</v>
      </c>
      <c r="H298" t="s">
        <v>6</v>
      </c>
    </row>
    <row r="299" spans="1:8">
      <c r="A299">
        <v>4192</v>
      </c>
      <c r="B299" t="s">
        <v>1293</v>
      </c>
      <c r="C299">
        <v>7.68</v>
      </c>
      <c r="D299" t="s">
        <v>127</v>
      </c>
      <c r="E299" t="s">
        <v>98</v>
      </c>
      <c r="F299" t="s">
        <v>1187</v>
      </c>
      <c r="G299" t="s">
        <v>7</v>
      </c>
      <c r="H299" t="s">
        <v>6</v>
      </c>
    </row>
    <row r="300" spans="1:8">
      <c r="A300">
        <v>5150</v>
      </c>
      <c r="B300" t="s">
        <v>1294</v>
      </c>
      <c r="C300">
        <v>7.28</v>
      </c>
      <c r="D300" t="s">
        <v>127</v>
      </c>
      <c r="E300" t="s">
        <v>53</v>
      </c>
      <c r="F300" t="s">
        <v>52</v>
      </c>
      <c r="G300" t="s">
        <v>7</v>
      </c>
      <c r="H300" t="s">
        <v>6</v>
      </c>
    </row>
    <row r="301" spans="1:8">
      <c r="A301">
        <v>5671</v>
      </c>
      <c r="B301" t="s">
        <v>1295</v>
      </c>
      <c r="C301">
        <v>7.46</v>
      </c>
      <c r="D301" t="s">
        <v>378</v>
      </c>
      <c r="E301" t="s">
        <v>74</v>
      </c>
      <c r="F301" t="s">
        <v>662</v>
      </c>
      <c r="G301" t="s">
        <v>12</v>
      </c>
      <c r="H301" t="s">
        <v>6</v>
      </c>
    </row>
    <row r="302" spans="1:8">
      <c r="A302">
        <v>5835</v>
      </c>
      <c r="B302" t="s">
        <v>1296</v>
      </c>
      <c r="C302">
        <v>7.7</v>
      </c>
      <c r="D302" t="s">
        <v>84</v>
      </c>
      <c r="E302" t="s">
        <v>303</v>
      </c>
      <c r="F302" t="s">
        <v>352</v>
      </c>
      <c r="G302" t="s">
        <v>40</v>
      </c>
      <c r="H302" t="s">
        <v>6</v>
      </c>
    </row>
    <row r="303" spans="1:8">
      <c r="A303">
        <v>5597</v>
      </c>
      <c r="B303" t="s">
        <v>1297</v>
      </c>
      <c r="C303">
        <v>7.24</v>
      </c>
      <c r="D303" t="s">
        <v>573</v>
      </c>
      <c r="E303" t="s">
        <v>1092</v>
      </c>
      <c r="F303" t="s">
        <v>108</v>
      </c>
      <c r="G303" t="s">
        <v>7</v>
      </c>
      <c r="H303" t="s">
        <v>6</v>
      </c>
    </row>
    <row r="304" spans="1:8">
      <c r="A304">
        <v>5984</v>
      </c>
      <c r="B304" t="s">
        <v>1298</v>
      </c>
      <c r="C304">
        <v>7.32</v>
      </c>
      <c r="D304" t="s">
        <v>50</v>
      </c>
      <c r="E304" t="s">
        <v>1299</v>
      </c>
      <c r="F304" t="s">
        <v>80</v>
      </c>
      <c r="G304" t="s">
        <v>26</v>
      </c>
      <c r="H304" t="s">
        <v>6</v>
      </c>
    </row>
    <row r="305" spans="1:8">
      <c r="A305">
        <v>6024</v>
      </c>
      <c r="B305" t="s">
        <v>1300</v>
      </c>
      <c r="C305">
        <v>7.71</v>
      </c>
      <c r="D305" t="s">
        <v>123</v>
      </c>
      <c r="E305" t="s">
        <v>122</v>
      </c>
      <c r="F305" t="s">
        <v>173</v>
      </c>
      <c r="G305" t="s">
        <v>12</v>
      </c>
      <c r="H305" t="s">
        <v>0</v>
      </c>
    </row>
    <row r="306" spans="1:8">
      <c r="A306">
        <v>5485</v>
      </c>
      <c r="B306" t="s">
        <v>1301</v>
      </c>
      <c r="C306">
        <v>7.66</v>
      </c>
      <c r="D306" t="s">
        <v>1302</v>
      </c>
      <c r="E306" t="s">
        <v>150</v>
      </c>
      <c r="F306" t="s">
        <v>953</v>
      </c>
      <c r="G306" t="s">
        <v>7</v>
      </c>
      <c r="H306" t="s">
        <v>31</v>
      </c>
    </row>
    <row r="307" spans="1:8">
      <c r="A307">
        <v>6008</v>
      </c>
      <c r="B307" t="s">
        <v>1303</v>
      </c>
      <c r="C307">
        <v>6.79</v>
      </c>
      <c r="D307" t="s">
        <v>863</v>
      </c>
      <c r="E307" t="s">
        <v>708</v>
      </c>
      <c r="F307" t="s">
        <v>2</v>
      </c>
      <c r="G307" t="s">
        <v>40</v>
      </c>
      <c r="H307" t="s">
        <v>197</v>
      </c>
    </row>
    <row r="308" spans="1:8">
      <c r="A308">
        <v>6117</v>
      </c>
      <c r="B308" t="s">
        <v>1304</v>
      </c>
      <c r="C308">
        <v>6.34</v>
      </c>
      <c r="D308" t="s">
        <v>1305</v>
      </c>
      <c r="E308" t="s">
        <v>53</v>
      </c>
      <c r="F308" t="s">
        <v>52</v>
      </c>
      <c r="G308" t="s">
        <v>40</v>
      </c>
      <c r="H308" t="s">
        <v>197</v>
      </c>
    </row>
    <row r="309" spans="1:8">
      <c r="A309">
        <v>7247</v>
      </c>
      <c r="B309" t="s">
        <v>1306</v>
      </c>
      <c r="C309">
        <v>5.74</v>
      </c>
      <c r="D309" t="s">
        <v>1307</v>
      </c>
      <c r="E309" t="s">
        <v>1308</v>
      </c>
      <c r="F309" t="s">
        <v>654</v>
      </c>
      <c r="G309" t="s">
        <v>1</v>
      </c>
      <c r="H309" t="s">
        <v>197</v>
      </c>
    </row>
    <row r="310" spans="1:8">
      <c r="A310">
        <v>5356</v>
      </c>
      <c r="B310" t="s">
        <v>1309</v>
      </c>
      <c r="C310">
        <v>7.23</v>
      </c>
      <c r="D310" t="s">
        <v>1310</v>
      </c>
      <c r="E310" t="s">
        <v>159</v>
      </c>
      <c r="F310" t="s">
        <v>215</v>
      </c>
      <c r="G310" t="s">
        <v>12</v>
      </c>
      <c r="H310" t="s">
        <v>31</v>
      </c>
    </row>
    <row r="311" spans="1:8">
      <c r="A311">
        <v>6030</v>
      </c>
      <c r="B311" t="s">
        <v>1311</v>
      </c>
      <c r="C311">
        <v>7.23</v>
      </c>
      <c r="D311" t="s">
        <v>123</v>
      </c>
      <c r="E311" t="s">
        <v>1312</v>
      </c>
      <c r="F311" t="s">
        <v>215</v>
      </c>
      <c r="G311" t="s">
        <v>12</v>
      </c>
      <c r="H311" t="s">
        <v>31</v>
      </c>
    </row>
    <row r="312" spans="1:8">
      <c r="A312">
        <v>6377</v>
      </c>
      <c r="B312" t="s">
        <v>1313</v>
      </c>
      <c r="C312">
        <v>7.87</v>
      </c>
      <c r="D312" t="s">
        <v>573</v>
      </c>
      <c r="E312" t="s">
        <v>3</v>
      </c>
      <c r="F312" t="s">
        <v>1081</v>
      </c>
      <c r="G312" t="s">
        <v>7</v>
      </c>
      <c r="H312" t="s">
        <v>31</v>
      </c>
    </row>
    <row r="313" spans="1:8">
      <c r="A313">
        <v>6098</v>
      </c>
      <c r="B313" t="s">
        <v>1314</v>
      </c>
      <c r="C313">
        <v>7.06</v>
      </c>
      <c r="D313" t="s">
        <v>863</v>
      </c>
      <c r="E313" t="s">
        <v>53</v>
      </c>
      <c r="F313" t="s">
        <v>52</v>
      </c>
      <c r="G313" t="s">
        <v>12</v>
      </c>
      <c r="H313" t="s">
        <v>6</v>
      </c>
    </row>
    <row r="314" spans="1:8">
      <c r="A314">
        <v>6045</v>
      </c>
      <c r="B314" t="s">
        <v>1315</v>
      </c>
      <c r="C314">
        <v>8</v>
      </c>
      <c r="D314" t="s">
        <v>95</v>
      </c>
      <c r="E314" t="s">
        <v>303</v>
      </c>
      <c r="F314" t="s">
        <v>52</v>
      </c>
      <c r="G314" t="s">
        <v>40</v>
      </c>
      <c r="H314" t="s">
        <v>6</v>
      </c>
    </row>
    <row r="315" spans="1:8">
      <c r="A315">
        <v>5958</v>
      </c>
      <c r="B315" t="s">
        <v>1316</v>
      </c>
      <c r="C315">
        <v>7.27</v>
      </c>
      <c r="D315" t="s">
        <v>1217</v>
      </c>
      <c r="E315" t="s">
        <v>1317</v>
      </c>
      <c r="F315" t="s">
        <v>36</v>
      </c>
      <c r="G315" t="s">
        <v>7</v>
      </c>
      <c r="H315" t="s">
        <v>6</v>
      </c>
    </row>
    <row r="316" spans="1:8">
      <c r="A316">
        <v>6811</v>
      </c>
      <c r="B316" t="s">
        <v>1318</v>
      </c>
      <c r="C316">
        <v>8.1999999999999993</v>
      </c>
      <c r="D316" t="s">
        <v>294</v>
      </c>
      <c r="E316" t="s">
        <v>829</v>
      </c>
      <c r="F316" t="s">
        <v>830</v>
      </c>
      <c r="G316" t="s">
        <v>7</v>
      </c>
      <c r="H316" t="s">
        <v>6</v>
      </c>
    </row>
    <row r="317" spans="1:8">
      <c r="A317">
        <v>6586</v>
      </c>
      <c r="B317" t="s">
        <v>1319</v>
      </c>
      <c r="C317">
        <v>7.84</v>
      </c>
      <c r="D317" t="s">
        <v>595</v>
      </c>
      <c r="E317" t="s">
        <v>1320</v>
      </c>
      <c r="F317" t="s">
        <v>52</v>
      </c>
      <c r="G317" t="s">
        <v>40</v>
      </c>
      <c r="H317" t="s">
        <v>0</v>
      </c>
    </row>
    <row r="318" spans="1:8">
      <c r="A318">
        <v>6203</v>
      </c>
      <c r="B318" t="s">
        <v>1321</v>
      </c>
      <c r="C318">
        <v>7.06</v>
      </c>
      <c r="D318" t="s">
        <v>1126</v>
      </c>
      <c r="E318" t="s">
        <v>1322</v>
      </c>
      <c r="F318" t="s">
        <v>52</v>
      </c>
      <c r="G318" t="s">
        <v>12</v>
      </c>
      <c r="H318" t="s">
        <v>6</v>
      </c>
    </row>
    <row r="319" spans="1:8">
      <c r="A319">
        <v>7082</v>
      </c>
      <c r="B319" t="s">
        <v>1323</v>
      </c>
      <c r="C319">
        <v>6.64</v>
      </c>
      <c r="D319" t="s">
        <v>685</v>
      </c>
      <c r="E319" t="s">
        <v>3</v>
      </c>
      <c r="F319" t="s">
        <v>951</v>
      </c>
      <c r="G319" t="s">
        <v>40</v>
      </c>
      <c r="H319" t="s">
        <v>197</v>
      </c>
    </row>
    <row r="320" spans="1:8">
      <c r="A320">
        <v>6712</v>
      </c>
      <c r="B320" t="s">
        <v>1324</v>
      </c>
      <c r="C320">
        <v>7.28</v>
      </c>
      <c r="D320" t="s">
        <v>573</v>
      </c>
      <c r="E320" t="s">
        <v>1092</v>
      </c>
      <c r="F320" t="s">
        <v>108</v>
      </c>
      <c r="G320" t="s">
        <v>7</v>
      </c>
      <c r="H320" t="s">
        <v>6</v>
      </c>
    </row>
    <row r="321" spans="1:8">
      <c r="A321">
        <v>6582</v>
      </c>
      <c r="B321" t="s">
        <v>1325</v>
      </c>
      <c r="C321">
        <v>7.84</v>
      </c>
      <c r="D321" t="s">
        <v>1217</v>
      </c>
      <c r="E321" t="s">
        <v>3</v>
      </c>
      <c r="F321" t="s">
        <v>1326</v>
      </c>
      <c r="G321" t="s">
        <v>12</v>
      </c>
      <c r="H321" t="s">
        <v>6</v>
      </c>
    </row>
    <row r="322" spans="1:8">
      <c r="A322">
        <v>7723</v>
      </c>
      <c r="B322" t="s">
        <v>1327</v>
      </c>
      <c r="C322">
        <v>5.96</v>
      </c>
      <c r="D322" t="s">
        <v>294</v>
      </c>
      <c r="E322" t="s">
        <v>500</v>
      </c>
      <c r="F322" t="s">
        <v>695</v>
      </c>
      <c r="G322" t="s">
        <v>1</v>
      </c>
      <c r="H322" t="s">
        <v>197</v>
      </c>
    </row>
    <row r="323" spans="1:8">
      <c r="A323">
        <v>6500</v>
      </c>
      <c r="B323" t="s">
        <v>1328</v>
      </c>
      <c r="C323">
        <v>6.36</v>
      </c>
      <c r="D323" t="s">
        <v>359</v>
      </c>
      <c r="E323" t="s">
        <v>1329</v>
      </c>
      <c r="F323" t="s">
        <v>215</v>
      </c>
      <c r="G323" t="s">
        <v>12</v>
      </c>
      <c r="H323" t="s">
        <v>17</v>
      </c>
    </row>
    <row r="324" spans="1:8">
      <c r="A324">
        <v>6324</v>
      </c>
      <c r="B324" t="s">
        <v>1330</v>
      </c>
      <c r="C324">
        <v>6.85</v>
      </c>
      <c r="D324" t="s">
        <v>503</v>
      </c>
      <c r="E324" t="s">
        <v>1331</v>
      </c>
      <c r="F324" t="s">
        <v>1332</v>
      </c>
      <c r="G324" t="s">
        <v>7</v>
      </c>
      <c r="H324" t="s">
        <v>17</v>
      </c>
    </row>
    <row r="325" spans="1:8">
      <c r="A325">
        <v>6747</v>
      </c>
      <c r="B325" t="s">
        <v>1333</v>
      </c>
      <c r="C325">
        <v>7</v>
      </c>
      <c r="D325" t="s">
        <v>573</v>
      </c>
      <c r="E325" t="s">
        <v>1334</v>
      </c>
      <c r="F325" t="s">
        <v>695</v>
      </c>
      <c r="G325" t="s">
        <v>12</v>
      </c>
      <c r="H325" t="s">
        <v>17</v>
      </c>
    </row>
    <row r="326" spans="1:8">
      <c r="A326">
        <v>5690</v>
      </c>
      <c r="B326" t="s">
        <v>1335</v>
      </c>
      <c r="C326">
        <v>8.24</v>
      </c>
      <c r="D326" t="s">
        <v>127</v>
      </c>
      <c r="E326" t="s">
        <v>53</v>
      </c>
      <c r="F326" t="s">
        <v>1174</v>
      </c>
      <c r="G326" t="s">
        <v>26</v>
      </c>
      <c r="H326" t="s">
        <v>6</v>
      </c>
    </row>
    <row r="327" spans="1:8">
      <c r="A327">
        <v>6574</v>
      </c>
      <c r="B327" t="s">
        <v>1336</v>
      </c>
      <c r="C327">
        <v>7.27</v>
      </c>
      <c r="D327" t="s">
        <v>879</v>
      </c>
      <c r="E327" t="s">
        <v>122</v>
      </c>
      <c r="F327" t="s">
        <v>63</v>
      </c>
      <c r="G327" t="s">
        <v>12</v>
      </c>
      <c r="H327" t="s">
        <v>6</v>
      </c>
    </row>
    <row r="328" spans="1:8">
      <c r="A328">
        <v>6645</v>
      </c>
      <c r="B328" t="s">
        <v>1337</v>
      </c>
      <c r="C328">
        <v>6.2</v>
      </c>
      <c r="D328" t="s">
        <v>503</v>
      </c>
      <c r="E328" t="s">
        <v>385</v>
      </c>
      <c r="F328" t="s">
        <v>52</v>
      </c>
      <c r="G328" t="s">
        <v>12</v>
      </c>
      <c r="H328" t="s">
        <v>17</v>
      </c>
    </row>
    <row r="329" spans="1:8">
      <c r="A329">
        <v>5032</v>
      </c>
      <c r="B329" t="s">
        <v>1338</v>
      </c>
      <c r="C329">
        <v>7.07</v>
      </c>
      <c r="D329" t="s">
        <v>917</v>
      </c>
      <c r="E329" t="s">
        <v>883</v>
      </c>
      <c r="F329" t="s">
        <v>1339</v>
      </c>
      <c r="G329" t="s">
        <v>7</v>
      </c>
      <c r="H329" t="s">
        <v>17</v>
      </c>
    </row>
    <row r="330" spans="1:8">
      <c r="A330">
        <v>7054</v>
      </c>
      <c r="B330" t="s">
        <v>1340</v>
      </c>
      <c r="C330">
        <v>8.01</v>
      </c>
      <c r="D330" t="s">
        <v>127</v>
      </c>
      <c r="E330" t="s">
        <v>53</v>
      </c>
      <c r="F330" t="s">
        <v>52</v>
      </c>
      <c r="G330" t="s">
        <v>40</v>
      </c>
      <c r="H330" t="s">
        <v>6</v>
      </c>
    </row>
    <row r="331" spans="1:8">
      <c r="A331">
        <v>7593</v>
      </c>
      <c r="B331" t="s">
        <v>1341</v>
      </c>
      <c r="C331">
        <v>6.62</v>
      </c>
      <c r="D331" t="s">
        <v>528</v>
      </c>
      <c r="E331" t="s">
        <v>186</v>
      </c>
      <c r="F331" t="s">
        <v>193</v>
      </c>
      <c r="G331" t="s">
        <v>12</v>
      </c>
      <c r="H331" t="s">
        <v>6</v>
      </c>
    </row>
    <row r="332" spans="1:8">
      <c r="A332">
        <v>6956</v>
      </c>
      <c r="B332" t="s">
        <v>1342</v>
      </c>
      <c r="C332">
        <v>7.65</v>
      </c>
      <c r="D332" t="s">
        <v>115</v>
      </c>
      <c r="E332" t="s">
        <v>3</v>
      </c>
      <c r="F332" t="s">
        <v>1343</v>
      </c>
      <c r="G332" t="s">
        <v>12</v>
      </c>
      <c r="H332" t="s">
        <v>6</v>
      </c>
    </row>
    <row r="333" spans="1:8">
      <c r="A333">
        <v>7817</v>
      </c>
      <c r="B333" t="s">
        <v>1344</v>
      </c>
      <c r="C333">
        <v>6.86</v>
      </c>
      <c r="D333" t="s">
        <v>852</v>
      </c>
      <c r="E333" t="s">
        <v>186</v>
      </c>
      <c r="F333" t="s">
        <v>52</v>
      </c>
      <c r="G333" t="s">
        <v>12</v>
      </c>
      <c r="H333" t="s">
        <v>17</v>
      </c>
    </row>
    <row r="334" spans="1:8">
      <c r="A334">
        <v>6114</v>
      </c>
      <c r="B334" t="s">
        <v>1345</v>
      </c>
      <c r="C334">
        <v>8.48</v>
      </c>
      <c r="D334" t="s">
        <v>123</v>
      </c>
      <c r="E334" t="s">
        <v>1346</v>
      </c>
      <c r="F334" t="s">
        <v>1347</v>
      </c>
      <c r="G334" t="s">
        <v>12</v>
      </c>
      <c r="H334" t="s">
        <v>31</v>
      </c>
    </row>
    <row r="335" spans="1:8">
      <c r="A335">
        <v>6895</v>
      </c>
      <c r="B335" t="s">
        <v>1348</v>
      </c>
      <c r="C335">
        <v>7.37</v>
      </c>
      <c r="D335" t="s">
        <v>275</v>
      </c>
      <c r="E335" t="s">
        <v>126</v>
      </c>
      <c r="F335" t="s">
        <v>129</v>
      </c>
      <c r="G335" t="s">
        <v>26</v>
      </c>
      <c r="H335" t="s">
        <v>31</v>
      </c>
    </row>
    <row r="336" spans="1:8">
      <c r="A336">
        <v>7058</v>
      </c>
      <c r="B336" t="s">
        <v>1349</v>
      </c>
      <c r="C336">
        <v>7.21</v>
      </c>
      <c r="D336" t="s">
        <v>127</v>
      </c>
      <c r="E336" t="s">
        <v>1350</v>
      </c>
      <c r="F336" t="s">
        <v>1351</v>
      </c>
      <c r="G336" t="s">
        <v>40</v>
      </c>
      <c r="H336" t="s">
        <v>31</v>
      </c>
    </row>
    <row r="337" spans="1:8">
      <c r="A337">
        <v>7588</v>
      </c>
      <c r="B337" t="s">
        <v>1352</v>
      </c>
      <c r="C337">
        <v>7.78</v>
      </c>
      <c r="D337" t="s">
        <v>766</v>
      </c>
      <c r="E337" t="s">
        <v>90</v>
      </c>
      <c r="F337" t="s">
        <v>1353</v>
      </c>
      <c r="G337" t="s">
        <v>12</v>
      </c>
      <c r="H337" t="s">
        <v>6</v>
      </c>
    </row>
    <row r="338" spans="1:8">
      <c r="A338">
        <v>7661</v>
      </c>
      <c r="B338" t="s">
        <v>1354</v>
      </c>
      <c r="C338">
        <v>7.54</v>
      </c>
      <c r="D338" t="s">
        <v>275</v>
      </c>
      <c r="E338" t="s">
        <v>203</v>
      </c>
      <c r="F338" t="s">
        <v>56</v>
      </c>
      <c r="G338" t="s">
        <v>12</v>
      </c>
      <c r="H338" t="s">
        <v>6</v>
      </c>
    </row>
    <row r="339" spans="1:8">
      <c r="A339">
        <v>7655</v>
      </c>
      <c r="B339" t="s">
        <v>1355</v>
      </c>
      <c r="C339">
        <v>8.33</v>
      </c>
      <c r="D339" t="s">
        <v>100</v>
      </c>
      <c r="E339" t="s">
        <v>9</v>
      </c>
      <c r="F339" t="s">
        <v>56</v>
      </c>
      <c r="G339" t="s">
        <v>7</v>
      </c>
      <c r="H339" t="s">
        <v>6</v>
      </c>
    </row>
    <row r="340" spans="1:8">
      <c r="A340">
        <v>7720</v>
      </c>
      <c r="B340" t="s">
        <v>1356</v>
      </c>
      <c r="C340">
        <v>7.98</v>
      </c>
      <c r="D340" t="s">
        <v>115</v>
      </c>
      <c r="E340" t="s">
        <v>9</v>
      </c>
      <c r="F340" t="s">
        <v>56</v>
      </c>
      <c r="G340" t="s">
        <v>12</v>
      </c>
      <c r="H340" t="s">
        <v>6</v>
      </c>
    </row>
    <row r="341" spans="1:8">
      <c r="A341">
        <v>8217</v>
      </c>
      <c r="B341" t="s">
        <v>1357</v>
      </c>
      <c r="C341">
        <v>7.44</v>
      </c>
      <c r="D341" t="s">
        <v>863</v>
      </c>
      <c r="E341" t="s">
        <v>708</v>
      </c>
      <c r="F341" t="s">
        <v>1221</v>
      </c>
      <c r="G341" t="s">
        <v>40</v>
      </c>
      <c r="H341" t="s">
        <v>197</v>
      </c>
    </row>
    <row r="342" spans="1:8">
      <c r="A342">
        <v>8206</v>
      </c>
      <c r="B342" t="s">
        <v>1358</v>
      </c>
      <c r="C342">
        <v>7</v>
      </c>
      <c r="D342" t="s">
        <v>10</v>
      </c>
      <c r="E342" t="s">
        <v>708</v>
      </c>
      <c r="F342" t="s">
        <v>545</v>
      </c>
      <c r="G342" t="s">
        <v>40</v>
      </c>
      <c r="H342" t="s">
        <v>197</v>
      </c>
    </row>
    <row r="343" spans="1:8">
      <c r="A343">
        <v>8538</v>
      </c>
      <c r="B343" t="s">
        <v>1359</v>
      </c>
      <c r="C343">
        <v>6.26</v>
      </c>
      <c r="D343" t="s">
        <v>1305</v>
      </c>
      <c r="E343" t="s">
        <v>53</v>
      </c>
      <c r="F343" t="s">
        <v>52</v>
      </c>
      <c r="G343" t="s">
        <v>40</v>
      </c>
      <c r="H343" t="s">
        <v>197</v>
      </c>
    </row>
    <row r="344" spans="1:8">
      <c r="A344">
        <v>7793</v>
      </c>
      <c r="B344" t="s">
        <v>1360</v>
      </c>
      <c r="C344">
        <v>6.39</v>
      </c>
      <c r="D344" t="s">
        <v>160</v>
      </c>
      <c r="E344" t="s">
        <v>1050</v>
      </c>
      <c r="F344" t="s">
        <v>654</v>
      </c>
      <c r="G344" t="s">
        <v>7</v>
      </c>
      <c r="H344" t="s">
        <v>6</v>
      </c>
    </row>
    <row r="345" spans="1:8">
      <c r="A345">
        <v>8074</v>
      </c>
      <c r="B345" t="s">
        <v>1361</v>
      </c>
      <c r="C345">
        <v>7.08</v>
      </c>
      <c r="D345" t="s">
        <v>123</v>
      </c>
      <c r="E345" t="s">
        <v>1362</v>
      </c>
      <c r="F345" t="s">
        <v>1363</v>
      </c>
      <c r="G345" t="s">
        <v>7</v>
      </c>
      <c r="H345" t="s">
        <v>17</v>
      </c>
    </row>
    <row r="346" spans="1:8">
      <c r="A346">
        <v>7724</v>
      </c>
      <c r="B346" t="s">
        <v>1364</v>
      </c>
      <c r="C346">
        <v>7.74</v>
      </c>
      <c r="D346" t="s">
        <v>857</v>
      </c>
      <c r="E346" t="s">
        <v>1365</v>
      </c>
      <c r="F346" t="s">
        <v>1366</v>
      </c>
      <c r="G346" t="s">
        <v>7</v>
      </c>
      <c r="H346" t="s">
        <v>31</v>
      </c>
    </row>
    <row r="347" spans="1:8">
      <c r="A347">
        <v>6707</v>
      </c>
      <c r="B347" t="s">
        <v>1367</v>
      </c>
      <c r="C347">
        <v>7.15</v>
      </c>
      <c r="D347" t="s">
        <v>115</v>
      </c>
      <c r="E347" t="s">
        <v>1268</v>
      </c>
      <c r="F347" t="s">
        <v>27</v>
      </c>
      <c r="G347" t="s">
        <v>7</v>
      </c>
      <c r="H347" t="s">
        <v>31</v>
      </c>
    </row>
    <row r="348" spans="1:8">
      <c r="A348">
        <v>8675</v>
      </c>
      <c r="B348" t="s">
        <v>1368</v>
      </c>
      <c r="C348">
        <v>7.56</v>
      </c>
      <c r="D348" t="s">
        <v>1369</v>
      </c>
      <c r="E348" t="s">
        <v>3</v>
      </c>
      <c r="F348" t="s">
        <v>487</v>
      </c>
      <c r="G348" t="s">
        <v>7</v>
      </c>
      <c r="H348" t="s">
        <v>31</v>
      </c>
    </row>
    <row r="349" spans="1:8">
      <c r="A349">
        <v>7592</v>
      </c>
      <c r="B349" t="s">
        <v>1370</v>
      </c>
      <c r="C349">
        <v>7.62</v>
      </c>
      <c r="D349" t="s">
        <v>275</v>
      </c>
      <c r="E349" t="s">
        <v>696</v>
      </c>
      <c r="F349" t="s">
        <v>118</v>
      </c>
      <c r="G349" t="s">
        <v>7</v>
      </c>
      <c r="H349" t="s">
        <v>6</v>
      </c>
    </row>
    <row r="350" spans="1:8">
      <c r="A350">
        <v>5277</v>
      </c>
      <c r="B350" t="s">
        <v>1371</v>
      </c>
      <c r="C350">
        <v>7.29</v>
      </c>
      <c r="D350" t="s">
        <v>169</v>
      </c>
      <c r="E350" t="s">
        <v>622</v>
      </c>
      <c r="F350" t="s">
        <v>1252</v>
      </c>
      <c r="G350" t="s">
        <v>12</v>
      </c>
      <c r="H350" t="s">
        <v>17</v>
      </c>
    </row>
    <row r="351" spans="1:8">
      <c r="A351">
        <v>7627</v>
      </c>
      <c r="B351" t="s">
        <v>1372</v>
      </c>
      <c r="C351">
        <v>7.54</v>
      </c>
      <c r="D351" t="s">
        <v>217</v>
      </c>
      <c r="E351" t="s">
        <v>122</v>
      </c>
      <c r="F351" t="s">
        <v>487</v>
      </c>
      <c r="G351" t="s">
        <v>7</v>
      </c>
      <c r="H351" t="s">
        <v>6</v>
      </c>
    </row>
    <row r="352" spans="1:8">
      <c r="A352">
        <v>8961</v>
      </c>
      <c r="B352" t="s">
        <v>1373</v>
      </c>
      <c r="C352">
        <v>6.18</v>
      </c>
      <c r="D352" t="s">
        <v>1374</v>
      </c>
      <c r="E352" t="s">
        <v>3</v>
      </c>
      <c r="F352" t="s">
        <v>1375</v>
      </c>
      <c r="G352" t="s">
        <v>12</v>
      </c>
      <c r="H352" t="s">
        <v>6</v>
      </c>
    </row>
    <row r="353" spans="1:8">
      <c r="A353">
        <v>8525</v>
      </c>
      <c r="B353" t="s">
        <v>1376</v>
      </c>
      <c r="C353">
        <v>7.67</v>
      </c>
      <c r="D353" t="s">
        <v>766</v>
      </c>
      <c r="E353" t="s">
        <v>1092</v>
      </c>
      <c r="F353" t="s">
        <v>1377</v>
      </c>
      <c r="G353" t="s">
        <v>7</v>
      </c>
      <c r="H353" t="s">
        <v>6</v>
      </c>
    </row>
    <row r="354" spans="1:8">
      <c r="A354">
        <v>7674</v>
      </c>
      <c r="B354" t="s">
        <v>1378</v>
      </c>
      <c r="C354">
        <v>8.19</v>
      </c>
      <c r="D354" t="s">
        <v>127</v>
      </c>
      <c r="E354" t="s">
        <v>162</v>
      </c>
      <c r="F354" t="s">
        <v>1379</v>
      </c>
      <c r="G354" t="s">
        <v>7</v>
      </c>
      <c r="H354" t="s">
        <v>6</v>
      </c>
    </row>
    <row r="355" spans="1:8">
      <c r="A355">
        <v>9181</v>
      </c>
      <c r="B355" t="s">
        <v>1380</v>
      </c>
      <c r="C355">
        <v>7.28</v>
      </c>
      <c r="D355" t="s">
        <v>485</v>
      </c>
      <c r="E355" t="s">
        <v>1381</v>
      </c>
      <c r="F355" t="s">
        <v>193</v>
      </c>
      <c r="G355" t="s">
        <v>7</v>
      </c>
      <c r="H355" t="s">
        <v>6</v>
      </c>
    </row>
    <row r="356" spans="1:8">
      <c r="A356">
        <v>8407</v>
      </c>
      <c r="B356" t="s">
        <v>1382</v>
      </c>
      <c r="C356">
        <v>7.46</v>
      </c>
      <c r="D356" t="s">
        <v>1217</v>
      </c>
      <c r="E356" t="s">
        <v>1317</v>
      </c>
      <c r="F356" t="s">
        <v>36</v>
      </c>
      <c r="G356" t="s">
        <v>7</v>
      </c>
      <c r="H356" t="s">
        <v>6</v>
      </c>
    </row>
    <row r="357" spans="1:8">
      <c r="A357">
        <v>8129</v>
      </c>
      <c r="B357" t="s">
        <v>1383</v>
      </c>
      <c r="C357">
        <v>8.1199999999999992</v>
      </c>
      <c r="D357" t="s">
        <v>34</v>
      </c>
      <c r="E357" t="s">
        <v>3</v>
      </c>
      <c r="F357" t="s">
        <v>1384</v>
      </c>
      <c r="G357" t="s">
        <v>26</v>
      </c>
      <c r="H357" t="s">
        <v>6</v>
      </c>
    </row>
    <row r="358" spans="1:8">
      <c r="A358">
        <v>8476</v>
      </c>
      <c r="B358" t="s">
        <v>1385</v>
      </c>
      <c r="C358">
        <v>7.44</v>
      </c>
      <c r="D358" t="s">
        <v>127</v>
      </c>
      <c r="E358" t="s">
        <v>436</v>
      </c>
      <c r="F358" t="s">
        <v>1386</v>
      </c>
      <c r="G358" t="s">
        <v>12</v>
      </c>
      <c r="H358" t="s">
        <v>6</v>
      </c>
    </row>
    <row r="359" spans="1:8">
      <c r="A359">
        <v>9065</v>
      </c>
      <c r="B359" t="s">
        <v>1387</v>
      </c>
      <c r="C359">
        <v>7.57</v>
      </c>
      <c r="D359" t="s">
        <v>275</v>
      </c>
      <c r="E359" t="s">
        <v>126</v>
      </c>
      <c r="F359" t="s">
        <v>129</v>
      </c>
      <c r="G359" t="s">
        <v>26</v>
      </c>
      <c r="H359" t="s">
        <v>31</v>
      </c>
    </row>
    <row r="360" spans="1:8">
      <c r="A360">
        <v>9799</v>
      </c>
      <c r="B360" t="s">
        <v>1388</v>
      </c>
      <c r="C360">
        <v>6.12</v>
      </c>
      <c r="D360" t="s">
        <v>138</v>
      </c>
      <c r="E360" t="s">
        <v>64</v>
      </c>
      <c r="F360" t="s">
        <v>215</v>
      </c>
      <c r="G360" t="s">
        <v>12</v>
      </c>
      <c r="H360" t="s">
        <v>0</v>
      </c>
    </row>
    <row r="361" spans="1:8">
      <c r="A361">
        <v>9395</v>
      </c>
      <c r="B361" t="s">
        <v>1389</v>
      </c>
      <c r="C361">
        <v>6.28</v>
      </c>
      <c r="D361" t="s">
        <v>243</v>
      </c>
      <c r="E361" t="s">
        <v>649</v>
      </c>
      <c r="F361" t="s">
        <v>2</v>
      </c>
      <c r="G361" t="s">
        <v>1</v>
      </c>
      <c r="H361" t="s">
        <v>0</v>
      </c>
    </row>
    <row r="362" spans="1:8">
      <c r="A362">
        <v>9513</v>
      </c>
      <c r="B362" t="s">
        <v>1390</v>
      </c>
      <c r="C362">
        <v>7.86</v>
      </c>
      <c r="D362" t="s">
        <v>413</v>
      </c>
      <c r="E362" t="s">
        <v>1268</v>
      </c>
      <c r="F362" t="s">
        <v>1391</v>
      </c>
      <c r="G362" t="s">
        <v>7</v>
      </c>
      <c r="H362" t="s">
        <v>6</v>
      </c>
    </row>
    <row r="363" spans="1:8">
      <c r="A363">
        <v>9656</v>
      </c>
      <c r="B363" t="s">
        <v>1392</v>
      </c>
      <c r="C363">
        <v>7.98</v>
      </c>
      <c r="D363" t="s">
        <v>95</v>
      </c>
      <c r="E363" t="s">
        <v>303</v>
      </c>
      <c r="F363" t="s">
        <v>52</v>
      </c>
      <c r="G363" t="s">
        <v>40</v>
      </c>
      <c r="H363" t="s">
        <v>6</v>
      </c>
    </row>
    <row r="364" spans="1:8">
      <c r="A364">
        <v>8426</v>
      </c>
      <c r="B364" t="s">
        <v>1393</v>
      </c>
      <c r="C364">
        <v>7.7</v>
      </c>
      <c r="D364" t="s">
        <v>1394</v>
      </c>
      <c r="E364" t="s">
        <v>303</v>
      </c>
      <c r="F364" t="s">
        <v>52</v>
      </c>
      <c r="G364" t="s">
        <v>12</v>
      </c>
      <c r="H364" t="s">
        <v>6</v>
      </c>
    </row>
    <row r="365" spans="1:8">
      <c r="A365">
        <v>9834</v>
      </c>
      <c r="B365" t="s">
        <v>1395</v>
      </c>
      <c r="C365">
        <v>7.42</v>
      </c>
      <c r="D365" t="s">
        <v>84</v>
      </c>
      <c r="E365" t="s">
        <v>401</v>
      </c>
      <c r="F365" t="s">
        <v>48</v>
      </c>
      <c r="G365" t="s">
        <v>7</v>
      </c>
      <c r="H365" t="s">
        <v>31</v>
      </c>
    </row>
    <row r="366" spans="1:8">
      <c r="A366">
        <v>9510</v>
      </c>
      <c r="B366" t="s">
        <v>1396</v>
      </c>
      <c r="C366">
        <v>7.67</v>
      </c>
      <c r="D366" t="s">
        <v>217</v>
      </c>
      <c r="E366" t="s">
        <v>122</v>
      </c>
      <c r="F366" t="s">
        <v>487</v>
      </c>
      <c r="G366" t="s">
        <v>7</v>
      </c>
      <c r="H366" t="s">
        <v>6</v>
      </c>
    </row>
    <row r="367" spans="1:8">
      <c r="A367">
        <v>9919</v>
      </c>
      <c r="B367" t="s">
        <v>1397</v>
      </c>
      <c r="C367">
        <v>7.5</v>
      </c>
      <c r="D367" t="s">
        <v>115</v>
      </c>
      <c r="E367" t="s">
        <v>68</v>
      </c>
      <c r="F367" t="s">
        <v>314</v>
      </c>
      <c r="G367" t="s">
        <v>7</v>
      </c>
      <c r="H367" t="s">
        <v>6</v>
      </c>
    </row>
    <row r="368" spans="1:8">
      <c r="A368">
        <v>6880</v>
      </c>
      <c r="B368" t="s">
        <v>1398</v>
      </c>
      <c r="C368">
        <v>7.16</v>
      </c>
      <c r="D368" t="s">
        <v>766</v>
      </c>
      <c r="E368" t="s">
        <v>1399</v>
      </c>
      <c r="F368" t="s">
        <v>1400</v>
      </c>
      <c r="G368" t="s">
        <v>7</v>
      </c>
      <c r="H368" t="s">
        <v>31</v>
      </c>
    </row>
    <row r="369" spans="1:8">
      <c r="A369">
        <v>10165</v>
      </c>
      <c r="B369" t="s">
        <v>1401</v>
      </c>
      <c r="C369">
        <v>8.4600000000000009</v>
      </c>
      <c r="D369" t="s">
        <v>1402</v>
      </c>
      <c r="E369" t="s">
        <v>3</v>
      </c>
      <c r="F369" t="s">
        <v>487</v>
      </c>
      <c r="G369" t="s">
        <v>7</v>
      </c>
      <c r="H369" t="s">
        <v>6</v>
      </c>
    </row>
    <row r="370" spans="1:8">
      <c r="A370">
        <v>9969</v>
      </c>
      <c r="B370" t="s">
        <v>1403</v>
      </c>
      <c r="C370">
        <v>9.0399999999999991</v>
      </c>
      <c r="D370" t="s">
        <v>294</v>
      </c>
      <c r="E370" t="s">
        <v>480</v>
      </c>
      <c r="F370" t="s">
        <v>479</v>
      </c>
      <c r="G370" t="s">
        <v>7</v>
      </c>
      <c r="H370" t="s">
        <v>6</v>
      </c>
    </row>
    <row r="371" spans="1:8">
      <c r="A371">
        <v>10080</v>
      </c>
      <c r="B371" t="s">
        <v>1404</v>
      </c>
      <c r="C371">
        <v>7.88</v>
      </c>
      <c r="D371" t="s">
        <v>766</v>
      </c>
      <c r="E371" t="s">
        <v>1092</v>
      </c>
      <c r="F371" t="s">
        <v>1377</v>
      </c>
      <c r="G371" t="s">
        <v>7</v>
      </c>
      <c r="H371" t="s">
        <v>6</v>
      </c>
    </row>
    <row r="372" spans="1:8">
      <c r="A372">
        <v>9863</v>
      </c>
      <c r="B372" t="s">
        <v>1405</v>
      </c>
      <c r="C372">
        <v>8.2200000000000006</v>
      </c>
      <c r="D372" t="s">
        <v>283</v>
      </c>
      <c r="E372" t="s">
        <v>3</v>
      </c>
      <c r="F372" t="s">
        <v>52</v>
      </c>
      <c r="G372" t="s">
        <v>7</v>
      </c>
      <c r="H372" t="s">
        <v>6</v>
      </c>
    </row>
    <row r="373" spans="1:8">
      <c r="A373">
        <v>10271</v>
      </c>
      <c r="B373" t="s">
        <v>1406</v>
      </c>
      <c r="C373">
        <v>8.25</v>
      </c>
      <c r="D373" t="s">
        <v>123</v>
      </c>
      <c r="E373" t="s">
        <v>105</v>
      </c>
      <c r="F373" t="s">
        <v>1213</v>
      </c>
      <c r="G373" t="s">
        <v>12</v>
      </c>
      <c r="H373" t="s">
        <v>31</v>
      </c>
    </row>
    <row r="374" spans="1:8">
      <c r="A374">
        <v>9736</v>
      </c>
      <c r="B374" t="s">
        <v>1407</v>
      </c>
      <c r="C374">
        <v>6.51</v>
      </c>
      <c r="D374" t="s">
        <v>369</v>
      </c>
      <c r="E374" t="s">
        <v>770</v>
      </c>
      <c r="F374" t="s">
        <v>994</v>
      </c>
      <c r="G374" t="s">
        <v>12</v>
      </c>
      <c r="H374" t="s">
        <v>6</v>
      </c>
    </row>
    <row r="375" spans="1:8">
      <c r="A375">
        <v>10073</v>
      </c>
      <c r="B375" t="s">
        <v>1408</v>
      </c>
      <c r="C375">
        <v>6.32</v>
      </c>
      <c r="D375" t="s">
        <v>359</v>
      </c>
      <c r="E375" t="s">
        <v>1329</v>
      </c>
      <c r="F375" t="s">
        <v>215</v>
      </c>
      <c r="G375" t="s">
        <v>12</v>
      </c>
      <c r="H375" t="s">
        <v>17</v>
      </c>
    </row>
    <row r="376" spans="1:8">
      <c r="A376">
        <v>10015</v>
      </c>
      <c r="B376" t="s">
        <v>1409</v>
      </c>
      <c r="C376">
        <v>6.38</v>
      </c>
      <c r="D376" t="s">
        <v>608</v>
      </c>
      <c r="E376" t="s">
        <v>68</v>
      </c>
      <c r="F376" t="s">
        <v>285</v>
      </c>
      <c r="G376" t="s">
        <v>7</v>
      </c>
      <c r="H376" t="s">
        <v>6</v>
      </c>
    </row>
    <row r="377" spans="1:8">
      <c r="A377">
        <v>10257</v>
      </c>
      <c r="B377" t="s">
        <v>1410</v>
      </c>
      <c r="C377">
        <v>7.4</v>
      </c>
      <c r="D377" t="s">
        <v>283</v>
      </c>
      <c r="E377" t="s">
        <v>9</v>
      </c>
      <c r="F377" t="s">
        <v>282</v>
      </c>
      <c r="G377" t="s">
        <v>40</v>
      </c>
      <c r="H377" t="s">
        <v>197</v>
      </c>
    </row>
    <row r="378" spans="1:8">
      <c r="A378">
        <v>7081</v>
      </c>
      <c r="B378" t="s">
        <v>1411</v>
      </c>
      <c r="C378">
        <v>6.98</v>
      </c>
      <c r="D378" t="s">
        <v>110</v>
      </c>
      <c r="E378" t="s">
        <v>60</v>
      </c>
      <c r="F378" t="s">
        <v>198</v>
      </c>
      <c r="G378" t="s">
        <v>1</v>
      </c>
      <c r="H378" t="s">
        <v>0</v>
      </c>
    </row>
    <row r="379" spans="1:8">
      <c r="A379">
        <v>10338</v>
      </c>
      <c r="B379" t="s">
        <v>1412</v>
      </c>
      <c r="C379">
        <v>6.53</v>
      </c>
      <c r="D379" t="s">
        <v>709</v>
      </c>
      <c r="E379" t="s">
        <v>23</v>
      </c>
      <c r="F379" t="s">
        <v>52</v>
      </c>
      <c r="G379" t="s">
        <v>7</v>
      </c>
      <c r="H379" t="s">
        <v>6</v>
      </c>
    </row>
    <row r="380" spans="1:8">
      <c r="A380">
        <v>10359</v>
      </c>
      <c r="B380" t="s">
        <v>1413</v>
      </c>
      <c r="C380">
        <v>6.76</v>
      </c>
      <c r="D380" t="s">
        <v>863</v>
      </c>
      <c r="E380" t="s">
        <v>708</v>
      </c>
      <c r="F380" t="s">
        <v>2</v>
      </c>
      <c r="G380" t="s">
        <v>40</v>
      </c>
      <c r="H380" t="s">
        <v>197</v>
      </c>
    </row>
    <row r="381" spans="1:8">
      <c r="A381">
        <v>10324</v>
      </c>
      <c r="B381" t="s">
        <v>1414</v>
      </c>
      <c r="C381">
        <v>6.41</v>
      </c>
      <c r="D381" t="s">
        <v>1374</v>
      </c>
      <c r="E381" t="s">
        <v>3</v>
      </c>
      <c r="F381" t="s">
        <v>1415</v>
      </c>
      <c r="G381" t="s">
        <v>12</v>
      </c>
      <c r="H381" t="s">
        <v>6</v>
      </c>
    </row>
    <row r="382" spans="1:8">
      <c r="A382">
        <v>10162</v>
      </c>
      <c r="B382" t="s">
        <v>1416</v>
      </c>
      <c r="C382">
        <v>8.3699999999999992</v>
      </c>
      <c r="D382" t="s">
        <v>95</v>
      </c>
      <c r="E382" t="s">
        <v>74</v>
      </c>
      <c r="F382" t="s">
        <v>701</v>
      </c>
      <c r="G382" t="s">
        <v>26</v>
      </c>
      <c r="H382" t="s">
        <v>6</v>
      </c>
    </row>
    <row r="383" spans="1:8">
      <c r="A383">
        <v>10379</v>
      </c>
      <c r="B383" t="s">
        <v>1417</v>
      </c>
      <c r="C383">
        <v>8.58</v>
      </c>
      <c r="D383" t="s">
        <v>34</v>
      </c>
      <c r="E383" t="s">
        <v>618</v>
      </c>
      <c r="F383" t="s">
        <v>617</v>
      </c>
      <c r="G383" t="s">
        <v>40</v>
      </c>
      <c r="H383" t="s">
        <v>6</v>
      </c>
    </row>
    <row r="384" spans="1:8">
      <c r="A384">
        <v>10321</v>
      </c>
      <c r="B384" t="s">
        <v>1418</v>
      </c>
      <c r="C384">
        <v>7.03</v>
      </c>
      <c r="D384" t="s">
        <v>115</v>
      </c>
      <c r="E384" t="s">
        <v>53</v>
      </c>
      <c r="F384" t="s">
        <v>775</v>
      </c>
      <c r="G384" t="s">
        <v>40</v>
      </c>
      <c r="H384" t="s">
        <v>6</v>
      </c>
    </row>
    <row r="385" spans="1:8">
      <c r="A385">
        <v>10049</v>
      </c>
      <c r="B385" t="s">
        <v>1419</v>
      </c>
      <c r="C385">
        <v>7.95</v>
      </c>
      <c r="D385" t="s">
        <v>275</v>
      </c>
      <c r="E385" t="s">
        <v>696</v>
      </c>
      <c r="F385" t="s">
        <v>118</v>
      </c>
      <c r="G385" t="s">
        <v>7</v>
      </c>
      <c r="H385" t="s">
        <v>6</v>
      </c>
    </row>
    <row r="386" spans="1:8">
      <c r="A386">
        <v>10465</v>
      </c>
      <c r="B386" t="s">
        <v>1420</v>
      </c>
      <c r="C386">
        <v>6.19</v>
      </c>
      <c r="D386" t="s">
        <v>359</v>
      </c>
      <c r="E386" t="s">
        <v>622</v>
      </c>
      <c r="F386" t="s">
        <v>129</v>
      </c>
      <c r="G386" t="s">
        <v>12</v>
      </c>
      <c r="H386" t="s">
        <v>17</v>
      </c>
    </row>
    <row r="387" spans="1:8">
      <c r="A387">
        <v>9938</v>
      </c>
      <c r="B387" t="s">
        <v>1421</v>
      </c>
      <c r="C387">
        <v>7.42</v>
      </c>
      <c r="D387" t="s">
        <v>685</v>
      </c>
      <c r="E387" t="s">
        <v>74</v>
      </c>
      <c r="F387" t="s">
        <v>1422</v>
      </c>
      <c r="G387" t="s">
        <v>12</v>
      </c>
      <c r="H387" t="s">
        <v>0</v>
      </c>
    </row>
    <row r="388" spans="1:8">
      <c r="A388">
        <v>9934</v>
      </c>
      <c r="B388" t="s">
        <v>1423</v>
      </c>
      <c r="C388">
        <v>6.62</v>
      </c>
      <c r="D388" t="s">
        <v>1424</v>
      </c>
      <c r="E388" t="s">
        <v>1425</v>
      </c>
      <c r="F388" t="s">
        <v>633</v>
      </c>
      <c r="G388" t="s">
        <v>12</v>
      </c>
      <c r="H388" t="s">
        <v>6</v>
      </c>
    </row>
    <row r="389" spans="1:8">
      <c r="A389">
        <v>10838</v>
      </c>
      <c r="B389" t="s">
        <v>1426</v>
      </c>
      <c r="C389">
        <v>5.46</v>
      </c>
      <c r="D389" t="s">
        <v>709</v>
      </c>
      <c r="E389" t="s">
        <v>3</v>
      </c>
      <c r="F389" t="s">
        <v>52</v>
      </c>
      <c r="G389" t="s">
        <v>7</v>
      </c>
      <c r="H389" t="s">
        <v>6</v>
      </c>
    </row>
    <row r="390" spans="1:8">
      <c r="A390">
        <v>10620</v>
      </c>
      <c r="B390" t="s">
        <v>1427</v>
      </c>
      <c r="C390">
        <v>7.43</v>
      </c>
      <c r="D390" t="s">
        <v>187</v>
      </c>
      <c r="E390" t="s">
        <v>1428</v>
      </c>
      <c r="F390" t="s">
        <v>1429</v>
      </c>
      <c r="G390" t="s">
        <v>7</v>
      </c>
      <c r="H390" t="s">
        <v>17</v>
      </c>
    </row>
    <row r="391" spans="1:8">
      <c r="A391">
        <v>10800</v>
      </c>
      <c r="B391" t="s">
        <v>1430</v>
      </c>
      <c r="C391">
        <v>8.19</v>
      </c>
      <c r="D391" t="s">
        <v>123</v>
      </c>
      <c r="E391" t="s">
        <v>203</v>
      </c>
      <c r="F391" t="s">
        <v>363</v>
      </c>
      <c r="G391" t="s">
        <v>26</v>
      </c>
      <c r="H391" t="s">
        <v>6</v>
      </c>
    </row>
    <row r="392" spans="1:8">
      <c r="A392">
        <v>10030</v>
      </c>
      <c r="B392" t="s">
        <v>1431</v>
      </c>
      <c r="C392">
        <v>8.35</v>
      </c>
      <c r="D392" t="s">
        <v>127</v>
      </c>
      <c r="E392" t="s">
        <v>162</v>
      </c>
      <c r="F392" t="s">
        <v>1379</v>
      </c>
      <c r="G392" t="s">
        <v>7</v>
      </c>
      <c r="H392" t="s">
        <v>6</v>
      </c>
    </row>
    <row r="393" spans="1:8">
      <c r="A393">
        <v>9936</v>
      </c>
      <c r="B393" t="s">
        <v>1432</v>
      </c>
      <c r="C393">
        <v>6.33</v>
      </c>
      <c r="D393" t="s">
        <v>1019</v>
      </c>
      <c r="E393" t="s">
        <v>77</v>
      </c>
      <c r="F393" t="s">
        <v>1433</v>
      </c>
      <c r="G393" t="s">
        <v>7</v>
      </c>
      <c r="H393" t="s">
        <v>17</v>
      </c>
    </row>
    <row r="394" spans="1:8">
      <c r="A394">
        <v>10521</v>
      </c>
      <c r="B394" t="s">
        <v>1434</v>
      </c>
      <c r="C394">
        <v>7.83</v>
      </c>
      <c r="D394" t="s">
        <v>115</v>
      </c>
      <c r="E394" t="s">
        <v>3</v>
      </c>
      <c r="F394" t="s">
        <v>1343</v>
      </c>
      <c r="G394" t="s">
        <v>12</v>
      </c>
      <c r="H394" t="s">
        <v>6</v>
      </c>
    </row>
    <row r="395" spans="1:8">
      <c r="A395">
        <v>10460</v>
      </c>
      <c r="B395" t="s">
        <v>1435</v>
      </c>
      <c r="C395">
        <v>7.67</v>
      </c>
      <c r="D395" t="s">
        <v>127</v>
      </c>
      <c r="E395" t="s">
        <v>1436</v>
      </c>
      <c r="F395" t="s">
        <v>505</v>
      </c>
      <c r="G395" t="s">
        <v>7</v>
      </c>
      <c r="H395" t="s">
        <v>6</v>
      </c>
    </row>
    <row r="396" spans="1:8">
      <c r="A396">
        <v>11457</v>
      </c>
      <c r="B396" t="s">
        <v>1437</v>
      </c>
      <c r="C396">
        <v>6.84</v>
      </c>
      <c r="D396" t="s">
        <v>100</v>
      </c>
      <c r="E396" t="s">
        <v>582</v>
      </c>
      <c r="F396" t="s">
        <v>63</v>
      </c>
      <c r="G396" t="s">
        <v>40</v>
      </c>
      <c r="H396" t="s">
        <v>197</v>
      </c>
    </row>
    <row r="397" spans="1:8">
      <c r="A397">
        <v>10958</v>
      </c>
      <c r="B397" t="s">
        <v>1438</v>
      </c>
      <c r="C397">
        <v>5.55</v>
      </c>
      <c r="D397" t="s">
        <v>709</v>
      </c>
      <c r="E397" t="s">
        <v>122</v>
      </c>
      <c r="F397" t="s">
        <v>52</v>
      </c>
      <c r="G397" t="s">
        <v>40</v>
      </c>
      <c r="H397" t="s">
        <v>6</v>
      </c>
    </row>
    <row r="398" spans="1:8">
      <c r="A398">
        <v>11547</v>
      </c>
      <c r="B398" t="s">
        <v>1439</v>
      </c>
      <c r="C398">
        <v>5.99</v>
      </c>
      <c r="D398" t="s">
        <v>1440</v>
      </c>
      <c r="E398" t="s">
        <v>1441</v>
      </c>
      <c r="F398" t="s">
        <v>129</v>
      </c>
      <c r="G398" t="s">
        <v>40</v>
      </c>
      <c r="H398" t="s">
        <v>6</v>
      </c>
    </row>
    <row r="399" spans="1:8">
      <c r="A399">
        <v>33739</v>
      </c>
      <c r="B399" t="s">
        <v>1442</v>
      </c>
      <c r="C399">
        <v>6.44</v>
      </c>
      <c r="D399" t="s">
        <v>1443</v>
      </c>
      <c r="E399" t="s">
        <v>3</v>
      </c>
      <c r="F399" t="s">
        <v>125</v>
      </c>
      <c r="G399" t="s">
        <v>1</v>
      </c>
      <c r="H399" t="s">
        <v>197</v>
      </c>
    </row>
    <row r="400" spans="1:8">
      <c r="A400">
        <v>11013</v>
      </c>
      <c r="B400" t="s">
        <v>1444</v>
      </c>
      <c r="C400">
        <v>7.39</v>
      </c>
      <c r="D400" t="s">
        <v>50</v>
      </c>
      <c r="E400" t="s">
        <v>895</v>
      </c>
      <c r="F400" t="s">
        <v>314</v>
      </c>
      <c r="G400" t="s">
        <v>7</v>
      </c>
      <c r="H400" t="s">
        <v>6</v>
      </c>
    </row>
    <row r="401" spans="1:8">
      <c r="A401">
        <v>11665</v>
      </c>
      <c r="B401" t="s">
        <v>1445</v>
      </c>
      <c r="C401">
        <v>8.65</v>
      </c>
      <c r="D401" t="s">
        <v>34</v>
      </c>
      <c r="E401" t="s">
        <v>618</v>
      </c>
      <c r="F401" t="s">
        <v>617</v>
      </c>
      <c r="G401" t="s">
        <v>40</v>
      </c>
      <c r="H401" t="s">
        <v>6</v>
      </c>
    </row>
    <row r="402" spans="1:8">
      <c r="A402">
        <v>11241</v>
      </c>
      <c r="B402" t="s">
        <v>1446</v>
      </c>
      <c r="C402">
        <v>6.75</v>
      </c>
      <c r="D402" t="s">
        <v>10</v>
      </c>
      <c r="E402" t="s">
        <v>33</v>
      </c>
      <c r="F402" t="s">
        <v>1447</v>
      </c>
      <c r="G402" t="s">
        <v>12</v>
      </c>
      <c r="H402" t="s">
        <v>31</v>
      </c>
    </row>
    <row r="403" spans="1:8">
      <c r="A403">
        <v>11697</v>
      </c>
      <c r="B403" t="s">
        <v>1448</v>
      </c>
      <c r="C403">
        <v>7.17</v>
      </c>
      <c r="D403" t="s">
        <v>138</v>
      </c>
      <c r="E403" t="s">
        <v>287</v>
      </c>
      <c r="F403" t="s">
        <v>271</v>
      </c>
      <c r="G403" t="s">
        <v>7</v>
      </c>
      <c r="H403" t="s">
        <v>6</v>
      </c>
    </row>
    <row r="404" spans="1:8">
      <c r="A404">
        <v>11371</v>
      </c>
      <c r="B404" t="s">
        <v>1449</v>
      </c>
      <c r="C404">
        <v>7.54</v>
      </c>
      <c r="D404" t="s">
        <v>95</v>
      </c>
      <c r="E404" t="s">
        <v>9</v>
      </c>
      <c r="F404" t="s">
        <v>52</v>
      </c>
      <c r="G404" t="s">
        <v>7</v>
      </c>
      <c r="H404" t="s">
        <v>6</v>
      </c>
    </row>
    <row r="405" spans="1:8">
      <c r="A405">
        <v>11491</v>
      </c>
      <c r="B405" t="s">
        <v>1450</v>
      </c>
      <c r="C405">
        <v>6.64</v>
      </c>
      <c r="D405" t="s">
        <v>667</v>
      </c>
      <c r="E405" t="s">
        <v>122</v>
      </c>
      <c r="F405" t="s">
        <v>52</v>
      </c>
      <c r="G405" t="s">
        <v>12</v>
      </c>
      <c r="H405" t="s">
        <v>6</v>
      </c>
    </row>
    <row r="406" spans="1:8">
      <c r="A406">
        <v>11769</v>
      </c>
      <c r="B406" t="s">
        <v>1451</v>
      </c>
      <c r="C406">
        <v>6.16</v>
      </c>
      <c r="D406" t="s">
        <v>1452</v>
      </c>
      <c r="E406" t="s">
        <v>1453</v>
      </c>
      <c r="F406" t="s">
        <v>52</v>
      </c>
      <c r="G406" t="s">
        <v>12</v>
      </c>
      <c r="H406" t="s">
        <v>6</v>
      </c>
    </row>
    <row r="407" spans="1:8">
      <c r="A407">
        <v>12321</v>
      </c>
      <c r="B407" t="s">
        <v>1454</v>
      </c>
      <c r="C407">
        <v>6.96</v>
      </c>
      <c r="D407" t="s">
        <v>378</v>
      </c>
      <c r="E407" t="s">
        <v>3</v>
      </c>
      <c r="F407" t="s">
        <v>1455</v>
      </c>
      <c r="G407" t="s">
        <v>12</v>
      </c>
      <c r="H407" t="s">
        <v>6</v>
      </c>
    </row>
    <row r="408" spans="1:8">
      <c r="A408">
        <v>12021</v>
      </c>
      <c r="B408" t="s">
        <v>1456</v>
      </c>
      <c r="C408">
        <v>7.65</v>
      </c>
      <c r="D408" t="s">
        <v>275</v>
      </c>
      <c r="E408" t="s">
        <v>122</v>
      </c>
      <c r="F408" t="s">
        <v>173</v>
      </c>
      <c r="G408" t="s">
        <v>12</v>
      </c>
      <c r="H408" t="s">
        <v>197</v>
      </c>
    </row>
    <row r="409" spans="1:8">
      <c r="A409">
        <v>12651</v>
      </c>
      <c r="B409" t="s">
        <v>1457</v>
      </c>
      <c r="C409">
        <v>7.03</v>
      </c>
      <c r="D409" t="s">
        <v>110</v>
      </c>
      <c r="E409" t="s">
        <v>60</v>
      </c>
      <c r="F409" t="s">
        <v>198</v>
      </c>
      <c r="G409" t="s">
        <v>1</v>
      </c>
      <c r="H409" t="s">
        <v>0</v>
      </c>
    </row>
    <row r="410" spans="1:8">
      <c r="A410">
        <v>11771</v>
      </c>
      <c r="B410" t="s">
        <v>1458</v>
      </c>
      <c r="C410">
        <v>8.07</v>
      </c>
      <c r="D410" t="s">
        <v>95</v>
      </c>
      <c r="E410" t="s">
        <v>9</v>
      </c>
      <c r="F410" t="s">
        <v>271</v>
      </c>
      <c r="G410" t="s">
        <v>7</v>
      </c>
      <c r="H410" t="s">
        <v>6</v>
      </c>
    </row>
    <row r="411" spans="1:8">
      <c r="A411">
        <v>12445</v>
      </c>
      <c r="B411" t="s">
        <v>1459</v>
      </c>
      <c r="C411">
        <v>7.83</v>
      </c>
      <c r="D411" t="s">
        <v>190</v>
      </c>
      <c r="E411" t="s">
        <v>1460</v>
      </c>
      <c r="F411" t="s">
        <v>52</v>
      </c>
      <c r="G411" t="s">
        <v>7</v>
      </c>
      <c r="H411" t="s">
        <v>31</v>
      </c>
    </row>
    <row r="412" spans="1:8">
      <c r="A412">
        <v>12531</v>
      </c>
      <c r="B412" t="s">
        <v>1461</v>
      </c>
      <c r="C412">
        <v>8.31</v>
      </c>
      <c r="D412" t="s">
        <v>194</v>
      </c>
      <c r="E412" t="s">
        <v>303</v>
      </c>
      <c r="F412" t="s">
        <v>1462</v>
      </c>
      <c r="G412" t="s">
        <v>26</v>
      </c>
      <c r="H412" t="s">
        <v>6</v>
      </c>
    </row>
    <row r="413" spans="1:8">
      <c r="A413">
        <v>12413</v>
      </c>
      <c r="B413" t="s">
        <v>1463</v>
      </c>
      <c r="C413">
        <v>7.81</v>
      </c>
      <c r="D413" t="s">
        <v>1464</v>
      </c>
      <c r="E413" t="s">
        <v>33</v>
      </c>
      <c r="F413" t="s">
        <v>468</v>
      </c>
      <c r="G413" t="s">
        <v>12</v>
      </c>
      <c r="H413" t="s">
        <v>17</v>
      </c>
    </row>
    <row r="414" spans="1:8">
      <c r="A414">
        <v>12467</v>
      </c>
      <c r="B414" t="s">
        <v>1465</v>
      </c>
      <c r="C414">
        <v>7.24</v>
      </c>
      <c r="D414" t="s">
        <v>359</v>
      </c>
      <c r="E414" t="s">
        <v>257</v>
      </c>
      <c r="F414" t="s">
        <v>52</v>
      </c>
      <c r="G414" t="s">
        <v>12</v>
      </c>
      <c r="H414" t="s">
        <v>31</v>
      </c>
    </row>
    <row r="415" spans="1:8">
      <c r="A415">
        <v>11761</v>
      </c>
      <c r="B415" t="s">
        <v>1466</v>
      </c>
      <c r="C415">
        <v>7.03</v>
      </c>
      <c r="D415" t="s">
        <v>879</v>
      </c>
      <c r="E415" t="s">
        <v>622</v>
      </c>
      <c r="F415" t="s">
        <v>885</v>
      </c>
      <c r="G415" t="s">
        <v>7</v>
      </c>
      <c r="H415" t="s">
        <v>6</v>
      </c>
    </row>
    <row r="416" spans="1:8">
      <c r="A416">
        <v>12431</v>
      </c>
      <c r="B416" t="s">
        <v>1467</v>
      </c>
      <c r="C416">
        <v>8.5</v>
      </c>
      <c r="D416" t="s">
        <v>115</v>
      </c>
      <c r="E416" t="s">
        <v>401</v>
      </c>
      <c r="F416" t="s">
        <v>964</v>
      </c>
      <c r="G416" t="s">
        <v>12</v>
      </c>
      <c r="H416" t="s">
        <v>6</v>
      </c>
    </row>
    <row r="417" spans="1:8">
      <c r="A417">
        <v>12461</v>
      </c>
      <c r="B417" t="s">
        <v>1468</v>
      </c>
      <c r="C417">
        <v>6.71</v>
      </c>
      <c r="D417" t="s">
        <v>275</v>
      </c>
      <c r="E417" t="s">
        <v>1469</v>
      </c>
      <c r="F417" t="s">
        <v>352</v>
      </c>
      <c r="G417" t="s">
        <v>40</v>
      </c>
      <c r="H417" t="s">
        <v>6</v>
      </c>
    </row>
    <row r="418" spans="1:8">
      <c r="A418">
        <v>12979</v>
      </c>
      <c r="B418" t="s">
        <v>1470</v>
      </c>
      <c r="C418">
        <v>7.16</v>
      </c>
      <c r="D418" t="s">
        <v>84</v>
      </c>
      <c r="E418" t="s">
        <v>64</v>
      </c>
      <c r="F418" t="s">
        <v>97</v>
      </c>
      <c r="G418" t="s">
        <v>7</v>
      </c>
      <c r="H418" t="s">
        <v>6</v>
      </c>
    </row>
    <row r="419" spans="1:8">
      <c r="A419">
        <v>12815</v>
      </c>
      <c r="B419" t="s">
        <v>1471</v>
      </c>
      <c r="C419">
        <v>7.91</v>
      </c>
      <c r="D419" t="s">
        <v>84</v>
      </c>
      <c r="E419" t="s">
        <v>122</v>
      </c>
      <c r="F419" t="s">
        <v>1472</v>
      </c>
      <c r="G419" t="s">
        <v>26</v>
      </c>
      <c r="H419" t="s">
        <v>0</v>
      </c>
    </row>
    <row r="420" spans="1:8">
      <c r="A420">
        <v>11739</v>
      </c>
      <c r="B420" t="s">
        <v>1473</v>
      </c>
      <c r="C420">
        <v>7.93</v>
      </c>
      <c r="D420" t="s">
        <v>127</v>
      </c>
      <c r="E420" t="s">
        <v>1436</v>
      </c>
      <c r="F420" t="s">
        <v>505</v>
      </c>
      <c r="G420" t="s">
        <v>7</v>
      </c>
      <c r="H420" t="s">
        <v>6</v>
      </c>
    </row>
    <row r="421" spans="1:8">
      <c r="A421">
        <v>13203</v>
      </c>
      <c r="B421" t="s">
        <v>1474</v>
      </c>
      <c r="C421">
        <v>7.77</v>
      </c>
      <c r="D421" t="s">
        <v>10</v>
      </c>
      <c r="E421" t="s">
        <v>1475</v>
      </c>
      <c r="F421" t="s">
        <v>1476</v>
      </c>
      <c r="G421" t="s">
        <v>12</v>
      </c>
      <c r="H421" t="s">
        <v>17</v>
      </c>
    </row>
    <row r="422" spans="1:8">
      <c r="A422">
        <v>13377</v>
      </c>
      <c r="B422" t="s">
        <v>1477</v>
      </c>
      <c r="C422">
        <v>6.83</v>
      </c>
      <c r="D422" t="s">
        <v>667</v>
      </c>
      <c r="E422" t="s">
        <v>122</v>
      </c>
      <c r="F422" t="s">
        <v>52</v>
      </c>
      <c r="G422" t="s">
        <v>12</v>
      </c>
      <c r="H422" t="s">
        <v>6</v>
      </c>
    </row>
    <row r="423" spans="1:8">
      <c r="A423">
        <v>13163</v>
      </c>
      <c r="B423" t="s">
        <v>1478</v>
      </c>
      <c r="C423">
        <v>6.93</v>
      </c>
      <c r="D423" t="s">
        <v>1479</v>
      </c>
      <c r="E423" t="s">
        <v>144</v>
      </c>
      <c r="F423" t="s">
        <v>125</v>
      </c>
      <c r="G423" t="s">
        <v>1</v>
      </c>
      <c r="H423" t="s">
        <v>0</v>
      </c>
    </row>
    <row r="424" spans="1:8">
      <c r="A424">
        <v>12863</v>
      </c>
      <c r="B424" t="s">
        <v>1480</v>
      </c>
      <c r="C424">
        <v>6.67</v>
      </c>
      <c r="D424" t="s">
        <v>283</v>
      </c>
      <c r="E424" t="s">
        <v>9</v>
      </c>
      <c r="F424" t="s">
        <v>282</v>
      </c>
      <c r="G424" t="s">
        <v>40</v>
      </c>
      <c r="H424" t="s">
        <v>197</v>
      </c>
    </row>
    <row r="425" spans="1:8">
      <c r="A425">
        <v>12963</v>
      </c>
      <c r="B425" t="s">
        <v>1481</v>
      </c>
      <c r="C425">
        <v>6.87</v>
      </c>
      <c r="D425" t="s">
        <v>863</v>
      </c>
      <c r="E425" t="s">
        <v>708</v>
      </c>
      <c r="F425" t="s">
        <v>2</v>
      </c>
      <c r="G425" t="s">
        <v>40</v>
      </c>
      <c r="H425" t="s">
        <v>197</v>
      </c>
    </row>
    <row r="426" spans="1:8">
      <c r="A426">
        <v>7867</v>
      </c>
      <c r="B426" t="s">
        <v>1482</v>
      </c>
      <c r="C426">
        <v>5.79</v>
      </c>
      <c r="D426" t="s">
        <v>1483</v>
      </c>
      <c r="E426" t="s">
        <v>33</v>
      </c>
      <c r="F426" t="s">
        <v>2</v>
      </c>
      <c r="G426" t="s">
        <v>1</v>
      </c>
      <c r="H426" t="s">
        <v>0</v>
      </c>
    </row>
    <row r="427" spans="1:8">
      <c r="A427">
        <v>13535</v>
      </c>
      <c r="B427" t="s">
        <v>1484</v>
      </c>
      <c r="C427">
        <v>7.68</v>
      </c>
      <c r="D427" t="s">
        <v>294</v>
      </c>
      <c r="E427" t="s">
        <v>23</v>
      </c>
      <c r="F427" t="s">
        <v>97</v>
      </c>
      <c r="G427" t="s">
        <v>7</v>
      </c>
      <c r="H427" t="s">
        <v>6</v>
      </c>
    </row>
    <row r="428" spans="1:8">
      <c r="A428">
        <v>12967</v>
      </c>
      <c r="B428" t="s">
        <v>1485</v>
      </c>
      <c r="C428">
        <v>6.26</v>
      </c>
      <c r="D428" t="s">
        <v>127</v>
      </c>
      <c r="E428" t="s">
        <v>1486</v>
      </c>
      <c r="F428" t="s">
        <v>352</v>
      </c>
      <c r="G428" t="s">
        <v>40</v>
      </c>
      <c r="H428" t="s">
        <v>6</v>
      </c>
    </row>
    <row r="429" spans="1:8">
      <c r="A429">
        <v>12031</v>
      </c>
      <c r="B429" t="s">
        <v>1487</v>
      </c>
      <c r="C429">
        <v>7.94</v>
      </c>
      <c r="D429" t="s">
        <v>84</v>
      </c>
      <c r="E429" t="s">
        <v>60</v>
      </c>
      <c r="F429" t="s">
        <v>83</v>
      </c>
      <c r="G429" t="s">
        <v>12</v>
      </c>
      <c r="H429" t="s">
        <v>31</v>
      </c>
    </row>
    <row r="430" spans="1:8">
      <c r="A430">
        <v>12679</v>
      </c>
      <c r="B430" t="s">
        <v>1488</v>
      </c>
      <c r="C430">
        <v>7.46</v>
      </c>
      <c r="D430" t="s">
        <v>127</v>
      </c>
      <c r="E430" t="s">
        <v>3</v>
      </c>
      <c r="F430" t="s">
        <v>1489</v>
      </c>
      <c r="G430" t="s">
        <v>7</v>
      </c>
      <c r="H430" t="s">
        <v>6</v>
      </c>
    </row>
    <row r="431" spans="1:8">
      <c r="A431">
        <v>13585</v>
      </c>
      <c r="B431" t="s">
        <v>1490</v>
      </c>
      <c r="C431">
        <v>7.27</v>
      </c>
      <c r="D431" t="s">
        <v>263</v>
      </c>
      <c r="E431" t="s">
        <v>308</v>
      </c>
      <c r="F431" t="s">
        <v>154</v>
      </c>
      <c r="G431" t="s">
        <v>26</v>
      </c>
      <c r="H431" t="s">
        <v>6</v>
      </c>
    </row>
    <row r="432" spans="1:8">
      <c r="A432">
        <v>13115</v>
      </c>
      <c r="B432" t="s">
        <v>1491</v>
      </c>
      <c r="C432">
        <v>7.44</v>
      </c>
      <c r="D432" t="s">
        <v>275</v>
      </c>
      <c r="E432" t="s">
        <v>126</v>
      </c>
      <c r="F432" t="s">
        <v>129</v>
      </c>
      <c r="G432" t="s">
        <v>26</v>
      </c>
      <c r="H432" t="s">
        <v>31</v>
      </c>
    </row>
    <row r="433" spans="1:8">
      <c r="A433">
        <v>13349</v>
      </c>
      <c r="B433" t="s">
        <v>1492</v>
      </c>
      <c r="C433">
        <v>7.45</v>
      </c>
      <c r="D433" t="s">
        <v>722</v>
      </c>
      <c r="E433" t="s">
        <v>53</v>
      </c>
      <c r="F433" t="s">
        <v>125</v>
      </c>
      <c r="G433" t="s">
        <v>26</v>
      </c>
      <c r="H433" t="s">
        <v>6</v>
      </c>
    </row>
    <row r="434" spans="1:8">
      <c r="A434">
        <v>13409</v>
      </c>
      <c r="B434" t="s">
        <v>1493</v>
      </c>
      <c r="C434">
        <v>7.21</v>
      </c>
      <c r="D434" t="s">
        <v>511</v>
      </c>
      <c r="E434" t="s">
        <v>1220</v>
      </c>
      <c r="F434" t="s">
        <v>52</v>
      </c>
      <c r="G434" t="s">
        <v>12</v>
      </c>
      <c r="H434" t="s">
        <v>6</v>
      </c>
    </row>
    <row r="435" spans="1:8">
      <c r="A435">
        <v>14277</v>
      </c>
      <c r="B435" t="s">
        <v>1494</v>
      </c>
      <c r="C435">
        <v>6.21</v>
      </c>
      <c r="D435" t="s">
        <v>190</v>
      </c>
      <c r="E435" t="s">
        <v>53</v>
      </c>
      <c r="F435" t="s">
        <v>52</v>
      </c>
      <c r="G435" t="s">
        <v>12</v>
      </c>
      <c r="H435" t="s">
        <v>6</v>
      </c>
    </row>
    <row r="436" spans="1:8">
      <c r="A436">
        <v>14719</v>
      </c>
      <c r="B436" t="s">
        <v>1495</v>
      </c>
      <c r="C436">
        <v>7.9</v>
      </c>
      <c r="D436" t="s">
        <v>50</v>
      </c>
      <c r="E436" t="s">
        <v>448</v>
      </c>
      <c r="F436" t="s">
        <v>695</v>
      </c>
      <c r="G436" t="s">
        <v>7</v>
      </c>
      <c r="H436" t="s">
        <v>31</v>
      </c>
    </row>
    <row r="437" spans="1:8">
      <c r="A437">
        <v>14227</v>
      </c>
      <c r="B437" t="s">
        <v>1496</v>
      </c>
      <c r="C437">
        <v>7.48</v>
      </c>
      <c r="D437" t="s">
        <v>34</v>
      </c>
      <c r="E437" t="s">
        <v>53</v>
      </c>
      <c r="F437" t="s">
        <v>52</v>
      </c>
      <c r="G437" t="s">
        <v>40</v>
      </c>
      <c r="H437" t="s">
        <v>6</v>
      </c>
    </row>
    <row r="438" spans="1:8">
      <c r="A438">
        <v>14345</v>
      </c>
      <c r="B438" t="s">
        <v>1497</v>
      </c>
      <c r="C438">
        <v>7.3</v>
      </c>
      <c r="D438" t="s">
        <v>123</v>
      </c>
      <c r="E438" t="s">
        <v>199</v>
      </c>
      <c r="F438" t="s">
        <v>1498</v>
      </c>
      <c r="G438" t="s">
        <v>12</v>
      </c>
      <c r="H438" t="s">
        <v>31</v>
      </c>
    </row>
    <row r="439" spans="1:8">
      <c r="A439">
        <v>14289</v>
      </c>
      <c r="B439" t="s">
        <v>1499</v>
      </c>
      <c r="C439">
        <v>7.42</v>
      </c>
      <c r="D439" t="s">
        <v>503</v>
      </c>
      <c r="E439" t="s">
        <v>303</v>
      </c>
      <c r="F439" t="s">
        <v>52</v>
      </c>
      <c r="G439" t="s">
        <v>40</v>
      </c>
      <c r="H439" t="s">
        <v>6</v>
      </c>
    </row>
    <row r="440" spans="1:8">
      <c r="A440">
        <v>14713</v>
      </c>
      <c r="B440" t="s">
        <v>1500</v>
      </c>
      <c r="C440">
        <v>8.09</v>
      </c>
      <c r="D440" t="s">
        <v>10</v>
      </c>
      <c r="E440" t="s">
        <v>42</v>
      </c>
      <c r="F440" t="s">
        <v>118</v>
      </c>
      <c r="G440" t="s">
        <v>40</v>
      </c>
      <c r="H440" t="s">
        <v>6</v>
      </c>
    </row>
    <row r="441" spans="1:8">
      <c r="A441">
        <v>14075</v>
      </c>
      <c r="B441" t="s">
        <v>1501</v>
      </c>
      <c r="C441">
        <v>7.92</v>
      </c>
      <c r="D441" t="s">
        <v>61</v>
      </c>
      <c r="E441" t="s">
        <v>578</v>
      </c>
      <c r="F441" t="s">
        <v>325</v>
      </c>
      <c r="G441" t="s">
        <v>7</v>
      </c>
      <c r="H441" t="s">
        <v>6</v>
      </c>
    </row>
    <row r="442" spans="1:8">
      <c r="A442">
        <v>13663</v>
      </c>
      <c r="B442" t="s">
        <v>1502</v>
      </c>
      <c r="C442">
        <v>7.44</v>
      </c>
      <c r="D442" t="s">
        <v>485</v>
      </c>
      <c r="E442" t="s">
        <v>761</v>
      </c>
      <c r="F442" t="s">
        <v>193</v>
      </c>
      <c r="G442" t="s">
        <v>7</v>
      </c>
      <c r="H442" t="s">
        <v>17</v>
      </c>
    </row>
    <row r="443" spans="1:8">
      <c r="A443">
        <v>11703</v>
      </c>
      <c r="B443" t="s">
        <v>1503</v>
      </c>
      <c r="C443">
        <v>6.73</v>
      </c>
      <c r="D443" t="s">
        <v>1504</v>
      </c>
      <c r="E443" t="s">
        <v>1268</v>
      </c>
      <c r="F443" t="s">
        <v>59</v>
      </c>
      <c r="G443" t="s">
        <v>7</v>
      </c>
      <c r="H443" t="s">
        <v>31</v>
      </c>
    </row>
    <row r="444" spans="1:8">
      <c r="A444">
        <v>12365</v>
      </c>
      <c r="B444" t="s">
        <v>1505</v>
      </c>
      <c r="C444">
        <v>8.5399999999999991</v>
      </c>
      <c r="D444" t="s">
        <v>127</v>
      </c>
      <c r="E444" t="s">
        <v>162</v>
      </c>
      <c r="F444" t="s">
        <v>1379</v>
      </c>
      <c r="G444" t="s">
        <v>7</v>
      </c>
      <c r="H444" t="s">
        <v>6</v>
      </c>
    </row>
    <row r="445" spans="1:8">
      <c r="A445">
        <v>15417</v>
      </c>
      <c r="B445" t="s">
        <v>1506</v>
      </c>
      <c r="C445">
        <v>9.0299999999999994</v>
      </c>
      <c r="D445" t="s">
        <v>294</v>
      </c>
      <c r="E445" t="s">
        <v>480</v>
      </c>
      <c r="F445" t="s">
        <v>479</v>
      </c>
      <c r="G445" t="s">
        <v>7</v>
      </c>
      <c r="H445" t="s">
        <v>6</v>
      </c>
    </row>
    <row r="446" spans="1:8">
      <c r="A446">
        <v>13331</v>
      </c>
      <c r="B446" t="s">
        <v>1507</v>
      </c>
      <c r="C446">
        <v>7.9</v>
      </c>
      <c r="D446" t="s">
        <v>1464</v>
      </c>
      <c r="E446" t="s">
        <v>33</v>
      </c>
      <c r="F446" t="s">
        <v>468</v>
      </c>
      <c r="G446" t="s">
        <v>12</v>
      </c>
      <c r="H446" t="s">
        <v>17</v>
      </c>
    </row>
    <row r="447" spans="1:8">
      <c r="A447">
        <v>14527</v>
      </c>
      <c r="B447" t="s">
        <v>1508</v>
      </c>
      <c r="C447">
        <v>7.4</v>
      </c>
      <c r="D447" t="s">
        <v>879</v>
      </c>
      <c r="E447" t="s">
        <v>622</v>
      </c>
      <c r="F447" t="s">
        <v>885</v>
      </c>
      <c r="G447" t="s">
        <v>7</v>
      </c>
      <c r="H447" t="s">
        <v>6</v>
      </c>
    </row>
    <row r="448" spans="1:8">
      <c r="A448">
        <v>15059</v>
      </c>
      <c r="B448" t="s">
        <v>1509</v>
      </c>
      <c r="C448">
        <v>8.09</v>
      </c>
      <c r="D448" t="s">
        <v>100</v>
      </c>
      <c r="E448" t="s">
        <v>150</v>
      </c>
      <c r="F448" t="s">
        <v>8</v>
      </c>
      <c r="G448" t="s">
        <v>12</v>
      </c>
      <c r="H448" t="s">
        <v>6</v>
      </c>
    </row>
    <row r="449" spans="1:8">
      <c r="A449">
        <v>15125</v>
      </c>
      <c r="B449" t="s">
        <v>1510</v>
      </c>
      <c r="C449">
        <v>6.56</v>
      </c>
      <c r="D449" t="s">
        <v>69</v>
      </c>
      <c r="E449" t="s">
        <v>287</v>
      </c>
      <c r="F449" t="s">
        <v>52</v>
      </c>
      <c r="G449" t="s">
        <v>7</v>
      </c>
      <c r="H449" t="s">
        <v>6</v>
      </c>
    </row>
    <row r="450" spans="1:8">
      <c r="A450">
        <v>14653</v>
      </c>
      <c r="B450" t="s">
        <v>1511</v>
      </c>
      <c r="C450">
        <v>7.03</v>
      </c>
      <c r="D450" t="s">
        <v>766</v>
      </c>
      <c r="E450" t="s">
        <v>3</v>
      </c>
      <c r="F450" t="s">
        <v>1187</v>
      </c>
      <c r="G450" t="s">
        <v>7</v>
      </c>
      <c r="H450" t="s">
        <v>6</v>
      </c>
    </row>
    <row r="451" spans="1:8">
      <c r="A451">
        <v>14645</v>
      </c>
      <c r="B451" t="s">
        <v>1512</v>
      </c>
      <c r="C451">
        <v>7.17</v>
      </c>
      <c r="D451" t="s">
        <v>275</v>
      </c>
      <c r="E451" t="s">
        <v>1469</v>
      </c>
      <c r="F451" t="s">
        <v>352</v>
      </c>
      <c r="G451" t="s">
        <v>40</v>
      </c>
      <c r="H451" t="s">
        <v>6</v>
      </c>
    </row>
    <row r="452" spans="1:8">
      <c r="A452">
        <v>15061</v>
      </c>
      <c r="B452" t="s">
        <v>1513</v>
      </c>
      <c r="C452">
        <v>7.44</v>
      </c>
      <c r="D452" t="s">
        <v>294</v>
      </c>
      <c r="E452" t="s">
        <v>74</v>
      </c>
      <c r="F452" t="s">
        <v>350</v>
      </c>
      <c r="G452" t="s">
        <v>40</v>
      </c>
      <c r="H452" t="s">
        <v>197</v>
      </c>
    </row>
    <row r="453" spans="1:8">
      <c r="A453">
        <v>15489</v>
      </c>
      <c r="B453" t="s">
        <v>1514</v>
      </c>
      <c r="C453">
        <v>6.86</v>
      </c>
      <c r="D453" t="s">
        <v>608</v>
      </c>
      <c r="E453" t="s">
        <v>68</v>
      </c>
      <c r="F453" t="s">
        <v>285</v>
      </c>
      <c r="G453" t="s">
        <v>7</v>
      </c>
      <c r="H453" t="s">
        <v>6</v>
      </c>
    </row>
    <row r="454" spans="1:8">
      <c r="A454">
        <v>14989</v>
      </c>
      <c r="B454" t="s">
        <v>1515</v>
      </c>
      <c r="C454">
        <v>6.45</v>
      </c>
      <c r="D454" t="s">
        <v>115</v>
      </c>
      <c r="E454" t="s">
        <v>60</v>
      </c>
      <c r="F454" t="s">
        <v>1516</v>
      </c>
      <c r="G454" t="s">
        <v>7</v>
      </c>
      <c r="H454" t="s">
        <v>0</v>
      </c>
    </row>
    <row r="455" spans="1:8">
      <c r="A455">
        <v>15085</v>
      </c>
      <c r="B455" t="s">
        <v>1517</v>
      </c>
      <c r="C455">
        <v>6</v>
      </c>
      <c r="D455" t="s">
        <v>34</v>
      </c>
      <c r="E455" t="s">
        <v>1518</v>
      </c>
      <c r="F455" t="s">
        <v>352</v>
      </c>
      <c r="G455" t="s">
        <v>26</v>
      </c>
      <c r="H455" t="s">
        <v>6</v>
      </c>
    </row>
    <row r="456" spans="1:8">
      <c r="A456">
        <v>14397</v>
      </c>
      <c r="B456" t="s">
        <v>1519</v>
      </c>
      <c r="C456">
        <v>8.39</v>
      </c>
      <c r="D456" t="s">
        <v>123</v>
      </c>
      <c r="E456" t="s">
        <v>203</v>
      </c>
      <c r="F456" t="s">
        <v>363</v>
      </c>
      <c r="G456" t="s">
        <v>26</v>
      </c>
      <c r="H456" t="s">
        <v>6</v>
      </c>
    </row>
    <row r="457" spans="1:8">
      <c r="A457">
        <v>16005</v>
      </c>
      <c r="B457" t="s">
        <v>1520</v>
      </c>
      <c r="C457">
        <v>7.48</v>
      </c>
      <c r="D457" t="s">
        <v>766</v>
      </c>
      <c r="E457" t="s">
        <v>696</v>
      </c>
      <c r="F457" t="s">
        <v>215</v>
      </c>
      <c r="G457" t="s">
        <v>7</v>
      </c>
      <c r="H457" t="s">
        <v>31</v>
      </c>
    </row>
    <row r="458" spans="1:8">
      <c r="A458">
        <v>15751</v>
      </c>
      <c r="B458" t="s">
        <v>1521</v>
      </c>
      <c r="C458">
        <v>7.29</v>
      </c>
      <c r="D458" t="s">
        <v>1522</v>
      </c>
      <c r="E458" t="s">
        <v>929</v>
      </c>
      <c r="F458" t="s">
        <v>97</v>
      </c>
      <c r="G458" t="s">
        <v>7</v>
      </c>
      <c r="H458" t="s">
        <v>6</v>
      </c>
    </row>
    <row r="459" spans="1:8">
      <c r="A459">
        <v>15613</v>
      </c>
      <c r="B459" t="s">
        <v>1523</v>
      </c>
      <c r="C459">
        <v>7.4</v>
      </c>
      <c r="D459" t="s">
        <v>275</v>
      </c>
      <c r="E459" t="s">
        <v>1157</v>
      </c>
      <c r="F459" t="s">
        <v>118</v>
      </c>
      <c r="G459" t="s">
        <v>40</v>
      </c>
      <c r="H459" t="s">
        <v>6</v>
      </c>
    </row>
    <row r="460" spans="1:8">
      <c r="A460">
        <v>15109</v>
      </c>
      <c r="B460" t="s">
        <v>1524</v>
      </c>
      <c r="C460">
        <v>7.25</v>
      </c>
      <c r="D460" t="s">
        <v>503</v>
      </c>
      <c r="E460" t="s">
        <v>1258</v>
      </c>
      <c r="F460" t="s">
        <v>1525</v>
      </c>
      <c r="G460" t="s">
        <v>7</v>
      </c>
      <c r="H460" t="s">
        <v>6</v>
      </c>
    </row>
    <row r="461" spans="1:8">
      <c r="A461">
        <v>14511</v>
      </c>
      <c r="B461" t="s">
        <v>1526</v>
      </c>
      <c r="C461">
        <v>7.65</v>
      </c>
      <c r="D461" t="s">
        <v>528</v>
      </c>
      <c r="E461" t="s">
        <v>122</v>
      </c>
      <c r="F461" t="s">
        <v>417</v>
      </c>
      <c r="G461" t="s">
        <v>12</v>
      </c>
      <c r="H461" t="s">
        <v>6</v>
      </c>
    </row>
    <row r="462" spans="1:8">
      <c r="A462">
        <v>16317</v>
      </c>
      <c r="B462" t="s">
        <v>1527</v>
      </c>
      <c r="C462">
        <v>5.87</v>
      </c>
      <c r="D462" t="s">
        <v>1528</v>
      </c>
      <c r="E462" t="s">
        <v>3</v>
      </c>
      <c r="F462" t="s">
        <v>52</v>
      </c>
      <c r="G462" t="s">
        <v>12</v>
      </c>
      <c r="H462" t="s">
        <v>6</v>
      </c>
    </row>
    <row r="463" spans="1:8">
      <c r="A463">
        <v>16498</v>
      </c>
      <c r="B463" t="s">
        <v>1529</v>
      </c>
      <c r="C463">
        <v>8.5299999999999994</v>
      </c>
      <c r="D463" t="s">
        <v>65</v>
      </c>
      <c r="E463" t="s">
        <v>1530</v>
      </c>
      <c r="F463" t="s">
        <v>149</v>
      </c>
      <c r="G463" t="s">
        <v>7</v>
      </c>
      <c r="H463" t="s">
        <v>31</v>
      </c>
    </row>
    <row r="464" spans="1:8">
      <c r="A464">
        <v>16201</v>
      </c>
      <c r="B464" t="s">
        <v>1531</v>
      </c>
      <c r="C464">
        <v>7.14</v>
      </c>
      <c r="D464" t="s">
        <v>503</v>
      </c>
      <c r="E464" t="s">
        <v>303</v>
      </c>
      <c r="F464" t="s">
        <v>114</v>
      </c>
      <c r="G464" t="s">
        <v>7</v>
      </c>
      <c r="H464" t="s">
        <v>31</v>
      </c>
    </row>
    <row r="465" spans="1:8">
      <c r="A465">
        <v>12711</v>
      </c>
      <c r="B465" t="s">
        <v>1532</v>
      </c>
      <c r="C465">
        <v>7.19</v>
      </c>
      <c r="D465" t="s">
        <v>115</v>
      </c>
      <c r="E465" t="s">
        <v>53</v>
      </c>
      <c r="F465" t="s">
        <v>775</v>
      </c>
      <c r="G465" t="s">
        <v>40</v>
      </c>
      <c r="H465" t="s">
        <v>6</v>
      </c>
    </row>
    <row r="466" spans="1:8">
      <c r="A466">
        <v>16355</v>
      </c>
      <c r="B466" t="s">
        <v>1533</v>
      </c>
      <c r="C466">
        <v>6.68</v>
      </c>
      <c r="D466" t="s">
        <v>141</v>
      </c>
      <c r="E466" t="s">
        <v>1486</v>
      </c>
      <c r="F466" t="s">
        <v>1124</v>
      </c>
      <c r="G466" t="s">
        <v>12</v>
      </c>
      <c r="H466" t="s">
        <v>31</v>
      </c>
    </row>
    <row r="467" spans="1:8">
      <c r="A467">
        <v>17505</v>
      </c>
      <c r="B467" t="s">
        <v>1534</v>
      </c>
      <c r="C467">
        <v>7.31</v>
      </c>
      <c r="D467" t="s">
        <v>539</v>
      </c>
      <c r="E467" t="s">
        <v>1535</v>
      </c>
      <c r="F467" t="s">
        <v>1536</v>
      </c>
      <c r="G467" t="s">
        <v>7</v>
      </c>
      <c r="H467" t="s">
        <v>6</v>
      </c>
    </row>
    <row r="468" spans="1:8">
      <c r="A468">
        <v>17082</v>
      </c>
      <c r="B468" t="s">
        <v>1537</v>
      </c>
      <c r="C468">
        <v>6.66</v>
      </c>
      <c r="D468" t="s">
        <v>15</v>
      </c>
      <c r="E468" t="s">
        <v>122</v>
      </c>
      <c r="F468" t="s">
        <v>291</v>
      </c>
      <c r="G468" t="s">
        <v>7</v>
      </c>
      <c r="H468" t="s">
        <v>0</v>
      </c>
    </row>
    <row r="469" spans="1:8">
      <c r="A469">
        <v>16518</v>
      </c>
      <c r="B469" t="s">
        <v>1538</v>
      </c>
      <c r="C469">
        <v>6.45</v>
      </c>
      <c r="D469" t="s">
        <v>685</v>
      </c>
      <c r="E469" t="s">
        <v>182</v>
      </c>
      <c r="F469" t="s">
        <v>41</v>
      </c>
      <c r="G469" t="s">
        <v>7</v>
      </c>
      <c r="H469" t="s">
        <v>6</v>
      </c>
    </row>
    <row r="470" spans="1:8">
      <c r="A470">
        <v>15863</v>
      </c>
      <c r="B470" t="s">
        <v>1539</v>
      </c>
      <c r="C470">
        <v>7.33</v>
      </c>
      <c r="D470" t="s">
        <v>263</v>
      </c>
      <c r="E470" t="s">
        <v>199</v>
      </c>
      <c r="F470" t="s">
        <v>1540</v>
      </c>
      <c r="G470" t="s">
        <v>12</v>
      </c>
      <c r="H470" t="s">
        <v>6</v>
      </c>
    </row>
    <row r="471" spans="1:8">
      <c r="A471">
        <v>18097</v>
      </c>
      <c r="B471" t="s">
        <v>1541</v>
      </c>
      <c r="C471">
        <v>6.63</v>
      </c>
      <c r="D471" t="s">
        <v>110</v>
      </c>
      <c r="E471" t="s">
        <v>9</v>
      </c>
      <c r="F471" t="s">
        <v>1542</v>
      </c>
      <c r="G471" t="s">
        <v>7</v>
      </c>
      <c r="H471" t="s">
        <v>0</v>
      </c>
    </row>
    <row r="472" spans="1:8">
      <c r="A472">
        <v>16982</v>
      </c>
      <c r="B472" t="s">
        <v>1543</v>
      </c>
      <c r="C472">
        <v>7.02</v>
      </c>
      <c r="D472" t="s">
        <v>766</v>
      </c>
      <c r="E472" t="s">
        <v>53</v>
      </c>
      <c r="F472" t="s">
        <v>1187</v>
      </c>
      <c r="G472" t="s">
        <v>7</v>
      </c>
      <c r="H472" t="s">
        <v>6</v>
      </c>
    </row>
    <row r="473" spans="1:8">
      <c r="A473">
        <v>17249</v>
      </c>
      <c r="B473" t="s">
        <v>1544</v>
      </c>
      <c r="C473">
        <v>7.55</v>
      </c>
      <c r="D473" t="s">
        <v>283</v>
      </c>
      <c r="E473" t="s">
        <v>9</v>
      </c>
      <c r="F473" t="s">
        <v>282</v>
      </c>
      <c r="G473" t="s">
        <v>40</v>
      </c>
      <c r="H473" t="s">
        <v>197</v>
      </c>
    </row>
    <row r="474" spans="1:8">
      <c r="A474">
        <v>17917</v>
      </c>
      <c r="B474" t="s">
        <v>1545</v>
      </c>
      <c r="C474">
        <v>7.03</v>
      </c>
      <c r="D474" t="s">
        <v>110</v>
      </c>
      <c r="E474" t="s">
        <v>60</v>
      </c>
      <c r="F474" t="s">
        <v>198</v>
      </c>
      <c r="G474" t="s">
        <v>1</v>
      </c>
      <c r="H474" t="s">
        <v>0</v>
      </c>
    </row>
    <row r="475" spans="1:8">
      <c r="A475">
        <v>17497</v>
      </c>
      <c r="B475" t="s">
        <v>1546</v>
      </c>
      <c r="C475">
        <v>7.03</v>
      </c>
      <c r="D475" t="s">
        <v>863</v>
      </c>
      <c r="E475" t="s">
        <v>708</v>
      </c>
      <c r="F475" t="s">
        <v>2</v>
      </c>
      <c r="G475" t="s">
        <v>40</v>
      </c>
      <c r="H475" t="s">
        <v>197</v>
      </c>
    </row>
    <row r="476" spans="1:8">
      <c r="A476">
        <v>11633</v>
      </c>
      <c r="B476" t="s">
        <v>1547</v>
      </c>
      <c r="C476">
        <v>7.26</v>
      </c>
      <c r="D476" t="s">
        <v>34</v>
      </c>
      <c r="E476" t="s">
        <v>1268</v>
      </c>
      <c r="F476" t="s">
        <v>1548</v>
      </c>
      <c r="G476" t="s">
        <v>12</v>
      </c>
      <c r="H476" t="s">
        <v>6</v>
      </c>
    </row>
    <row r="477" spans="1:8">
      <c r="A477">
        <v>16706</v>
      </c>
      <c r="B477" t="s">
        <v>1549</v>
      </c>
      <c r="C477">
        <v>8.01</v>
      </c>
      <c r="D477" t="s">
        <v>766</v>
      </c>
      <c r="E477" t="s">
        <v>1092</v>
      </c>
      <c r="F477" t="s">
        <v>1377</v>
      </c>
      <c r="G477" t="s">
        <v>7</v>
      </c>
      <c r="H477" t="s">
        <v>6</v>
      </c>
    </row>
    <row r="478" spans="1:8">
      <c r="A478">
        <v>16918</v>
      </c>
      <c r="B478" t="s">
        <v>1550</v>
      </c>
      <c r="C478">
        <v>8.09</v>
      </c>
      <c r="D478" t="s">
        <v>115</v>
      </c>
      <c r="E478" t="s">
        <v>3</v>
      </c>
      <c r="F478" t="s">
        <v>52</v>
      </c>
      <c r="G478" t="s">
        <v>7</v>
      </c>
      <c r="H478" t="s">
        <v>6</v>
      </c>
    </row>
    <row r="479" spans="1:8">
      <c r="A479">
        <v>18119</v>
      </c>
      <c r="B479" t="s">
        <v>1551</v>
      </c>
      <c r="C479">
        <v>7.63</v>
      </c>
      <c r="D479" t="s">
        <v>115</v>
      </c>
      <c r="E479" t="s">
        <v>122</v>
      </c>
      <c r="F479" t="s">
        <v>80</v>
      </c>
      <c r="G479" t="s">
        <v>12</v>
      </c>
      <c r="H479" t="s">
        <v>6</v>
      </c>
    </row>
    <row r="480" spans="1:8">
      <c r="A480">
        <v>15605</v>
      </c>
      <c r="B480" t="s">
        <v>1552</v>
      </c>
      <c r="C480">
        <v>5.97</v>
      </c>
      <c r="D480" t="s">
        <v>34</v>
      </c>
      <c r="E480" t="s">
        <v>257</v>
      </c>
      <c r="F480" t="s">
        <v>352</v>
      </c>
      <c r="G480" t="s">
        <v>40</v>
      </c>
      <c r="H480" t="s">
        <v>6</v>
      </c>
    </row>
    <row r="481" spans="1:8">
      <c r="A481">
        <v>17741</v>
      </c>
      <c r="B481" t="s">
        <v>1553</v>
      </c>
      <c r="C481">
        <v>6.84</v>
      </c>
      <c r="D481" t="s">
        <v>378</v>
      </c>
      <c r="E481" t="s">
        <v>303</v>
      </c>
      <c r="F481" t="s">
        <v>302</v>
      </c>
      <c r="G481" t="s">
        <v>7</v>
      </c>
      <c r="H481" t="s">
        <v>17</v>
      </c>
    </row>
    <row r="482" spans="1:8">
      <c r="A482">
        <v>17389</v>
      </c>
      <c r="B482" t="s">
        <v>1554</v>
      </c>
      <c r="C482">
        <v>8.33</v>
      </c>
      <c r="D482" t="s">
        <v>84</v>
      </c>
      <c r="E482" t="s">
        <v>60</v>
      </c>
      <c r="F482" t="s">
        <v>83</v>
      </c>
      <c r="G482" t="s">
        <v>12</v>
      </c>
      <c r="H482" t="s">
        <v>31</v>
      </c>
    </row>
    <row r="483" spans="1:8">
      <c r="A483">
        <v>16890</v>
      </c>
      <c r="B483" t="s">
        <v>1555</v>
      </c>
      <c r="C483">
        <v>7.02</v>
      </c>
      <c r="D483" t="s">
        <v>263</v>
      </c>
      <c r="E483" t="s">
        <v>1556</v>
      </c>
      <c r="F483" t="s">
        <v>1557</v>
      </c>
      <c r="G483" t="s">
        <v>26</v>
      </c>
      <c r="H483" t="s">
        <v>6</v>
      </c>
    </row>
    <row r="484" spans="1:8">
      <c r="A484">
        <v>18055</v>
      </c>
      <c r="B484" t="s">
        <v>1558</v>
      </c>
      <c r="C484">
        <v>7.62</v>
      </c>
      <c r="D484" t="s">
        <v>275</v>
      </c>
      <c r="E484" t="s">
        <v>1157</v>
      </c>
      <c r="F484" t="s">
        <v>118</v>
      </c>
      <c r="G484" t="s">
        <v>40</v>
      </c>
      <c r="H484" t="s">
        <v>6</v>
      </c>
    </row>
    <row r="485" spans="1:8">
      <c r="A485">
        <v>18523</v>
      </c>
      <c r="B485" t="s">
        <v>1559</v>
      </c>
      <c r="C485">
        <v>7.43</v>
      </c>
      <c r="D485" t="s">
        <v>1522</v>
      </c>
      <c r="E485" t="s">
        <v>929</v>
      </c>
      <c r="F485" t="s">
        <v>97</v>
      </c>
      <c r="G485" t="s">
        <v>7</v>
      </c>
      <c r="H485" t="s">
        <v>6</v>
      </c>
    </row>
    <row r="486" spans="1:8">
      <c r="A486">
        <v>18465</v>
      </c>
      <c r="B486" t="s">
        <v>1560</v>
      </c>
      <c r="C486">
        <v>7.44</v>
      </c>
      <c r="D486" t="s">
        <v>95</v>
      </c>
      <c r="E486" t="s">
        <v>122</v>
      </c>
      <c r="F486" t="s">
        <v>97</v>
      </c>
      <c r="G486" t="s">
        <v>12</v>
      </c>
      <c r="H486" t="s">
        <v>31</v>
      </c>
    </row>
    <row r="487" spans="1:8">
      <c r="A487">
        <v>18121</v>
      </c>
      <c r="B487" t="s">
        <v>1561</v>
      </c>
      <c r="C487">
        <v>6.69</v>
      </c>
      <c r="D487" t="s">
        <v>69</v>
      </c>
      <c r="E487" t="s">
        <v>3</v>
      </c>
      <c r="F487" t="s">
        <v>52</v>
      </c>
      <c r="G487" t="s">
        <v>7</v>
      </c>
      <c r="H487" t="s">
        <v>6</v>
      </c>
    </row>
    <row r="488" spans="1:8">
      <c r="A488">
        <v>18099</v>
      </c>
      <c r="B488" t="s">
        <v>1562</v>
      </c>
      <c r="C488">
        <v>6.62</v>
      </c>
      <c r="D488" t="s">
        <v>667</v>
      </c>
      <c r="E488" t="s">
        <v>122</v>
      </c>
      <c r="F488" t="s">
        <v>52</v>
      </c>
      <c r="G488" t="s">
        <v>12</v>
      </c>
      <c r="H488" t="s">
        <v>6</v>
      </c>
    </row>
    <row r="489" spans="1:8">
      <c r="A489">
        <v>18771</v>
      </c>
      <c r="B489" t="s">
        <v>1563</v>
      </c>
      <c r="C489">
        <v>6.44</v>
      </c>
      <c r="D489" t="s">
        <v>275</v>
      </c>
      <c r="E489" t="s">
        <v>60</v>
      </c>
      <c r="F489" t="s">
        <v>1001</v>
      </c>
      <c r="G489" t="s">
        <v>12</v>
      </c>
      <c r="H489" t="s">
        <v>31</v>
      </c>
    </row>
    <row r="490" spans="1:8">
      <c r="A490">
        <v>16894</v>
      </c>
      <c r="B490" t="s">
        <v>1564</v>
      </c>
      <c r="C490">
        <v>8.2200000000000006</v>
      </c>
      <c r="D490" t="s">
        <v>95</v>
      </c>
      <c r="E490" t="s">
        <v>9</v>
      </c>
      <c r="F490" t="s">
        <v>271</v>
      </c>
      <c r="G490" t="s">
        <v>7</v>
      </c>
      <c r="H490" t="s">
        <v>6</v>
      </c>
    </row>
    <row r="491" spans="1:8">
      <c r="A491">
        <v>17549</v>
      </c>
      <c r="B491" t="s">
        <v>1565</v>
      </c>
      <c r="C491">
        <v>7.94</v>
      </c>
      <c r="D491" t="s">
        <v>190</v>
      </c>
      <c r="E491" t="s">
        <v>74</v>
      </c>
      <c r="F491" t="s">
        <v>291</v>
      </c>
      <c r="G491" t="s">
        <v>12</v>
      </c>
      <c r="H491" t="s">
        <v>6</v>
      </c>
    </row>
    <row r="492" spans="1:8">
      <c r="A492">
        <v>19647</v>
      </c>
      <c r="B492" t="s">
        <v>1566</v>
      </c>
      <c r="C492">
        <v>8.59</v>
      </c>
      <c r="D492" t="s">
        <v>123</v>
      </c>
      <c r="E492" t="s">
        <v>9</v>
      </c>
      <c r="F492" t="s">
        <v>654</v>
      </c>
      <c r="G492" t="s">
        <v>7</v>
      </c>
      <c r="H492" t="s">
        <v>6</v>
      </c>
    </row>
    <row r="493" spans="1:8">
      <c r="A493">
        <v>18689</v>
      </c>
      <c r="B493" t="s">
        <v>1567</v>
      </c>
      <c r="C493">
        <v>8.11</v>
      </c>
      <c r="D493" t="s">
        <v>95</v>
      </c>
      <c r="E493" t="s">
        <v>9</v>
      </c>
      <c r="F493" t="s">
        <v>271</v>
      </c>
      <c r="G493" t="s">
        <v>7</v>
      </c>
      <c r="H493" t="s">
        <v>6</v>
      </c>
    </row>
    <row r="494" spans="1:8">
      <c r="A494">
        <v>18179</v>
      </c>
      <c r="B494" t="s">
        <v>1568</v>
      </c>
      <c r="C494">
        <v>7.94</v>
      </c>
      <c r="D494" t="s">
        <v>10</v>
      </c>
      <c r="E494" t="s">
        <v>9</v>
      </c>
      <c r="F494" t="s">
        <v>8</v>
      </c>
      <c r="G494" t="s">
        <v>7</v>
      </c>
      <c r="H494" t="s">
        <v>6</v>
      </c>
    </row>
    <row r="495" spans="1:8">
      <c r="A495">
        <v>18001</v>
      </c>
      <c r="B495" t="s">
        <v>1569</v>
      </c>
      <c r="C495">
        <v>6.73</v>
      </c>
      <c r="D495" t="s">
        <v>131</v>
      </c>
      <c r="E495" t="s">
        <v>1570</v>
      </c>
      <c r="F495" t="s">
        <v>333</v>
      </c>
      <c r="G495" t="s">
        <v>12</v>
      </c>
      <c r="H495" t="s">
        <v>17</v>
      </c>
    </row>
    <row r="496" spans="1:8">
      <c r="A496">
        <v>18497</v>
      </c>
      <c r="B496" t="s">
        <v>1571</v>
      </c>
      <c r="C496">
        <v>7.46</v>
      </c>
      <c r="D496" t="s">
        <v>283</v>
      </c>
      <c r="E496" t="s">
        <v>1268</v>
      </c>
      <c r="F496" t="s">
        <v>215</v>
      </c>
      <c r="G496" t="s">
        <v>7</v>
      </c>
      <c r="H496" t="s">
        <v>6</v>
      </c>
    </row>
    <row r="497" spans="1:8">
      <c r="A497">
        <v>18411</v>
      </c>
      <c r="B497" t="s">
        <v>1572</v>
      </c>
      <c r="C497">
        <v>7.16</v>
      </c>
      <c r="D497" t="s">
        <v>369</v>
      </c>
      <c r="E497" t="s">
        <v>14</v>
      </c>
      <c r="F497" t="s">
        <v>118</v>
      </c>
      <c r="G497" t="s">
        <v>12</v>
      </c>
      <c r="H497" t="s">
        <v>6</v>
      </c>
    </row>
    <row r="498" spans="1:8">
      <c r="A498">
        <v>20473</v>
      </c>
      <c r="B498" t="s">
        <v>1573</v>
      </c>
      <c r="C498">
        <v>6.74</v>
      </c>
      <c r="D498" t="s">
        <v>69</v>
      </c>
      <c r="E498" t="s">
        <v>3</v>
      </c>
      <c r="F498" t="s">
        <v>52</v>
      </c>
      <c r="G498" t="s">
        <v>7</v>
      </c>
      <c r="H498" t="s">
        <v>6</v>
      </c>
    </row>
    <row r="499" spans="1:8">
      <c r="A499">
        <v>20329</v>
      </c>
      <c r="B499" t="s">
        <v>1574</v>
      </c>
      <c r="C499">
        <v>5.48</v>
      </c>
      <c r="D499" t="s">
        <v>1575</v>
      </c>
      <c r="E499" t="s">
        <v>1576</v>
      </c>
      <c r="F499" t="s">
        <v>73</v>
      </c>
      <c r="G499" t="s">
        <v>12</v>
      </c>
      <c r="H499" t="s">
        <v>6</v>
      </c>
    </row>
    <row r="500" spans="1:8">
      <c r="A500">
        <v>20507</v>
      </c>
      <c r="B500" t="s">
        <v>1577</v>
      </c>
      <c r="C500">
        <v>7.96</v>
      </c>
      <c r="D500" t="s">
        <v>61</v>
      </c>
      <c r="E500" t="s">
        <v>68</v>
      </c>
      <c r="F500" t="s">
        <v>118</v>
      </c>
      <c r="G500" t="s">
        <v>7</v>
      </c>
      <c r="H500" t="s">
        <v>6</v>
      </c>
    </row>
    <row r="501" spans="1:8">
      <c r="A501">
        <v>18897</v>
      </c>
      <c r="B501" t="s">
        <v>1578</v>
      </c>
      <c r="C501">
        <v>7.58</v>
      </c>
      <c r="D501" t="s">
        <v>573</v>
      </c>
      <c r="E501" t="s">
        <v>53</v>
      </c>
      <c r="F501" t="s">
        <v>193</v>
      </c>
      <c r="G501" t="s">
        <v>7</v>
      </c>
      <c r="H501" t="s">
        <v>6</v>
      </c>
    </row>
    <row r="502" spans="1:8">
      <c r="A502">
        <v>20031</v>
      </c>
      <c r="B502" t="s">
        <v>1579</v>
      </c>
      <c r="C502">
        <v>7.52</v>
      </c>
      <c r="D502" t="s">
        <v>34</v>
      </c>
      <c r="E502" t="s">
        <v>3</v>
      </c>
      <c r="F502" t="s">
        <v>662</v>
      </c>
      <c r="G502" t="s">
        <v>12</v>
      </c>
      <c r="H502" t="s">
        <v>6</v>
      </c>
    </row>
    <row r="503" spans="1:8">
      <c r="A503">
        <v>21085</v>
      </c>
      <c r="B503" t="s">
        <v>1580</v>
      </c>
      <c r="C503">
        <v>7.01</v>
      </c>
      <c r="D503" t="s">
        <v>127</v>
      </c>
      <c r="E503" t="s">
        <v>1157</v>
      </c>
      <c r="F503" t="s">
        <v>52</v>
      </c>
      <c r="G503" t="s">
        <v>12</v>
      </c>
      <c r="H503" t="s">
        <v>6</v>
      </c>
    </row>
    <row r="504" spans="1:8">
      <c r="A504">
        <v>20047</v>
      </c>
      <c r="B504" t="s">
        <v>1581</v>
      </c>
      <c r="C504">
        <v>6.97</v>
      </c>
      <c r="D504" t="s">
        <v>275</v>
      </c>
      <c r="E504" t="s">
        <v>1322</v>
      </c>
      <c r="F504" t="s">
        <v>52</v>
      </c>
      <c r="G504" t="s">
        <v>12</v>
      </c>
      <c r="H504" t="s">
        <v>6</v>
      </c>
    </row>
    <row r="505" spans="1:8">
      <c r="A505">
        <v>20847</v>
      </c>
      <c r="B505" t="s">
        <v>1582</v>
      </c>
      <c r="C505">
        <v>7.69</v>
      </c>
      <c r="D505" t="s">
        <v>1369</v>
      </c>
      <c r="E505" t="s">
        <v>3</v>
      </c>
      <c r="F505" t="s">
        <v>487</v>
      </c>
      <c r="G505" t="s">
        <v>7</v>
      </c>
      <c r="H505" t="s">
        <v>31</v>
      </c>
    </row>
    <row r="506" spans="1:8">
      <c r="A506">
        <v>18139</v>
      </c>
      <c r="B506" t="s">
        <v>1583</v>
      </c>
      <c r="C506">
        <v>7.54</v>
      </c>
      <c r="D506" t="s">
        <v>138</v>
      </c>
      <c r="E506" t="s">
        <v>3</v>
      </c>
      <c r="F506" t="s">
        <v>52</v>
      </c>
      <c r="G506" t="s">
        <v>12</v>
      </c>
      <c r="H506" t="s">
        <v>0</v>
      </c>
    </row>
    <row r="507" spans="1:8">
      <c r="A507">
        <v>20457</v>
      </c>
      <c r="B507" t="s">
        <v>1584</v>
      </c>
      <c r="C507">
        <v>7.2</v>
      </c>
      <c r="D507" t="s">
        <v>754</v>
      </c>
      <c r="E507" t="s">
        <v>1092</v>
      </c>
      <c r="F507" t="s">
        <v>314</v>
      </c>
      <c r="G507" t="s">
        <v>12</v>
      </c>
      <c r="H507" t="s">
        <v>6</v>
      </c>
    </row>
    <row r="508" spans="1:8">
      <c r="A508">
        <v>15565</v>
      </c>
      <c r="B508" t="s">
        <v>1585</v>
      </c>
      <c r="C508">
        <v>6.14</v>
      </c>
      <c r="D508" t="s">
        <v>485</v>
      </c>
      <c r="E508" t="s">
        <v>77</v>
      </c>
      <c r="F508" t="s">
        <v>1433</v>
      </c>
      <c r="G508" t="s">
        <v>7</v>
      </c>
      <c r="H508" t="s">
        <v>17</v>
      </c>
    </row>
    <row r="509" spans="1:8">
      <c r="A509">
        <v>19363</v>
      </c>
      <c r="B509" t="s">
        <v>1586</v>
      </c>
      <c r="C509">
        <v>8.2799999999999994</v>
      </c>
      <c r="D509" t="s">
        <v>115</v>
      </c>
      <c r="E509" t="s">
        <v>3</v>
      </c>
      <c r="F509" t="s">
        <v>52</v>
      </c>
      <c r="G509" t="s">
        <v>7</v>
      </c>
      <c r="H509" t="s">
        <v>6</v>
      </c>
    </row>
    <row r="510" spans="1:8">
      <c r="A510">
        <v>20431</v>
      </c>
      <c r="B510" t="s">
        <v>1587</v>
      </c>
      <c r="C510">
        <v>7.78</v>
      </c>
      <c r="D510" t="s">
        <v>65</v>
      </c>
      <c r="E510" t="s">
        <v>500</v>
      </c>
      <c r="F510" t="s">
        <v>118</v>
      </c>
      <c r="G510" t="s">
        <v>12</v>
      </c>
      <c r="H510" t="s">
        <v>6</v>
      </c>
    </row>
    <row r="511" spans="1:8">
      <c r="A511">
        <v>16123</v>
      </c>
      <c r="B511" t="s">
        <v>1588</v>
      </c>
      <c r="C511">
        <v>7.41</v>
      </c>
      <c r="D511" t="s">
        <v>141</v>
      </c>
      <c r="E511" t="s">
        <v>74</v>
      </c>
      <c r="F511" t="s">
        <v>662</v>
      </c>
      <c r="G511" t="s">
        <v>12</v>
      </c>
      <c r="H511" t="s">
        <v>6</v>
      </c>
    </row>
    <row r="512" spans="1:8">
      <c r="A512">
        <v>19157</v>
      </c>
      <c r="B512" t="s">
        <v>1589</v>
      </c>
      <c r="C512">
        <v>6.56</v>
      </c>
      <c r="D512" t="s">
        <v>110</v>
      </c>
      <c r="E512" t="s">
        <v>23</v>
      </c>
      <c r="F512" t="s">
        <v>118</v>
      </c>
      <c r="G512" t="s">
        <v>1</v>
      </c>
      <c r="H512" t="s">
        <v>0</v>
      </c>
    </row>
    <row r="513" spans="1:8">
      <c r="A513">
        <v>20583</v>
      </c>
      <c r="B513" t="s">
        <v>1590</v>
      </c>
      <c r="C513">
        <v>8.44</v>
      </c>
      <c r="D513" t="s">
        <v>95</v>
      </c>
      <c r="E513" t="s">
        <v>9</v>
      </c>
      <c r="F513" t="s">
        <v>271</v>
      </c>
      <c r="G513" t="s">
        <v>7</v>
      </c>
      <c r="H513" t="s">
        <v>6</v>
      </c>
    </row>
    <row r="514" spans="1:8">
      <c r="A514">
        <v>21405</v>
      </c>
      <c r="B514" t="s">
        <v>1591</v>
      </c>
      <c r="C514">
        <v>7.67</v>
      </c>
      <c r="D514" t="s">
        <v>34</v>
      </c>
      <c r="E514" t="s">
        <v>74</v>
      </c>
      <c r="F514" t="s">
        <v>112</v>
      </c>
      <c r="G514" t="s">
        <v>12</v>
      </c>
      <c r="H514" t="s">
        <v>6</v>
      </c>
    </row>
    <row r="515" spans="1:8">
      <c r="A515">
        <v>21327</v>
      </c>
      <c r="B515" t="s">
        <v>1592</v>
      </c>
      <c r="C515">
        <v>7.53</v>
      </c>
      <c r="D515" t="s">
        <v>34</v>
      </c>
      <c r="E515" t="s">
        <v>122</v>
      </c>
      <c r="F515" t="s">
        <v>52</v>
      </c>
      <c r="G515" t="s">
        <v>7</v>
      </c>
      <c r="H515" t="s">
        <v>6</v>
      </c>
    </row>
    <row r="516" spans="1:8">
      <c r="A516">
        <v>21939</v>
      </c>
      <c r="B516" t="s">
        <v>1593</v>
      </c>
      <c r="C516">
        <v>8.6999999999999993</v>
      </c>
      <c r="D516" t="s">
        <v>981</v>
      </c>
      <c r="E516" t="s">
        <v>1087</v>
      </c>
      <c r="F516" t="s">
        <v>1088</v>
      </c>
      <c r="G516" t="s">
        <v>12</v>
      </c>
      <c r="H516" t="s">
        <v>6</v>
      </c>
    </row>
    <row r="517" spans="1:8">
      <c r="A517">
        <v>21863</v>
      </c>
      <c r="B517" t="s">
        <v>1594</v>
      </c>
      <c r="C517">
        <v>7.11</v>
      </c>
      <c r="D517" t="s">
        <v>503</v>
      </c>
      <c r="E517" t="s">
        <v>385</v>
      </c>
      <c r="F517" t="s">
        <v>36</v>
      </c>
      <c r="G517" t="s">
        <v>12</v>
      </c>
      <c r="H517" t="s">
        <v>6</v>
      </c>
    </row>
    <row r="518" spans="1:8">
      <c r="A518">
        <v>19775</v>
      </c>
      <c r="B518" t="s">
        <v>1595</v>
      </c>
      <c r="C518">
        <v>7.65</v>
      </c>
      <c r="D518" t="s">
        <v>454</v>
      </c>
      <c r="E518" t="s">
        <v>199</v>
      </c>
      <c r="F518" t="s">
        <v>779</v>
      </c>
      <c r="G518" t="s">
        <v>12</v>
      </c>
      <c r="H518" t="s">
        <v>17</v>
      </c>
    </row>
    <row r="519" spans="1:8">
      <c r="A519">
        <v>22777</v>
      </c>
      <c r="B519" t="s">
        <v>1596</v>
      </c>
      <c r="C519">
        <v>7.67</v>
      </c>
      <c r="D519" t="s">
        <v>160</v>
      </c>
      <c r="E519" t="s">
        <v>677</v>
      </c>
      <c r="F519" t="s">
        <v>76</v>
      </c>
      <c r="G519" t="s">
        <v>7</v>
      </c>
      <c r="H519" t="s">
        <v>6</v>
      </c>
    </row>
    <row r="520" spans="1:8">
      <c r="A520">
        <v>21185</v>
      </c>
      <c r="B520" t="s">
        <v>1597</v>
      </c>
      <c r="C520">
        <v>7.81</v>
      </c>
      <c r="D520" t="s">
        <v>84</v>
      </c>
      <c r="E520" t="s">
        <v>9</v>
      </c>
      <c r="F520" t="s">
        <v>52</v>
      </c>
      <c r="G520" t="s">
        <v>7</v>
      </c>
      <c r="H520" t="s">
        <v>6</v>
      </c>
    </row>
    <row r="521" spans="1:8">
      <c r="A521">
        <v>21563</v>
      </c>
      <c r="B521" t="s">
        <v>1598</v>
      </c>
      <c r="C521">
        <v>7.02</v>
      </c>
      <c r="D521" t="s">
        <v>34</v>
      </c>
      <c r="E521" t="s">
        <v>509</v>
      </c>
      <c r="F521" t="s">
        <v>1599</v>
      </c>
      <c r="G521" t="s">
        <v>40</v>
      </c>
      <c r="H521" t="s">
        <v>6</v>
      </c>
    </row>
    <row r="522" spans="1:8">
      <c r="A522">
        <v>22433</v>
      </c>
      <c r="B522" t="s">
        <v>1600</v>
      </c>
      <c r="C522">
        <v>7.25</v>
      </c>
      <c r="D522" t="s">
        <v>95</v>
      </c>
      <c r="E522" t="s">
        <v>68</v>
      </c>
      <c r="F522" t="s">
        <v>1601</v>
      </c>
      <c r="G522" t="s">
        <v>7</v>
      </c>
      <c r="H522" t="s">
        <v>31</v>
      </c>
    </row>
    <row r="523" spans="1:8">
      <c r="A523">
        <v>21809</v>
      </c>
      <c r="B523" t="s">
        <v>1602</v>
      </c>
      <c r="C523">
        <v>6.13</v>
      </c>
      <c r="D523" t="s">
        <v>38</v>
      </c>
      <c r="E523" t="s">
        <v>622</v>
      </c>
      <c r="F523" t="s">
        <v>198</v>
      </c>
      <c r="G523" t="s">
        <v>12</v>
      </c>
      <c r="H523" t="s">
        <v>17</v>
      </c>
    </row>
    <row r="524" spans="1:8">
      <c r="A524">
        <v>21639</v>
      </c>
      <c r="B524" t="s">
        <v>1603</v>
      </c>
      <c r="C524">
        <v>6.7</v>
      </c>
      <c r="D524" t="s">
        <v>608</v>
      </c>
      <c r="E524" t="s">
        <v>68</v>
      </c>
      <c r="F524" t="s">
        <v>285</v>
      </c>
      <c r="G524" t="s">
        <v>7</v>
      </c>
      <c r="H524" t="s">
        <v>6</v>
      </c>
    </row>
    <row r="525" spans="1:8">
      <c r="A525">
        <v>22831</v>
      </c>
      <c r="B525" t="s">
        <v>1604</v>
      </c>
      <c r="C525">
        <v>6.05</v>
      </c>
      <c r="D525" t="s">
        <v>160</v>
      </c>
      <c r="E525" t="s">
        <v>9</v>
      </c>
      <c r="F525" t="s">
        <v>654</v>
      </c>
      <c r="G525" t="s">
        <v>12</v>
      </c>
      <c r="H525" t="s">
        <v>6</v>
      </c>
    </row>
    <row r="526" spans="1:8">
      <c r="A526">
        <v>21013</v>
      </c>
      <c r="B526" t="s">
        <v>1605</v>
      </c>
      <c r="C526">
        <v>5.78</v>
      </c>
      <c r="D526" t="s">
        <v>160</v>
      </c>
      <c r="E526" t="s">
        <v>60</v>
      </c>
      <c r="F526" t="s">
        <v>215</v>
      </c>
      <c r="G526" t="s">
        <v>1</v>
      </c>
      <c r="H526" t="s">
        <v>197</v>
      </c>
    </row>
    <row r="527" spans="1:8">
      <c r="A527">
        <v>22733</v>
      </c>
      <c r="B527" t="s">
        <v>1606</v>
      </c>
      <c r="C527">
        <v>6.18</v>
      </c>
      <c r="D527" t="s">
        <v>110</v>
      </c>
      <c r="E527" t="s">
        <v>708</v>
      </c>
      <c r="F527" t="s">
        <v>41</v>
      </c>
      <c r="G527" t="s">
        <v>7</v>
      </c>
      <c r="H527" t="s">
        <v>6</v>
      </c>
    </row>
    <row r="528" spans="1:8">
      <c r="A528">
        <v>23067</v>
      </c>
      <c r="B528" t="s">
        <v>1607</v>
      </c>
      <c r="C528">
        <v>6.37</v>
      </c>
      <c r="D528" t="s">
        <v>61</v>
      </c>
      <c r="E528" t="s">
        <v>897</v>
      </c>
      <c r="F528" t="s">
        <v>953</v>
      </c>
      <c r="G528" t="s">
        <v>1</v>
      </c>
      <c r="H528" t="s">
        <v>0</v>
      </c>
    </row>
    <row r="529" spans="1:8">
      <c r="A529">
        <v>22215</v>
      </c>
      <c r="B529" t="s">
        <v>1608</v>
      </c>
      <c r="C529">
        <v>6.46</v>
      </c>
      <c r="D529" t="s">
        <v>283</v>
      </c>
      <c r="E529" t="s">
        <v>9</v>
      </c>
      <c r="F529" t="s">
        <v>282</v>
      </c>
      <c r="G529" t="s">
        <v>40</v>
      </c>
      <c r="H529" t="s">
        <v>197</v>
      </c>
    </row>
    <row r="530" spans="1:8">
      <c r="A530">
        <v>22319</v>
      </c>
      <c r="B530" t="s">
        <v>1609</v>
      </c>
      <c r="C530">
        <v>7.79</v>
      </c>
      <c r="D530" t="s">
        <v>84</v>
      </c>
      <c r="E530" t="s">
        <v>466</v>
      </c>
      <c r="F530" t="s">
        <v>465</v>
      </c>
      <c r="G530" t="s">
        <v>12</v>
      </c>
      <c r="H530" t="s">
        <v>31</v>
      </c>
    </row>
    <row r="531" spans="1:8">
      <c r="A531">
        <v>22199</v>
      </c>
      <c r="B531" t="s">
        <v>1610</v>
      </c>
      <c r="C531">
        <v>7.47</v>
      </c>
      <c r="D531" t="s">
        <v>1464</v>
      </c>
      <c r="E531" t="s">
        <v>68</v>
      </c>
      <c r="F531" t="s">
        <v>1611</v>
      </c>
      <c r="G531" t="s">
        <v>7</v>
      </c>
      <c r="H531" t="s">
        <v>31</v>
      </c>
    </row>
    <row r="532" spans="1:8">
      <c r="A532">
        <v>21995</v>
      </c>
      <c r="B532" t="s">
        <v>1612</v>
      </c>
      <c r="C532">
        <v>7.64</v>
      </c>
      <c r="D532" t="s">
        <v>95</v>
      </c>
      <c r="E532" t="s">
        <v>257</v>
      </c>
      <c r="F532" t="s">
        <v>52</v>
      </c>
      <c r="G532" t="s">
        <v>40</v>
      </c>
      <c r="H532" t="s">
        <v>6</v>
      </c>
    </row>
    <row r="533" spans="1:8">
      <c r="A533">
        <v>22145</v>
      </c>
      <c r="B533" t="s">
        <v>1613</v>
      </c>
      <c r="C533">
        <v>8.07</v>
      </c>
      <c r="D533" t="s">
        <v>115</v>
      </c>
      <c r="E533" t="s">
        <v>1258</v>
      </c>
      <c r="F533" t="s">
        <v>27</v>
      </c>
      <c r="G533" t="s">
        <v>7</v>
      </c>
      <c r="H533" t="s">
        <v>31</v>
      </c>
    </row>
    <row r="534" spans="1:8">
      <c r="A534">
        <v>21353</v>
      </c>
      <c r="B534" t="s">
        <v>1614</v>
      </c>
      <c r="C534">
        <v>6.55</v>
      </c>
      <c r="D534" t="s">
        <v>485</v>
      </c>
      <c r="E534" t="s">
        <v>1615</v>
      </c>
      <c r="F534" t="s">
        <v>215</v>
      </c>
      <c r="G534" t="s">
        <v>7</v>
      </c>
      <c r="H534" t="s">
        <v>31</v>
      </c>
    </row>
    <row r="535" spans="1:8">
      <c r="A535">
        <v>20709</v>
      </c>
      <c r="B535" t="s">
        <v>1616</v>
      </c>
      <c r="C535">
        <v>7.35</v>
      </c>
      <c r="D535" t="s">
        <v>413</v>
      </c>
      <c r="E535" t="s">
        <v>64</v>
      </c>
      <c r="F535" t="s">
        <v>417</v>
      </c>
      <c r="G535" t="s">
        <v>40</v>
      </c>
      <c r="H535" t="s">
        <v>6</v>
      </c>
    </row>
    <row r="536" spans="1:8">
      <c r="A536">
        <v>23945</v>
      </c>
      <c r="B536" t="s">
        <v>1617</v>
      </c>
      <c r="C536">
        <v>6.84</v>
      </c>
      <c r="D536" t="s">
        <v>127</v>
      </c>
      <c r="E536" t="s">
        <v>37</v>
      </c>
      <c r="F536" t="s">
        <v>52</v>
      </c>
      <c r="G536" t="s">
        <v>7</v>
      </c>
      <c r="H536" t="s">
        <v>6</v>
      </c>
    </row>
    <row r="537" spans="1:8">
      <c r="A537">
        <v>24135</v>
      </c>
      <c r="B537" t="s">
        <v>1618</v>
      </c>
      <c r="C537">
        <v>7.55</v>
      </c>
      <c r="D537" t="s">
        <v>1619</v>
      </c>
      <c r="E537" t="s">
        <v>53</v>
      </c>
      <c r="F537" t="s">
        <v>1455</v>
      </c>
      <c r="G537" t="s">
        <v>7</v>
      </c>
      <c r="H537" t="s">
        <v>6</v>
      </c>
    </row>
    <row r="538" spans="1:8">
      <c r="A538">
        <v>23135</v>
      </c>
      <c r="B538" t="s">
        <v>1620</v>
      </c>
      <c r="C538">
        <v>7.49</v>
      </c>
      <c r="D538" t="s">
        <v>283</v>
      </c>
      <c r="E538" t="s">
        <v>74</v>
      </c>
      <c r="F538" t="s">
        <v>350</v>
      </c>
      <c r="G538" t="s">
        <v>40</v>
      </c>
      <c r="H538" t="s">
        <v>197</v>
      </c>
    </row>
    <row r="539" spans="1:8">
      <c r="A539">
        <v>24417</v>
      </c>
      <c r="B539" t="s">
        <v>1621</v>
      </c>
      <c r="C539">
        <v>6.12</v>
      </c>
      <c r="D539" t="s">
        <v>275</v>
      </c>
      <c r="E539" t="s">
        <v>3</v>
      </c>
      <c r="F539" t="s">
        <v>48</v>
      </c>
      <c r="G539" t="s">
        <v>7</v>
      </c>
      <c r="H539" t="s">
        <v>6</v>
      </c>
    </row>
    <row r="540" spans="1:8">
      <c r="A540">
        <v>23273</v>
      </c>
      <c r="B540" t="s">
        <v>1622</v>
      </c>
      <c r="C540">
        <v>8.65</v>
      </c>
      <c r="D540" t="s">
        <v>115</v>
      </c>
      <c r="E540" t="s">
        <v>303</v>
      </c>
      <c r="F540" t="s">
        <v>207</v>
      </c>
      <c r="G540" t="s">
        <v>7</v>
      </c>
      <c r="H540" t="s">
        <v>6</v>
      </c>
    </row>
    <row r="541" spans="1:8">
      <c r="A541">
        <v>22535</v>
      </c>
      <c r="B541" t="s">
        <v>1623</v>
      </c>
      <c r="C541">
        <v>8.34</v>
      </c>
      <c r="D541" t="s">
        <v>123</v>
      </c>
      <c r="E541" t="s">
        <v>721</v>
      </c>
      <c r="F541" t="s">
        <v>465</v>
      </c>
      <c r="G541" t="s">
        <v>12</v>
      </c>
      <c r="H541" t="s">
        <v>31</v>
      </c>
    </row>
    <row r="542" spans="1:8">
      <c r="A542">
        <v>25157</v>
      </c>
      <c r="B542" t="s">
        <v>1624</v>
      </c>
      <c r="C542">
        <v>7.07</v>
      </c>
      <c r="D542" t="s">
        <v>539</v>
      </c>
      <c r="E542" t="s">
        <v>1625</v>
      </c>
      <c r="F542" t="s">
        <v>193</v>
      </c>
      <c r="G542" t="s">
        <v>7</v>
      </c>
      <c r="H542" t="s">
        <v>6</v>
      </c>
    </row>
    <row r="543" spans="1:8">
      <c r="A543">
        <v>23673</v>
      </c>
      <c r="B543" t="s">
        <v>1626</v>
      </c>
      <c r="C543">
        <v>7.05</v>
      </c>
      <c r="D543" t="s">
        <v>722</v>
      </c>
      <c r="E543" t="s">
        <v>53</v>
      </c>
      <c r="F543" t="s">
        <v>52</v>
      </c>
      <c r="G543" t="s">
        <v>40</v>
      </c>
      <c r="H543" t="s">
        <v>6</v>
      </c>
    </row>
    <row r="544" spans="1:8">
      <c r="A544">
        <v>24405</v>
      </c>
      <c r="B544" t="s">
        <v>1627</v>
      </c>
      <c r="C544">
        <v>7.58</v>
      </c>
      <c r="D544" t="s">
        <v>160</v>
      </c>
      <c r="E544" t="s">
        <v>159</v>
      </c>
      <c r="F544" t="s">
        <v>52</v>
      </c>
      <c r="G544" t="s">
        <v>7</v>
      </c>
      <c r="H544" t="s">
        <v>6</v>
      </c>
    </row>
    <row r="545" spans="1:8">
      <c r="A545">
        <v>24701</v>
      </c>
      <c r="B545" t="s">
        <v>1628</v>
      </c>
      <c r="C545">
        <v>8.74</v>
      </c>
      <c r="D545" t="s">
        <v>981</v>
      </c>
      <c r="E545" t="s">
        <v>1087</v>
      </c>
      <c r="F545" t="s">
        <v>1088</v>
      </c>
      <c r="G545" t="s">
        <v>12</v>
      </c>
      <c r="H545" t="s">
        <v>6</v>
      </c>
    </row>
    <row r="546" spans="1:8">
      <c r="A546">
        <v>22687</v>
      </c>
      <c r="B546" t="s">
        <v>1629</v>
      </c>
      <c r="C546">
        <v>7</v>
      </c>
      <c r="D546" t="s">
        <v>15</v>
      </c>
      <c r="E546" t="s">
        <v>721</v>
      </c>
      <c r="F546" t="s">
        <v>720</v>
      </c>
      <c r="G546" t="s">
        <v>12</v>
      </c>
      <c r="H546" t="s">
        <v>31</v>
      </c>
    </row>
    <row r="547" spans="1:8">
      <c r="A547">
        <v>23251</v>
      </c>
      <c r="B547" t="s">
        <v>1630</v>
      </c>
      <c r="C547">
        <v>7.56</v>
      </c>
      <c r="D547" t="s">
        <v>10</v>
      </c>
      <c r="E547" t="s">
        <v>23</v>
      </c>
      <c r="F547" t="s">
        <v>48</v>
      </c>
      <c r="G547" t="s">
        <v>7</v>
      </c>
      <c r="H547" t="s">
        <v>6</v>
      </c>
    </row>
    <row r="548" spans="1:8">
      <c r="A548">
        <v>24277</v>
      </c>
      <c r="B548" t="s">
        <v>1631</v>
      </c>
      <c r="C548">
        <v>8.07</v>
      </c>
      <c r="D548" t="s">
        <v>10</v>
      </c>
      <c r="E548" t="s">
        <v>9</v>
      </c>
      <c r="F548" t="s">
        <v>8</v>
      </c>
      <c r="G548" t="s">
        <v>7</v>
      </c>
      <c r="H548" t="s">
        <v>6</v>
      </c>
    </row>
    <row r="549" spans="1:8">
      <c r="A549">
        <v>24031</v>
      </c>
      <c r="B549" t="s">
        <v>1632</v>
      </c>
      <c r="C549">
        <v>7.19</v>
      </c>
      <c r="D549" t="s">
        <v>138</v>
      </c>
      <c r="E549" t="s">
        <v>3</v>
      </c>
      <c r="F549" t="s">
        <v>1633</v>
      </c>
      <c r="G549" t="s">
        <v>12</v>
      </c>
      <c r="H549" t="s">
        <v>6</v>
      </c>
    </row>
    <row r="550" spans="1:8">
      <c r="A550">
        <v>21743</v>
      </c>
      <c r="B550" t="s">
        <v>1634</v>
      </c>
      <c r="C550">
        <v>7.49</v>
      </c>
      <c r="D550" t="s">
        <v>263</v>
      </c>
      <c r="E550" t="s">
        <v>696</v>
      </c>
      <c r="F550" t="s">
        <v>125</v>
      </c>
      <c r="G550" t="s">
        <v>40</v>
      </c>
      <c r="H55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2023-01-25T12:26:01Z</dcterms:created>
  <dcterms:modified xsi:type="dcterms:W3CDTF">2023-01-25T14:29:07Z</dcterms:modified>
</cp:coreProperties>
</file>