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'装备数据-常规'!$A$1:$AA$602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<sst xmlns="http://schemas.openxmlformats.org/spreadsheetml/2006/main" count="15465" uniqueCount="2296">
  <si>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</si>
  <si>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</si>
  <si>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</si>
  <si>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</si>
  <si>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</si>
  <si>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</si>
  <si>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</si>
  <si>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</si>
  <si>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</si>
  <si>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</si>
  <si>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</si>
  <si>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</si>
  <si>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</si>
  <si>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</si>
  <si>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</si>
  <si>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</si>
  <si>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</si>
  <si>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</si>
  <si>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</si>
  <si>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</si>
  <si>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</si>
  <si>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</si>
  <si>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</si>
  <si>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</si>
  <si>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</si>
  <si>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</si>
  <si>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</si>
  <si>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</si>
  <si>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</si>
  <si>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</si>
  <si>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</si>
  <si>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</si>
  <si>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</si>
  <si>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</si>
  <si>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</si>
  <si>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</si>
  <si>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</si>
  <si>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</si>
  <si>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</si>
  <si>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</si>
  <si>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</si>
  <si>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</si>
  <si>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</si>
  <si>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</si>
  <si>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</si>
  <si>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</si>
  <si>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</si>
  <si>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</si>
  <si>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</si>
  <si>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</si>
  <si>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</si>
  <si>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</si>
  <si>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</si>
  <si>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</si>
  <si>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</si>
  <si>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</si>
  <si>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</si>
  <si>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</si>
  <si>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</si>
  <si>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</si>
  <si>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</si>
  <si>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</si>
  <si>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</si>
  <si>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</si>
  <si>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</si>
  <si>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</si>
  <si>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</si>
  <si>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</si>
  <si>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</si>
  <si>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</si>
  <si>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</si>
  <si>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</si>
  <si>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</si>
  <si>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</si>
  <si>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</si>
  <si>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</si>
  <si>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</si>
  <si>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</si>
  <si>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</si>
  <si>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</si>
  <si>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</si>
  <si>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</si>
  <si>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</si>
  <si>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</si>
  <si>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</si>
  <si>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</si>
  <si>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</si>
  <si>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</si>
  <si>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</si>
  <si>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</si>
  <si>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</si>
  <si>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</si>
  <si>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</si>
  <si>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</si>
  <si>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</si>
  <si>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</si>
  <si>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</si>
  <si>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</si>
  <si>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</si>
  <si>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</si>
  <si>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</si>
  <si>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</si>
  <si>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</si>
  <si>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</si>
  <si>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</si>
  <si>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</si>
  <si>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</si>
  <si>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</si>
  <si>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</si>
  <si>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</si>
  <si>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</si>
  <si>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</si>
  <si>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</si>
  <si>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</si>
  <si>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</si>
  <si>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</si>
  <si>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</si>
  <si>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</si>
  <si>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</si>
  <si>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</si>
  <si>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</si>
  <si>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</si>
  <si>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</si>
  <si>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</si>
  <si>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</si>
  <si>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</si>
  <si>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</si>
  <si>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</si>
  <si>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</si>
  <si>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</si>
  <si>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</si>
  <si>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</si>
  <si>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</si>
  <si>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</si>
  <si>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</si>
  <si>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</si>
  <si>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</si>
  <si>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</si>
  <si>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</si>
  <si>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</si>
  <si>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</si>
  <si>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</si>
  <si>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</si>
  <si>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</si>
  <si>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</si>
  <si>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</si>
  <si>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</si>
  <si>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</si>
  <si>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</si>
  <si>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</si>
  <si>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</si>
  <si>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</si>
  <si>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</si>
  <si>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</si>
  <si>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</si>
  <si>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</si>
  <si>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</si>
  <si>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</si>
  <si>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</si>
  <si>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</si>
  <si>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</si>
  <si>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</si>
  <si>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</si>
  <si>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</si>
  <si>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</si>
  <si>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</si>
  <si>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</si>
  <si>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</si>
  <si>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</si>
  <si>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</si>
  <si>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</si>
  <si>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</si>
  <si>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</si>
  <si>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</si>
  <si>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</si>
  <si>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</si>
  <si>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</si>
  <si>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</si>
  <si>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</si>
  <si>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</si>
  <si>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</si>
  <si>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</si>
  <si>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</si>
  <si>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</si>
  <si>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</si>
  <si>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</si>
  <si>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</si>
  <si>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</si>
  <si>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</si>
  <si>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</si>
  <si>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</si>
  <si>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</si>
  <si>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</si>
  <si>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</si>
  <si>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</si>
  <si>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</si>
  <si>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</si>
  <si>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</si>
  <si>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</si>
  <si>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</si>
  <si>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</si>
  <si>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</si>
  <si>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</si>
  <si>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</si>
  <si>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</si>
  <si>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</si>
  <si>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</si>
  <si>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</si>
  <si>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</si>
  <si>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</si>
  <si>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</si>
  <si>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</si>
  <si>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</si>
  <si>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</si>
  <si>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</si>
  <si>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</si>
  <si>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</si>
  <si>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</si>
  <si>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</si>
  <si>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</si>
  <si>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</si>
  <si>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</si>
  <si>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</si>
  <si>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</si>
  <si>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</si>
  <si>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</si>
  <si>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</si>
  <si>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</si>
  <si>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</si>
  <si>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</si>
  <si>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</si>
  <si>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</si>
  <si>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</si>
  <si>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</si>
  <si>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</si>
  <si>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</si>
  <si>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</si>
  <si>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</si>
  <si>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</si>
  <si>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</si>
  <si>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</si>
  <si>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</si>
  <si>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</si>
  <si>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</si>
  <si>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</si>
  <si>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</si>
  <si>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</si>
  <si>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</si>
  <si>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</si>
  <si>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</si>
  <si>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</si>
  <si>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</si>
  <si>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</si>
  <si>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</si>
  <si>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</si>
  <si>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</si>
  <si>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</si>
  <si>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</si>
  <si>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</si>
  <si>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</si>
  <si>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</si>
  <si>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</si>
  <si>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</si>
  <si>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</si>
  <si>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</si>
  <si>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</si>
  <si>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</si>
  <si>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</si>
  <si>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</si>
  <si>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</si>
  <si>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</si>
  <si>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</si>
  <si>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</si>
  <si>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</si>
  <si>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</si>
  <si>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</si>
  <si>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</si>
  <si>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</si>
  <si>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</si>
  <si>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</si>
  <si>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</si>
  <si>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</si>
  <si>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</si>
  <si>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</si>
  <si>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</si>
  <si>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</si>
  <si>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</si>
  <si>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</si>
  <si>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</si>
  <si>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</si>
  <si>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</si>
  <si>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</si>
  <si>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</si>
  <si>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</si>
  <si>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</si>
  <si>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</si>
  <si>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</si>
  <si>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</si>
  <si>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</si>
  <si>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</si>
  <si>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</si>
  <si>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</si>
  <si>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</si>
  <si>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</si>
  <si>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</si>
  <si>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</si>
  <si>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</si>
  <si>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</si>
  <si>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</si>
  <si>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</si>
  <si>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</si>
  <si>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</si>
  <si>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</si>
  <si>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</si>
  <si>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</si>
  <si>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</si>
  <si>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</si>
  <si>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</si>
  <si>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</si>
  <si>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</si>
  <si>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</si>
  <si>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</si>
  <si>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</si>
  <si>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</si>
  <si>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</si>
  <si>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</si>
  <si>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</si>
  <si>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</si>
  <si>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</si>
  <si>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</si>
  <si>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</si>
  <si>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</si>
  <si>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</si>
  <si>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</si>
  <si>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</si>
  <si>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</si>
  <si>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</si>
  <si>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</si>
  <si>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</si>
  <si>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</si>
  <si>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</si>
  <si>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</si>
  <si>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</si>
  <si>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</si>
  <si>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</si>
  <si>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</si>
  <si>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</si>
  <si>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</si>
  <si>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</si>
  <si>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</si>
  <si>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</si>
  <si>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</si>
  <si>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</si>
  <si>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</si>
  <si>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</si>
  <si>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</si>
  <si>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</si>
  <si>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</si>
  <si>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</si>
  <si>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</si>
  <si>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</si>
  <si>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</si>
  <si>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</si>
  <si>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</si>
  <si>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</si>
  <si>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</si>
  <si>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</si>
  <si>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</si>
  <si>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</si>
  <si>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</si>
  <si>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</si>
  <si>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</si>
  <si>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</si>
  <si>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</si>
  <si>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</si>
  <si>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</si>
  <si>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</si>
  <si>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</si>
  <si>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</si>
  <si>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</si>
  <si>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</si>
  <si>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</si>
  <si>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</si>
  <si>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</si>
  <si>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</si>
  <si>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</si>
  <si>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</si>
  <si>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</si>
  <si>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</si>
  <si>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</si>
  <si>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</si>
  <si>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</si>
  <si>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</si>
  <si>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</si>
  <si>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</si>
  <si>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</si>
  <si>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</si>
  <si>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</si>
  <si>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</si>
  <si>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</si>
  <si>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</si>
  <si>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</si>
  <si>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</si>
  <si>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</si>
  <si>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</si>
  <si>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</si>
  <si>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</si>
  <si>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</si>
  <si>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</si>
  <si>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</si>
  <si>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</si>
  <si>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</si>
  <si>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</si>
  <si>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</si>
  <si>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</si>
  <si>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</si>
  <si>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</si>
  <si>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</si>
  <si>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</si>
  <si>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</si>
  <si>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</si>
  <si>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</si>
  <si>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</si>
  <si>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</si>
  <si>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</si>
  <si>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</si>
  <si>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</si>
  <si>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</si>
  <si>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</si>
  <si>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</si>
  <si>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</si>
  <si>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</si>
  <si>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</si>
  <si>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</si>
  <si>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</si>
  <si>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</si>
  <si>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</si>
  <si>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</si>
  <si>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</si>
  <si>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</si>
  <si>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</si>
  <si>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</si>
  <si>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</si>
  <si>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</si>
  <si>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</si>
  <si>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</si>
  <si>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</si>
  <si>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</si>
  <si>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</si>
  <si>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</si>
  <si>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</si>
  <si>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</si>
  <si>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</si>
  <si>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</si>
  <si>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</si>
  <si>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</si>
  <si>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</si>
  <si>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</si>
  <si>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</si>
  <si>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</si>
  <si>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</si>
  <si>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</si>
  <si>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</si>
  <si>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</si>
  <si>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</si>
  <si>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</si>
  <si>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</si>
  <si>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</si>
  <si>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</si>
  <si>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</si>
  <si>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</si>
  <si>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</si>
  <si>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</si>
  <si>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</si>
  <si>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</si>
  <si>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</si>
  <si>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</si>
  <si>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</si>
  <si>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</si>
  <si>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</si>
  <si>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</si>
  <si>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</si>
  <si>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</si>
  <si>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</si>
  <si>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</si>
  <si>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</si>
  <si>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</si>
  <si>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</si>
  <si>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</si>
  <si>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</si>
  <si>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</si>
  <si>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</si>
  <si>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</si>
  <si>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</si>
  <si>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</si>
  <si>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</si>
  <si>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</si>
  <si>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</si>
  <si>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</si>
  <si>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</si>
  <si>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</si>
  <si>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</si>
  <si>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</si>
  <si>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</si>
  <si>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</si>
  <si>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</si>
  <si>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</si>
  <si>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</si>
  <si>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</si>
  <si>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</si>
  <si>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</si>
  <si>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</si>
  <si>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</si>
  <si>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</si>
  <si>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</si>
  <si>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</si>
  <si>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</si>
  <si>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</si>
  <si>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</si>
  <si>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</si>
  <si>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</si>
  <si>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</si>
  <si>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</si>
  <si>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</si>
  <si>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</si>
  <si>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</si>
  <si>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</si>
  <si>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</si>
  <si>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</si>
  <si>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</si>
  <si>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</si>
  <si>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</si>
  <si>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</si>
  <si>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</si>
  <si>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</si>
  <si>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</si>
  <si>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</si>
  <si>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</si>
  <si>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</si>
  <si>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</si>
  <si>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</si>
  <si>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</si>
  <si>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</si>
  <si>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</si>
  <si>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</si>
  <si>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</si>
  <si>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</si>
  <si>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</si>
  <si>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</si>
  <si>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</si>
  <si>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</si>
  <si>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</si>
  <si>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</si>
  <si>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</si>
  <si>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</si>
  <si>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</si>
  <si>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</si>
  <si>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</si>
  <si>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</si>
  <si>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</si>
  <si>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</si>
  <si>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</si>
  <si>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</si>
  <si>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</si>
  <si>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</si>
  <si>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</si>
  <si>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</si>
  <si>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</si>
  <si>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</si>
  <si>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</si>
  <si>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</si>
  <si>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</si>
  <si>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</si>
  <si>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</si>
  <si>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</si>
  <si>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</si>
  <si>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</si>
  <si>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</si>
  <si>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</si>
  <si>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</si>
  <si>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</si>
  <si>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</si>
  <si>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</si>
  <si>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</si>
  <si>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</si>
  <si>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</si>
  <si>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</si>
  <si>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</si>
  <si>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</si>
  <si>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</si>
  <si>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</si>
  <si>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</si>
  <si>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</si>
  <si>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</si>
  <si>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</si>
  <si>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</si>
  <si>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</si>
  <si>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</si>
  <si>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</si>
  <si>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</si>
  <si>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</si>
  <si>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</si>
  <si>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</si>
  <si>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</si>
  <si>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</si>
  <si>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</si>
  <si>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</si>
  <si>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</si>
  <si>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</si>
  <si>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</si>
  <si>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</si>
  <si>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</si>
  <si>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</si>
  <si>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</si>
  <si>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</si>
  <si>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</si>
  <si>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</si>
  <si>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</si>
  <si>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</si>
  <si>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</si>
  <si>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</si>
  <si>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</si>
  <si>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</si>
  <si>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</si>
  <si>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</si>
  <si>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</si>
  <si>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</si>
  <si>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</si>
  <si>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</si>
  <si>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</si>
  <si>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</si>
  <si>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</si>
  <si>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</si>
  <si>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</si>
  <si>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</si>
  <si>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</si>
  <si>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</si>
  <si>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</si>
  <si>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</si>
  <si>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</si>
  <si>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</si>
  <si>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</si>
  <si>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</si>
  <si>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</si>
  <si>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</si>
  <si>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</si>
  <si>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</si>
  <si>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</si>
  <si>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</si>
  <si>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</si>
  <si>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</si>
  <si>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</si>
  <si>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</si>
  <si>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</si>
  <si>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</si>
  <si>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</si>
  <si>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</si>
  <si>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</si>
  <si>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</si>
  <si>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</si>
  <si>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</si>
  <si>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</si>
  <si>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</si>
  <si>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</si>
  <si>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</si>
  <si>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</si>
  <si>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</si>
  <si>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</si>
  <si>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</si>
  <si>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</si>
  <si>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</si>
  <si>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</si>
  <si>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</si>
  <si>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</si>
  <si>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</si>
  <si>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</si>
  <si>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</si>
  <si>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</si>
  <si>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</si>
  <si>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</si>
  <si>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</si>
  <si>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</si>
  <si>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</si>
  <si>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</si>
  <si>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</si>
  <si>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</si>
  <si>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</si>
  <si>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</si>
  <si>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</si>
  <si>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</si>
  <si>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</si>
  <si>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</si>
  <si>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</si>
  <si>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</si>
  <si>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</si>
  <si>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</si>
  <si>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</si>
  <si>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</si>
  <si>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</si>
  <si>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</si>
  <si>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</si>
  <si>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</si>
  <si>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</si>
  <si>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</si>
  <si>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</si>
  <si>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</si>
  <si>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</si>
  <si>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</si>
  <si>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</si>
  <si>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</si>
  <si>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</si>
  <si>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</si>
  <si>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</si>
  <si>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</si>
  <si>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</si>
  <si>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</si>
  <si>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</si>
  <si>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</si>
  <si>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</si>
  <si>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</si>
  <si>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</si>
  <si>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</si>
  <si>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</si>
  <si>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</si>
  <si>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</si>
  <si>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</si>
  <si>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</si>
  <si>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</si>
  <si>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</si>
  <si>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</si>
  <si>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</si>
  <si>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</si>
  <si>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</si>
  <si>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</si>
  <si>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</si>
  <si>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</si>
  <si>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</si>
  <si>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</si>
  <si>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</si>
  <si>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</si>
  <si>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</si>
  <si>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</si>
  <si>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</si>
  <si>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</si>
  <si>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</si>
  <si>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</si>
  <si>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</si>
  <si>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</si>
  <si>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</si>
  <si>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</si>
  <si>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</si>
  <si>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</si>
  <si>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</si>
  <si>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</si>
  <si>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</si>
  <si>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</si>
  <si>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</si>
  <si>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</si>
  <si>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</si>
  <si>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</si>
  <si>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</si>
  <si>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</si>
  <si>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</si>
  <si>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</si>
  <si>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</si>
  <si>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</si>
  <si>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</si>
  <si>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</si>
  <si>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</si>
  <si>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</si>
  <si>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</si>
  <si>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</si>
  <si>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</si>
  <si>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</si>
  <si>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</si>
  <si>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</si>
  <si>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</si>
  <si>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</si>
  <si>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</si>
  <si>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</si>
  <si>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</si>
  <si>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</si>
  <si>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</si>
  <si>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</si>
  <si>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</si>
  <si>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</si>
  <si>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</si>
  <si>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</si>
  <si>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</si>
  <si>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</si>
  <si>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</si>
  <si>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</si>
  <si>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</si>
  <si>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</si>
  <si>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</si>
  <si>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</si>
  <si>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</si>
  <si>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</si>
  <si>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</si>
  <si>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</si>
  <si>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</si>
  <si>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</si>
  <si>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</si>
  <si>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</si>
  <si>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</si>
  <si>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</si>
  <si>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</si>
  <si>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</si>
  <si>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</si>
  <si>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</si>
  <si>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</si>
  <si>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</si>
  <si>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</si>
  <si>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</si>
  <si>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</si>
  <si>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</si>
  <si>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</si>
  <si>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</si>
  <si>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</si>
  <si>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</si>
  <si>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</si>
  <si>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</si>
  <si>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</si>
  <si>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</si>
  <si>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</si>
  <si>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</si>
  <si>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</si>
  <si>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</si>
  <si>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</si>
  <si>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</si>
  <si>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</si>
  <si>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</si>
  <si>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</si>
  <si>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</si>
  <si>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</si>
  <si>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</si>
  <si>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</si>
  <si>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</si>
  <si>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</si>
  <si>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</si>
  <si>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</si>
  <si>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</si>
  <si>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</si>
  <si>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</si>
  <si>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</si>
  <si>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</si>
  <si>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</si>
  <si>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</si>
  <si>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</si>
  <si>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</si>
  <si>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</si>
  <si>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</si>
  <si>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</si>
  <si>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</si>
  <si>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</si>
  <si>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</si>
  <si>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</si>
  <si>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</si>
  <si>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</si>
  <si>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</si>
  <si>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</si>
  <si>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</si>
  <si>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</si>
  <si>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</si>
  <si>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</si>
  <si>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</si>
  <si>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</si>
  <si>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</si>
  <si>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</si>
  <si>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</si>
  <si>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</si>
  <si>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</si>
  <si>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</si>
  <si>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</si>
  <si>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</si>
  <si>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</si>
  <si>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</si>
  <si>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</si>
  <si>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</si>
  <si>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</si>
  <si>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</si>
  <si>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</si>
  <si>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</si>
  <si>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</si>
  <si>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</si>
  <si>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</si>
  <si>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</si>
  <si>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</si>
  <si>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</si>
  <si>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</si>
  <si>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</si>
  <si>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</si>
  <si>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</si>
  <si>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</si>
  <si>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</si>
  <si>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</si>
  <si>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</si>
  <si>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</si>
  <si>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</si>
  <si>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</si>
  <si>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</si>
  <si>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</si>
  <si>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</si>
  <si>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</si>
  <si>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</si>
  <si>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</si>
  <si>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</si>
  <si>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</si>
  <si>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</si>
  <si>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</si>
  <si>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</si>
  <si>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</si>
  <si>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</si>
  <si>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</si>
  <si>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</si>
  <si>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</si>
  <si>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</si>
  <si>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</si>
  <si>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</si>
  <si>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</si>
  <si>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</si>
  <si>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</si>
  <si>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</si>
  <si>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</si>
  <si>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</si>
  <si>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</si>
  <si>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</si>
  <si>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</si>
  <si>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</si>
  <si>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</si>
  <si>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</si>
  <si>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</si>
  <si>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</si>
  <si>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</si>
  <si>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</si>
  <si>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</si>
  <si>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</si>
  <si>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</si>
  <si>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</si>
  <si>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</si>
  <si>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</si>
  <si>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</si>
  <si>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</si>
  <si>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</si>
  <si>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</si>
  <si>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</si>
  <si>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</si>
  <si>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</si>
  <si>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</si>
  <si>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</si>
  <si>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</si>
  <si>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</si>
  <si>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</si>
  <si>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</si>
  <si>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</si>
  <si>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</si>
  <si>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</si>
  <si>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</si>
  <si>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</si>
  <si>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</si>
  <si>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</si>
  <si>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</si>
  <si>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</si>
  <si>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</si>
  <si>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</si>
  <si>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</si>
  <si>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</si>
  <si>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</si>
  <si>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</si>
  <si>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</si>
  <si>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</si>
  <si>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</si>
  <si>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</si>
  <si>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</si>
  <si>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</si>
  <si>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</si>
  <si>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</si>
  <si>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</si>
  <si>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</si>
  <si>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</si>
  <si>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</si>
  <si>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</si>
  <si>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</si>
  <si>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</si>
  <si>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</si>
  <si>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</si>
  <si>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</si>
  <si>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</si>
  <si>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</si>
  <si>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</si>
  <si>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</si>
  <si>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</si>
  <si>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</si>
  <si>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</si>
  <si>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</si>
  <si>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</si>
  <si>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</si>
  <si>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</si>
  <si>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</si>
  <si>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</si>
  <si>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</si>
  <si>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</si>
  <si>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</si>
  <si>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</si>
  <si>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</si>
  <si>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</si>
  <si>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</si>
  <si>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</si>
  <si>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</si>
  <si>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</si>
  <si>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</si>
  <si>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</si>
  <si>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</si>
  <si>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</si>
  <si>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</si>
  <si>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</si>
  <si>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</si>
  <si>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</si>
  <si>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</si>
  <si>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</si>
  <si>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</si>
  <si>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</si>
  <si>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</si>
  <si>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</si>
  <si>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</si>
  <si>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</si>
  <si>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</si>
  <si>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</si>
  <si>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</si>
  <si>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</si>
  <si>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</si>
  <si>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</si>
  <si>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</si>
  <si>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</si>
  <si>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</si>
  <si>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</si>
  <si>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</si>
  <si>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</si>
  <si>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</si>
  <si>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</si>
  <si>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</si>
  <si>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</si>
  <si>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</si>
  <si>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</si>
  <si>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</si>
  <si>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</si>
  <si>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</si>
  <si>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</si>
  <si>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</si>
  <si>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</si>
  <si>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</si>
  <si>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</si>
  <si>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</si>
  <si>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</si>
  <si>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</si>
  <si>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</si>
  <si>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</si>
  <si>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</si>
  <si>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</si>
  <si>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</si>
  <si>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</si>
  <si>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</si>
  <si>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</si>
  <si>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</si>
  <si>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</si>
  <si>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</si>
  <si>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</si>
  <si>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</si>
  <si>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</si>
  <si>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</si>
  <si>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</si>
  <si>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</si>
  <si>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</si>
  <si>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</si>
  <si>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</si>
  <si>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</si>
  <si>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</si>
  <si>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</si>
  <si>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</si>
  <si>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</si>
  <si>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</si>
  <si>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</si>
  <si>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</si>
  <si>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</si>
  <si>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</si>
  <si>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</si>
  <si>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</si>
  <si>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</si>
  <si>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</si>
  <si>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</si>
  <si>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</si>
  <si>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</si>
  <si>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</si>
  <si>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</si>
  <si>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</si>
  <si>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</si>
  <si>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</si>
  <si>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</si>
  <si>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</si>
  <si>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</si>
  <si>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</si>
  <si>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</si>
  <si>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</si>
  <si>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</si>
  <si>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</si>
  <si>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</si>
  <si>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</si>
  <si>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</si>
  <si>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</si>
  <si>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</si>
  <si>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</si>
  <si>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</si>
  <si>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</si>
  <si>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</si>
  <si>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</si>
  <si>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</si>
  <si>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</si>
  <si>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</si>
  <si>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</si>
  <si>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</si>
  <si>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</si>
  <si>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</si>
  <si>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</si>
  <si>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</si>
  <si>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</si>
  <si>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</si>
  <si>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</si>
  <si>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</si>
  <si>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</si>
  <si>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</si>
  <si>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</si>
  <si>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</si>
  <si>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</si>
  <si>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</si>
  <si>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</si>
  <si>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</si>
  <si>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</si>
  <si>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</si>
  <si>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</si>
  <si>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</si>
  <si>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</si>
  <si>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</si>
  <si>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</si>
  <si>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</si>
  <si>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</si>
  <si>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</si>
  <si>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</si>
  <si>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</si>
  <si>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</si>
  <si>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</si>
  <si>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</si>
  <si>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</si>
  <si>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</si>
  <si>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</si>
  <si>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</si>
  <si>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</si>
  <si>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</si>
  <si>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</si>
  <si>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</si>
  <si>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</si>
  <si>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</si>
  <si>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</si>
  <si>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</si>
  <si>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</si>
  <si>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</si>
  <si>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</si>
  <si>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</si>
  <si>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</si>
  <si>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</si>
  <si>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</si>
  <si>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</si>
  <si>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</si>
  <si>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</si>
  <si>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</si>
  <si>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</si>
  <si>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</si>
  <si>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</si>
  <si>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</si>
  <si>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</si>
  <si>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</si>
  <si>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</si>
  <si>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</si>
  <si>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</si>
  <si>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</si>
  <si>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</si>
  <si>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</si>
  <si>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</si>
  <si>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</si>
  <si>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</si>
  <si>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</si>
  <si>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</si>
  <si>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</si>
  <si>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</si>
  <si>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</si>
  <si>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</si>
  <si>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</si>
  <si>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</si>
  <si>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</si>
  <si>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</si>
  <si>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</si>
  <si>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</si>
  <si>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</si>
  <si>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</si>
  <si>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</si>
  <si>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</si>
  <si>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</si>
  <si>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</si>
  <si>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</si>
  <si>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</si>
  <si>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</si>
  <si>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</si>
  <si>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</si>
  <si>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</si>
  <si>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</si>
  <si>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</si>
  <si>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</si>
  <si>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</si>
  <si>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</si>
  <si>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</si>
  <si>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</si>
  <si>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</si>
  <si>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</si>
  <si>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</si>
  <si>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</si>
  <si>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</si>
  <si>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</si>
  <si>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</si>
  <si>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</si>
  <si>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</si>
  <si>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</si>
  <si>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</si>
  <si>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</si>
  <si>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</si>
  <si>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</si>
  <si>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</si>
  <si>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</si>
  <si>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</si>
  <si>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</si>
  <si>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</si>
  <si>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</si>
  <si>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</si>
  <si>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</si>
  <si>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</si>
  <si>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</si>
  <si>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</si>
  <si>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</si>
  <si>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</si>
  <si>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</si>
  <si>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</si>
  <si>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</si>
  <si>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</si>
  <si>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</si>
  <si>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</si>
  <si>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</si>
  <si>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</si>
  <si>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</si>
  <si>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</si>
  <si>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</si>
  <si>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</si>
  <si>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</si>
  <si>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</si>
  <si>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</si>
  <si>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</si>
  <si>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</si>
  <si>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</si>
  <si>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</si>
  <si>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</si>
  <si>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</si>
  <si>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</si>
  <si>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</si>
  <si>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</si>
  <si>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</si>
  <si>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</si>
  <si>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</si>
  <si>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</si>
  <si>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</si>
  <si>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</si>
  <si>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</si>
  <si>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</si>
  <si>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</si>
  <si>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</si>
  <si>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</si>
  <si>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</si>
  <si>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</si>
  <si>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</si>
  <si>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</si>
  <si>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</si>
  <si>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</si>
  <si>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</si>
  <si>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</si>
  <si>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</si>
  <si>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</si>
  <si>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</si>
  <si>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</si>
  <si>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</si>
  <si>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</si>
  <si>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</si>
  <si>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</si>
  <si>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</si>
  <si>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</si>
  <si>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</si>
  <si>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</si>
  <si>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</si>
  <si>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</si>
  <si>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</si>
  <si>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</si>
  <si>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</si>
  <si>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</si>
  <si>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</si>
  <si>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</si>
  <si>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</si>
  <si>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</si>
  <si>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</si>
  <si>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</si>
  <si>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</si>
  <si>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</si>
  <si>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</si>
  <si>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</si>
  <si>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</si>
  <si>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</si>
  <si>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</si>
  <si>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</si>
  <si>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</si>
  <si>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</si>
  <si>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</si>
  <si>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</si>
  <si>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</si>
  <si>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</si>
  <si>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</si>
  <si>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</si>
  <si>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</si>
  <si>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</si>
  <si>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</si>
  <si>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</si>
  <si>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</si>
  <si>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</si>
  <si>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</si>
  <si>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</si>
  <si>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</si>
  <si>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</si>
  <si>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</si>
  <si>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</si>
  <si>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</si>
  <si>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</si>
  <si>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</si>
  <si>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</si>
  <si>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</si>
  <si>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</si>
  <si>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</si>
  <si>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</si>
  <si>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</si>
  <si>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</si>
  <si>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</si>
  <si>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</si>
  <si>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</si>
  <si>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</si>
  <si>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</si>
  <si>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</si>
  <si>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</si>
  <si>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</si>
  <si>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</si>
  <si>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</si>
  <si>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</si>
  <si>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</si>
  <si>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</si>
  <si>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</si>
  <si>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</si>
  <si>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</si>
  <si>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</si>
  <si>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</si>
  <si>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</si>
  <si>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</si>
  <si>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</si>
  <si>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</si>
  <si>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</si>
  <si>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</si>
  <si>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</si>
  <si>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</si>
  <si>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</si>
  <si>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</si>
  <si>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</si>
  <si>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</si>
  <si>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</si>
  <si>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</si>
  <si>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</si>
  <si>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</si>
  <si>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</si>
  <si>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</si>
  <si>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</si>
  <si>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</si>
  <si>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</si>
  <si>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</si>
  <si>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</si>
  <si>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</si>
  <si>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</si>
  <si>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</si>
  <si>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</si>
  <si>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</si>
  <si>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</si>
  <si>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</si>
  <si>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</si>
  <si>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</si>
  <si>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</si>
  <si>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</si>
  <si>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</si>
  <si>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</si>
  <si>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</si>
  <si>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</si>
  <si>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</si>
  <si>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</si>
  <si>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</si>
  <si>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</si>
  <si>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</si>
  <si>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</si>
  <si>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</si>
  <si>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</si>
  <si>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</si>
  <si>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</si>
  <si>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</si>
  <si>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</si>
  <si>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</si>
  <si>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</si>
  <si>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</si>
  <si>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</si>
  <si>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</si>
  <si>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</si>
  <si>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</si>
  <si>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</si>
  <si>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</si>
  <si>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</si>
  <si>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</si>
  <si>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</si>
  <si>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</si>
  <si>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</si>
  <si>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</si>
  <si>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</si>
  <si>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</si>
  <si>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</si>
  <si>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</si>
  <si>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</si>
  <si>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</si>
  <si>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</si>
  <si>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</si>
  <si>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</si>
  <si>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</si>
  <si>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</si>
  <si>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</si>
  <si>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</si>
  <si>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</si>
  <si>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</si>
  <si>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</si>
  <si>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</si>
  <si>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</si>
  <si>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</si>
  <si>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</si>
  <si>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</si>
  <si>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</si>
  <si>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</si>
  <si>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</si>
  <si>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</si>
  <si>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</si>
  <si>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</si>
  <si>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</si>
  <si>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</si>
  <si>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</si>
  <si>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</si>
  <si>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</si>
  <si>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</si>
  <si>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</si>
  <si>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</si>
  <si>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</si>
  <si>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</si>
  <si>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</si>
  <si>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</si>
  <si>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</si>
  <si>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</si>
  <si>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</si>
  <si>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</si>
  <si>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</si>
  <si>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</si>
  <si>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</si>
  <si>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</si>
  <si>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</si>
  <si>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</si>
  <si>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</si>
  <si>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</si>
  <si>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</si>
  <si>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</si>
  <si>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</si>
  <si>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</si>
  <si>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</si>
  <si>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</si>
  <si>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</si>
  <si>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</si>
  <si>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</si>
  <si>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</si>
  <si>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</si>
  <si>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</si>
  <si>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</si>
  <si>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</si>
  <si>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</si>
  <si>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</si>
  <si>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</si>
  <si>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</si>
  <si>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</si>
  <si>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</si>
  <si>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</si>
  <si>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</si>
  <si>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</si>
  <si>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</si>
  <si>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</si>
  <si>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</si>
  <si>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</si>
  <si>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</si>
  <si>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</si>
  <si>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</si>
  <si>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</si>
  <si>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</si>
  <si>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</si>
  <si>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</si>
  <si>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</si>
  <si>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</si>
  <si>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</si>
  <si>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</si>
  <si>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</si>
  <si>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</si>
  <si>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</si>
  <si>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</si>
  <si>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</si>
  <si>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</si>
  <si>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</si>
  <si>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</si>
  <si>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</si>
  <si>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</si>
  <si>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</si>
  <si>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</si>
  <si>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</si>
  <si>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</si>
  <si>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</si>
  <si>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</si>
  <si>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</si>
  <si>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</si>
  <si>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</si>
  <si>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</si>
  <si>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</si>
  <si>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</si>
  <si>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</si>
  <si>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</si>
  <si>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</si>
  <si>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</si>
  <si>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</si>
  <si>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</si>
  <si>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</si>
  <si>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</si>
  <si>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</si>
  <si>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</si>
  <si>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</si>
  <si>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</si>
  <si>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</si>
  <si>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</si>
  <si>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</si>
  <si>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</si>
  <si>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</si>
  <si>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</si>
  <si>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</si>
  <si>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</si>
  <si>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</si>
  <si>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</si>
  <si>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</si>
  <si>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</si>
  <si>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</si>
  <si>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</si>
  <si>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</si>
  <si>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</si>
  <si>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</si>
  <si>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</si>
  <si>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</si>
  <si>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</si>
  <si>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</si>
  <si>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</si>
  <si>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</si>
  <si>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</si>
  <si>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</si>
  <si>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</si>
  <si>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</si>
  <si>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</si>
  <si>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</si>
  <si>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</si>
  <si>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</si>
  <si>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</si>
  <si>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</si>
  <si>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</si>
  <si>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</si>
  <si>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</si>
  <si>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</si>
  <si>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</si>
  <si>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</si>
  <si>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</si>
  <si>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</si>
  <si>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</si>
  <si>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</si>
  <si>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</si>
  <si>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</si>
  <si>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</si>
  <si>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</si>
  <si>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</si>
  <si>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</si>
  <si>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</si>
  <si>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</si>
  <si>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</si>
  <si>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</si>
  <si>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</si>
  <si>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</si>
  <si>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</si>
  <si>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</si>
  <si>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</si>
  <si>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</si>
  <si>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</si>
  <si>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</si>
  <si>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</si>
  <si>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</si>
  <si>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</si>
  <si>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</si>
  <si>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</si>
  <si>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</si>
  <si>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</si>
  <si>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</si>
  <si>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</si>
  <si>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</si>
  <si>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</si>
  <si>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</si>
  <si>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</si>
  <si>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</si>
  <si>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</si>
  <si>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</si>
  <si>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</si>
  <si>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</si>
  <si>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</si>
  <si>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</si>
  <si>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</si>
  <si>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</si>
  <si>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</si>
  <si>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</si>
  <si>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</si>
  <si>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</si>
  <si>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</si>
  <si>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</si>
  <si>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</si>
  <si>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</si>
  <si>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</si>
  <si>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</si>
  <si>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</si>
  <si>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</si>
  <si>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</si>
  <si>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</si>
  <si>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</si>
  <si>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</si>
  <si>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</si>
  <si>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</si>
  <si>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</si>
  <si>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</si>
  <si>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</si>
  <si>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</si>
  <si>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</si>
  <si>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</si>
  <si>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</si>
  <si>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</si>
  <si>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</si>
  <si>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</si>
  <si>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</si>
  <si>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</si>
  <si>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</si>
  <si>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</si>
  <si>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</si>
  <si>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</si>
  <si>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</si>
  <si>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</si>
  <si>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</si>
  <si>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</si>
  <si>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</si>
  <si>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</si>
  <si>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</si>
  <si>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</si>
  <si>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</si>
  <si>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</si>
  <si>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</si>
  <si>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</si>
  <si>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</si>
  <si>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</si>
  <si>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</si>
  <si>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</si>
  <si>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</si>
  <si>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</si>
  <si>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</si>
  <si>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</si>
  <si>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</si>
  <si>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</si>
  <si>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</si>
  <si>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</si>
  <si>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</si>
  <si>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</si>
  <si>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</si>
  <si>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</si>
  <si>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</si>
  <si>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</si>
  <si>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</si>
  <si>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</si>
  <si>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</si>
  <si>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</si>
  <si>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</si>
  <si>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</si>
  <si>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</si>
  <si>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</si>
  <si>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</si>
  <si>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</si>
  <si>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</si>
  <si>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</si>
  <si>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</si>
  <si>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</si>
  <si>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</si>
  <si>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</si>
  <si>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</si>
  <si>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</si>
  <si>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</si>
  <si>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</si>
  <si>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</si>
  <si>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</si>
  <si>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</si>
  <si>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</si>
  <si>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</si>
  <si>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</si>
  <si>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</si>
  <si>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</si>
  <si>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</si>
  <si>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</si>
  <si>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</si>
  <si>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</si>
  <si>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</si>
  <si>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</si>
  <si>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</si>
  <si>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</si>
  <si>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</si>
  <si>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</si>
  <si>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</si>
  <si>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</si>
  <si>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</si>
  <si>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10630</t>
  </si>
  <si>
    <t>F2G超级海盗（小提姆）</t>
  </si>
  <si>
    <t>630</t>
  </si>
  <si>
    <t>装备时提高15%开幕轰炸攻击力</t>
  </si>
  <si>
    <t>10627</t>
  </si>
  <si>
    <t>马拉丰反潜导弹系统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</si>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</sst>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2"/>
  <sheetViews>
    <sheetView workbookViewId="0">
      <pane xSplit="4" ySplit="1" topLeftCell="E102" activePane="bottomRight" state="frozen"/>
      <selection/>
      <selection pane="topRight"/>
      <selection pane="bottomLeft"/>
      <selection pane="bottomRight" activeCell="D612" sqref="D612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4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4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4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4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5">
        <v>0.25</v>
      </c>
    </row>
    <row r="601" s="13" customFormat="1" spans="1:27">
      <c r="A601" s="11" t="s">
        <v>1746</v>
      </c>
      <c r="B601" s="13" t="s">
        <v>350</v>
      </c>
      <c r="C601" s="13" t="s">
        <v>1747</v>
      </c>
      <c r="D601" s="24" t="s">
        <v>542</v>
      </c>
      <c r="O601" s="13">
        <v>12</v>
      </c>
      <c r="P601" s="13">
        <v>9</v>
      </c>
      <c r="Q601" s="13">
        <v>1</v>
      </c>
      <c r="V601" s="13">
        <v>6</v>
      </c>
      <c r="W601" s="11" t="s">
        <v>1748</v>
      </c>
      <c r="AA601" s="13" t="s">
        <v>1749</v>
      </c>
    </row>
    <row r="602" spans="1:9">
      <c r="A602" s="1" t="s">
        <v>1750</v>
      </c>
      <c r="B602" t="s">
        <v>595</v>
      </c>
      <c r="C602" t="s">
        <v>1751</v>
      </c>
      <c r="D602" t="s">
        <v>597</v>
      </c>
      <c r="G602">
        <v>5</v>
      </c>
      <c r="I602">
        <v>15</v>
      </c>
    </row>
  </sheetData>
  <autoFilter ref="A1:AA602">
    <sortState ref="A1:AA602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G215" activePane="bottomRight" state="frozen"/>
      <selection/>
      <selection pane="topRight"/>
      <selection pane="bottomLeft"/>
      <selection pane="bottomRight" activeCell="N225" sqref="N225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1752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1753</v>
      </c>
      <c r="S1" t="s">
        <v>1754</v>
      </c>
      <c r="T1" t="s">
        <v>1755</v>
      </c>
      <c r="U1" t="s">
        <v>1756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1757</v>
      </c>
    </row>
    <row r="2" spans="1:26">
      <c r="A2" s="1" t="s">
        <v>1758</v>
      </c>
      <c r="B2" t="s">
        <v>37</v>
      </c>
      <c r="C2" t="s">
        <v>1759</v>
      </c>
      <c r="D2" t="s">
        <v>1760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1761</v>
      </c>
      <c r="B3" t="s">
        <v>215</v>
      </c>
      <c r="C3" t="s">
        <v>1762</v>
      </c>
      <c r="D3" t="s">
        <v>1760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1763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1764</v>
      </c>
      <c r="B4" t="s">
        <v>215</v>
      </c>
      <c r="C4" t="s">
        <v>1765</v>
      </c>
      <c r="D4" t="s">
        <v>1760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1763</v>
      </c>
      <c r="S4" t="s">
        <v>1766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1767</v>
      </c>
      <c r="B5" t="s">
        <v>215</v>
      </c>
      <c r="C5" t="s">
        <v>1768</v>
      </c>
      <c r="D5" t="s">
        <v>1760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1769</v>
      </c>
      <c r="S5" t="s">
        <v>1770</v>
      </c>
      <c r="T5" t="s">
        <v>1771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1772</v>
      </c>
      <c r="B6" t="s">
        <v>215</v>
      </c>
      <c r="C6" t="s">
        <v>1773</v>
      </c>
      <c r="D6" t="s">
        <v>1760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1774</v>
      </c>
      <c r="S6" t="s">
        <v>1775</v>
      </c>
      <c r="T6" t="s">
        <v>1771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1776</v>
      </c>
      <c r="B7" t="s">
        <v>215</v>
      </c>
      <c r="C7" t="s">
        <v>1777</v>
      </c>
      <c r="D7" t="s">
        <v>1760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1778</v>
      </c>
      <c r="S7" t="s">
        <v>1779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1780</v>
      </c>
      <c r="B8" t="s">
        <v>215</v>
      </c>
      <c r="C8" t="s">
        <v>1781</v>
      </c>
      <c r="D8" t="s">
        <v>1760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1778</v>
      </c>
      <c r="S8" t="s">
        <v>1782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1783</v>
      </c>
      <c r="B9" t="s">
        <v>215</v>
      </c>
      <c r="C9" t="s">
        <v>1784</v>
      </c>
      <c r="D9" t="s">
        <v>1760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1778</v>
      </c>
      <c r="S9" t="s">
        <v>1778</v>
      </c>
      <c r="T9" t="s">
        <v>1782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1785</v>
      </c>
      <c r="B10" t="s">
        <v>215</v>
      </c>
      <c r="C10" t="s">
        <v>1786</v>
      </c>
      <c r="D10" t="s">
        <v>1760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1778</v>
      </c>
      <c r="S10" t="s">
        <v>1779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1787</v>
      </c>
      <c r="B11" t="s">
        <v>215</v>
      </c>
      <c r="C11" t="s">
        <v>1788</v>
      </c>
      <c r="D11" t="s">
        <v>1760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1778</v>
      </c>
      <c r="S11" t="s">
        <v>1782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1789</v>
      </c>
      <c r="B12" t="s">
        <v>215</v>
      </c>
      <c r="C12" t="s">
        <v>1790</v>
      </c>
      <c r="D12" t="s">
        <v>1760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1778</v>
      </c>
      <c r="S12" t="s">
        <v>1782</v>
      </c>
      <c r="T12" t="s">
        <v>1771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1791</v>
      </c>
      <c r="B13" t="s">
        <v>215</v>
      </c>
      <c r="C13" t="s">
        <v>1792</v>
      </c>
      <c r="D13" t="s">
        <v>1760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1778</v>
      </c>
      <c r="S13" t="s">
        <v>1782</v>
      </c>
      <c r="T13" t="s">
        <v>1771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1793</v>
      </c>
      <c r="B14" t="s">
        <v>215</v>
      </c>
      <c r="C14" t="s">
        <v>1794</v>
      </c>
      <c r="D14" t="s">
        <v>1760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1778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1795</v>
      </c>
      <c r="B15" t="s">
        <v>215</v>
      </c>
      <c r="C15" t="s">
        <v>1796</v>
      </c>
      <c r="D15" t="s">
        <v>1760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1778</v>
      </c>
      <c r="S15" t="s">
        <v>1766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1797</v>
      </c>
      <c r="B16" t="s">
        <v>215</v>
      </c>
      <c r="C16" t="s">
        <v>1798</v>
      </c>
      <c r="D16" t="s">
        <v>1760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1778</v>
      </c>
      <c r="S16" t="s">
        <v>1782</v>
      </c>
      <c r="T16" t="s">
        <v>1771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1799</v>
      </c>
      <c r="B17" t="s">
        <v>215</v>
      </c>
      <c r="C17" t="s">
        <v>1800</v>
      </c>
      <c r="D17" t="s">
        <v>1760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1778</v>
      </c>
      <c r="S17" t="s">
        <v>1782</v>
      </c>
      <c r="T17" t="s">
        <v>1771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1801</v>
      </c>
      <c r="B18" t="s">
        <v>29</v>
      </c>
      <c r="C18" t="s">
        <v>1802</v>
      </c>
      <c r="D18" t="s">
        <v>1760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1803</v>
      </c>
      <c r="S18" t="s">
        <v>1804</v>
      </c>
      <c r="T18" t="s">
        <v>1805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1806</v>
      </c>
      <c r="B19" t="s">
        <v>29</v>
      </c>
      <c r="C19" t="s">
        <v>1807</v>
      </c>
      <c r="D19" t="s">
        <v>1760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1808</v>
      </c>
      <c r="S19" t="s">
        <v>1809</v>
      </c>
      <c r="T19" t="s">
        <v>1810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1811</v>
      </c>
      <c r="B20" t="s">
        <v>29</v>
      </c>
      <c r="C20" t="s">
        <v>1812</v>
      </c>
      <c r="D20" t="s">
        <v>1760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1808</v>
      </c>
      <c r="S20" t="s">
        <v>1809</v>
      </c>
      <c r="T20" t="s">
        <v>1810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1813</v>
      </c>
      <c r="B21" t="s">
        <v>29</v>
      </c>
      <c r="C21" t="s">
        <v>1814</v>
      </c>
      <c r="D21" t="s">
        <v>1760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1815</v>
      </c>
      <c r="S21" t="s">
        <v>1810</v>
      </c>
      <c r="T21" t="s">
        <v>1809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1816</v>
      </c>
      <c r="B22" t="s">
        <v>117</v>
      </c>
      <c r="C22" t="s">
        <v>1817</v>
      </c>
      <c r="D22" t="s">
        <v>1760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1818</v>
      </c>
      <c r="S22" t="s">
        <v>1779</v>
      </c>
      <c r="T22" t="s">
        <v>1819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1820</v>
      </c>
      <c r="B23" t="s">
        <v>117</v>
      </c>
      <c r="C23" t="s">
        <v>1821</v>
      </c>
      <c r="D23" t="s">
        <v>1760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1818</v>
      </c>
      <c r="S23" t="s">
        <v>1779</v>
      </c>
      <c r="T23" t="s">
        <v>1819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1822</v>
      </c>
      <c r="B24" t="s">
        <v>117</v>
      </c>
      <c r="C24" t="s">
        <v>1823</v>
      </c>
      <c r="D24" t="s">
        <v>1760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1818</v>
      </c>
      <c r="S24" t="s">
        <v>1779</v>
      </c>
      <c r="T24" t="s">
        <v>1819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1824</v>
      </c>
      <c r="B25" t="s">
        <v>117</v>
      </c>
      <c r="C25" t="s">
        <v>1825</v>
      </c>
      <c r="D25" t="s">
        <v>1760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1818</v>
      </c>
      <c r="S25" t="s">
        <v>1819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1826</v>
      </c>
      <c r="B26" t="s">
        <v>117</v>
      </c>
      <c r="C26" t="s">
        <v>1827</v>
      </c>
      <c r="D26" t="s">
        <v>1760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1818</v>
      </c>
      <c r="S26" t="s">
        <v>1819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1828</v>
      </c>
      <c r="B27" t="s">
        <v>117</v>
      </c>
      <c r="C27" t="s">
        <v>1829</v>
      </c>
      <c r="D27" t="s">
        <v>1760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1818</v>
      </c>
      <c r="S27" t="s">
        <v>1819</v>
      </c>
      <c r="T27" t="s">
        <v>1771</v>
      </c>
      <c r="U27" t="s">
        <v>1770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1830</v>
      </c>
      <c r="B28" t="s">
        <v>117</v>
      </c>
      <c r="C28" t="s">
        <v>1831</v>
      </c>
      <c r="D28" t="s">
        <v>1760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1818</v>
      </c>
      <c r="S28" t="s">
        <v>1819</v>
      </c>
      <c r="T28" t="s">
        <v>1771</v>
      </c>
      <c r="U28" t="s">
        <v>1770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1832</v>
      </c>
      <c r="B29" t="s">
        <v>117</v>
      </c>
      <c r="C29" t="s">
        <v>1833</v>
      </c>
      <c r="D29" t="s">
        <v>1760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1834</v>
      </c>
      <c r="S29" t="s">
        <v>1819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1835</v>
      </c>
      <c r="B30" t="s">
        <v>117</v>
      </c>
      <c r="C30" t="s">
        <v>1836</v>
      </c>
      <c r="D30" t="s">
        <v>1760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1834</v>
      </c>
      <c r="S30" t="s">
        <v>1819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1837</v>
      </c>
      <c r="B31" t="s">
        <v>117</v>
      </c>
      <c r="C31" t="s">
        <v>1838</v>
      </c>
      <c r="D31" t="s">
        <v>1760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1834</v>
      </c>
      <c r="S31" t="s">
        <v>1771</v>
      </c>
      <c r="T31" t="s">
        <v>1770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1839</v>
      </c>
      <c r="B32" t="s">
        <v>117</v>
      </c>
      <c r="C32" t="s">
        <v>1840</v>
      </c>
      <c r="D32" t="s">
        <v>1760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1834</v>
      </c>
      <c r="S32" t="s">
        <v>1771</v>
      </c>
      <c r="T32" t="s">
        <v>1770</v>
      </c>
      <c r="U32" t="s">
        <v>1782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1841</v>
      </c>
      <c r="B33" t="s">
        <v>192</v>
      </c>
      <c r="C33" t="s">
        <v>1842</v>
      </c>
      <c r="D33" t="s">
        <v>1760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1803</v>
      </c>
      <c r="S33" t="s">
        <v>1804</v>
      </c>
      <c r="T33" t="s">
        <v>1805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1843</v>
      </c>
      <c r="B34" t="s">
        <v>192</v>
      </c>
      <c r="C34" t="s">
        <v>1844</v>
      </c>
      <c r="D34" t="s">
        <v>1760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1808</v>
      </c>
      <c r="S34" t="s">
        <v>1804</v>
      </c>
      <c r="T34" t="s">
        <v>1805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1845</v>
      </c>
      <c r="B35" t="s">
        <v>192</v>
      </c>
      <c r="C35" t="s">
        <v>1846</v>
      </c>
      <c r="D35" t="s">
        <v>1760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1808</v>
      </c>
      <c r="S35" t="s">
        <v>1810</v>
      </c>
      <c r="T35" t="s">
        <v>1810</v>
      </c>
      <c r="U35" t="s">
        <v>1809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1847</v>
      </c>
      <c r="B36" t="s">
        <v>192</v>
      </c>
      <c r="C36" t="s">
        <v>1848</v>
      </c>
      <c r="D36" t="s">
        <v>1760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1815</v>
      </c>
      <c r="S36" t="s">
        <v>1810</v>
      </c>
      <c r="T36" t="s">
        <v>1810</v>
      </c>
      <c r="U36" t="s">
        <v>1809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1849</v>
      </c>
      <c r="B37" t="s">
        <v>72</v>
      </c>
      <c r="C37" t="s">
        <v>1850</v>
      </c>
      <c r="D37" t="s">
        <v>1760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1851</v>
      </c>
      <c r="S37" t="s">
        <v>1779</v>
      </c>
      <c r="T37" t="s">
        <v>1819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1852</v>
      </c>
      <c r="B38" t="s">
        <v>72</v>
      </c>
      <c r="C38" t="s">
        <v>1853</v>
      </c>
      <c r="D38" t="s">
        <v>1760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1851</v>
      </c>
      <c r="S38" t="s">
        <v>1818</v>
      </c>
      <c r="T38" t="s">
        <v>1819</v>
      </c>
      <c r="U38" t="s">
        <v>1819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1854</v>
      </c>
      <c r="B39" t="s">
        <v>72</v>
      </c>
      <c r="C39" t="s">
        <v>1855</v>
      </c>
      <c r="D39" t="s">
        <v>1760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1851</v>
      </c>
      <c r="S39" t="s">
        <v>1818</v>
      </c>
      <c r="T39" t="s">
        <v>1782</v>
      </c>
      <c r="U39" t="s">
        <v>1819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1856</v>
      </c>
      <c r="B40" t="s">
        <v>72</v>
      </c>
      <c r="C40" t="s">
        <v>1857</v>
      </c>
      <c r="D40" t="s">
        <v>1760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1851</v>
      </c>
      <c r="S40" t="s">
        <v>1851</v>
      </c>
      <c r="T40" t="s">
        <v>1782</v>
      </c>
      <c r="U40" t="s">
        <v>1858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1859</v>
      </c>
      <c r="B41" t="s">
        <v>37</v>
      </c>
      <c r="C41" t="s">
        <v>1860</v>
      </c>
      <c r="D41" t="s">
        <v>1760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1861</v>
      </c>
      <c r="S41" t="s">
        <v>1861</v>
      </c>
      <c r="T41" t="s">
        <v>1862</v>
      </c>
      <c r="U41" t="s">
        <v>1819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1863</v>
      </c>
      <c r="B42" t="s">
        <v>37</v>
      </c>
      <c r="C42" t="s">
        <v>1864</v>
      </c>
      <c r="D42" t="s">
        <v>1760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1865</v>
      </c>
      <c r="S42" t="s">
        <v>1861</v>
      </c>
      <c r="T42" t="s">
        <v>1862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1866</v>
      </c>
      <c r="B43" t="s">
        <v>37</v>
      </c>
      <c r="C43" t="s">
        <v>1867</v>
      </c>
      <c r="D43" t="s">
        <v>1760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1865</v>
      </c>
      <c r="S43" t="s">
        <v>1865</v>
      </c>
      <c r="T43" t="s">
        <v>1819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1868</v>
      </c>
      <c r="B44" t="s">
        <v>37</v>
      </c>
      <c r="C44" t="s">
        <v>1869</v>
      </c>
      <c r="D44" t="s">
        <v>1760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1865</v>
      </c>
      <c r="S44" t="s">
        <v>1865</v>
      </c>
      <c r="T44" t="s">
        <v>1819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1870</v>
      </c>
      <c r="B45" t="s">
        <v>37</v>
      </c>
      <c r="C45" t="s">
        <v>1871</v>
      </c>
      <c r="D45" t="s">
        <v>1760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1865</v>
      </c>
      <c r="S45" t="s">
        <v>1862</v>
      </c>
      <c r="T45" t="s">
        <v>1819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1872</v>
      </c>
      <c r="B46" t="s">
        <v>37</v>
      </c>
      <c r="C46" t="s">
        <v>1873</v>
      </c>
      <c r="D46" t="s">
        <v>1760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1865</v>
      </c>
      <c r="S46" t="s">
        <v>1865</v>
      </c>
      <c r="T46" t="s">
        <v>1862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1874</v>
      </c>
      <c r="B47" t="s">
        <v>37</v>
      </c>
      <c r="C47" t="s">
        <v>1875</v>
      </c>
      <c r="D47" t="s">
        <v>1760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1865</v>
      </c>
      <c r="S47" t="s">
        <v>1865</v>
      </c>
      <c r="T47" t="s">
        <v>1819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1876</v>
      </c>
      <c r="B48" t="s">
        <v>37</v>
      </c>
      <c r="C48" t="s">
        <v>1877</v>
      </c>
      <c r="D48" t="s">
        <v>1760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1865</v>
      </c>
      <c r="S48" t="s">
        <v>1865</v>
      </c>
      <c r="T48" t="s">
        <v>1769</v>
      </c>
      <c r="U48" t="s">
        <v>1858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1878</v>
      </c>
      <c r="B49" t="s">
        <v>1879</v>
      </c>
      <c r="C49" t="s">
        <v>1880</v>
      </c>
      <c r="D49" t="s">
        <v>1760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1865</v>
      </c>
      <c r="S49" t="s">
        <v>1862</v>
      </c>
      <c r="T49" t="s">
        <v>1782</v>
      </c>
      <c r="U49" t="s">
        <v>1881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1882</v>
      </c>
      <c r="B50" t="s">
        <v>1879</v>
      </c>
      <c r="C50" t="s">
        <v>1883</v>
      </c>
      <c r="D50" t="s">
        <v>1760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1865</v>
      </c>
      <c r="S50" t="s">
        <v>1862</v>
      </c>
      <c r="T50" t="s">
        <v>1884</v>
      </c>
      <c r="U50" t="s">
        <v>1881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1885</v>
      </c>
      <c r="B51" t="s">
        <v>1879</v>
      </c>
      <c r="C51" t="s">
        <v>1886</v>
      </c>
      <c r="D51" t="s">
        <v>1760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1865</v>
      </c>
      <c r="S51" t="s">
        <v>1862</v>
      </c>
      <c r="T51" t="s">
        <v>1884</v>
      </c>
      <c r="U51" t="s">
        <v>1881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1887</v>
      </c>
      <c r="B52" t="s">
        <v>92</v>
      </c>
      <c r="C52" t="s">
        <v>1888</v>
      </c>
      <c r="D52" t="s">
        <v>1760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1779</v>
      </c>
      <c r="S52" t="s">
        <v>1779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1889</v>
      </c>
      <c r="B53" t="s">
        <v>92</v>
      </c>
      <c r="C53" t="s">
        <v>1890</v>
      </c>
      <c r="D53" t="s">
        <v>1760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1782</v>
      </c>
      <c r="S53" t="s">
        <v>1779</v>
      </c>
      <c r="T53" t="s">
        <v>1779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1891</v>
      </c>
      <c r="B54" t="s">
        <v>92</v>
      </c>
      <c r="C54" t="s">
        <v>1892</v>
      </c>
      <c r="D54" t="s">
        <v>1760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1782</v>
      </c>
      <c r="S54" t="s">
        <v>1782</v>
      </c>
      <c r="T54" t="s">
        <v>1779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1893</v>
      </c>
      <c r="B55" t="s">
        <v>92</v>
      </c>
      <c r="C55" t="s">
        <v>1894</v>
      </c>
      <c r="D55" t="s">
        <v>1760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1782</v>
      </c>
      <c r="S55" t="s">
        <v>1782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1895</v>
      </c>
      <c r="B56" t="s">
        <v>92</v>
      </c>
      <c r="C56" t="s">
        <v>1896</v>
      </c>
      <c r="D56" t="s">
        <v>1760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1782</v>
      </c>
      <c r="S56" t="s">
        <v>1897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1898</v>
      </c>
      <c r="B57" t="s">
        <v>92</v>
      </c>
      <c r="C57" t="s">
        <v>1899</v>
      </c>
      <c r="D57" t="s">
        <v>1760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1782</v>
      </c>
      <c r="S57" t="s">
        <v>1782</v>
      </c>
      <c r="T57" t="s">
        <v>1897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1900</v>
      </c>
      <c r="B58" t="s">
        <v>92</v>
      </c>
      <c r="C58" t="s">
        <v>1901</v>
      </c>
      <c r="D58" t="s">
        <v>1760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1782</v>
      </c>
      <c r="S58" t="s">
        <v>1782</v>
      </c>
      <c r="T58" t="s">
        <v>1897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1902</v>
      </c>
      <c r="B59" t="s">
        <v>92</v>
      </c>
      <c r="C59" t="s">
        <v>1903</v>
      </c>
      <c r="D59" t="s">
        <v>1760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1766</v>
      </c>
      <c r="S59" t="s">
        <v>1766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1904</v>
      </c>
      <c r="B60" t="s">
        <v>92</v>
      </c>
      <c r="C60" t="s">
        <v>1905</v>
      </c>
      <c r="D60" t="s">
        <v>1760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1782</v>
      </c>
      <c r="S60" t="s">
        <v>1766</v>
      </c>
      <c r="T60" t="s">
        <v>1766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1906</v>
      </c>
      <c r="B61" t="s">
        <v>92</v>
      </c>
      <c r="C61" t="s">
        <v>1907</v>
      </c>
      <c r="D61" t="s">
        <v>1760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1782</v>
      </c>
      <c r="S61" t="s">
        <v>1782</v>
      </c>
      <c r="T61" t="s">
        <v>1766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1908</v>
      </c>
      <c r="B62" t="s">
        <v>92</v>
      </c>
      <c r="C62" t="s">
        <v>1909</v>
      </c>
      <c r="D62" t="s">
        <v>1760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1782</v>
      </c>
      <c r="S62" t="s">
        <v>1782</v>
      </c>
      <c r="T62" t="s">
        <v>1782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1910</v>
      </c>
      <c r="B63" t="s">
        <v>1911</v>
      </c>
      <c r="C63" t="s">
        <v>1912</v>
      </c>
      <c r="D63" t="s">
        <v>1760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1834</v>
      </c>
      <c r="S63" t="s">
        <v>1779</v>
      </c>
      <c r="T63" t="s">
        <v>1779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1913</v>
      </c>
      <c r="B64" t="s">
        <v>1911</v>
      </c>
      <c r="C64" t="s">
        <v>1914</v>
      </c>
      <c r="D64" t="s">
        <v>1760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1818</v>
      </c>
      <c r="S64" t="s">
        <v>1766</v>
      </c>
      <c r="T64" t="s">
        <v>1766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1915</v>
      </c>
      <c r="B65" t="s">
        <v>1911</v>
      </c>
      <c r="C65" t="s">
        <v>1916</v>
      </c>
      <c r="D65" t="s">
        <v>1760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1818</v>
      </c>
      <c r="S65" t="s">
        <v>1782</v>
      </c>
      <c r="T65" t="s">
        <v>1782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1917</v>
      </c>
      <c r="B66" t="s">
        <v>1911</v>
      </c>
      <c r="C66" t="s">
        <v>1918</v>
      </c>
      <c r="D66" t="s">
        <v>1760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1818</v>
      </c>
      <c r="S66" t="s">
        <v>1782</v>
      </c>
      <c r="T66" t="s">
        <v>1782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1919</v>
      </c>
      <c r="B67" t="s">
        <v>81</v>
      </c>
      <c r="C67" t="s">
        <v>1920</v>
      </c>
      <c r="D67" t="s">
        <v>1760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1865</v>
      </c>
      <c r="S67" t="s">
        <v>1862</v>
      </c>
      <c r="T67" t="s">
        <v>1819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1921</v>
      </c>
      <c r="B68" t="s">
        <v>81</v>
      </c>
      <c r="C68" t="s">
        <v>1922</v>
      </c>
      <c r="D68" t="s">
        <v>1760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1865</v>
      </c>
      <c r="S68" t="s">
        <v>1865</v>
      </c>
      <c r="T68" t="s">
        <v>1862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1923</v>
      </c>
      <c r="B69" t="s">
        <v>81</v>
      </c>
      <c r="C69" t="s">
        <v>1924</v>
      </c>
      <c r="D69" t="s">
        <v>1760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1865</v>
      </c>
      <c r="S69" t="s">
        <v>1865</v>
      </c>
      <c r="T69" t="s">
        <v>1819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1925</v>
      </c>
      <c r="B70" t="s">
        <v>81</v>
      </c>
      <c r="C70" t="s">
        <v>1926</v>
      </c>
      <c r="D70" t="s">
        <v>1760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1865</v>
      </c>
      <c r="S70" t="s">
        <v>1865</v>
      </c>
      <c r="T70" t="s">
        <v>1858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1927</v>
      </c>
      <c r="B71" t="s">
        <v>77</v>
      </c>
      <c r="C71" t="s">
        <v>1928</v>
      </c>
      <c r="D71" t="s">
        <v>1760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1763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1929</v>
      </c>
      <c r="B72" t="s">
        <v>77</v>
      </c>
      <c r="C72" t="s">
        <v>1930</v>
      </c>
      <c r="D72" t="s">
        <v>1760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1763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1931</v>
      </c>
      <c r="B73" t="s">
        <v>77</v>
      </c>
      <c r="C73" t="s">
        <v>1932</v>
      </c>
      <c r="D73" t="s">
        <v>1760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1778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1933</v>
      </c>
      <c r="B74" t="s">
        <v>77</v>
      </c>
      <c r="C74" t="s">
        <v>1934</v>
      </c>
      <c r="D74" t="s">
        <v>1760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1778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1935</v>
      </c>
      <c r="B75" t="s">
        <v>215</v>
      </c>
      <c r="C75" t="s">
        <v>1936</v>
      </c>
      <c r="D75" t="s">
        <v>1760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1778</v>
      </c>
      <c r="S75" t="s">
        <v>1779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1937</v>
      </c>
      <c r="B76" t="s">
        <v>215</v>
      </c>
      <c r="C76" t="s">
        <v>1938</v>
      </c>
      <c r="D76" t="s">
        <v>1760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1778</v>
      </c>
      <c r="S76" t="s">
        <v>1782</v>
      </c>
      <c r="T76" t="s">
        <v>1771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1939</v>
      </c>
      <c r="B77" t="s">
        <v>215</v>
      </c>
      <c r="C77" t="s">
        <v>1940</v>
      </c>
      <c r="D77" t="s">
        <v>1760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1834</v>
      </c>
      <c r="S77" t="s">
        <v>1884</v>
      </c>
      <c r="T77" t="s">
        <v>1941</v>
      </c>
      <c r="U77" t="s">
        <v>1942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1943</v>
      </c>
      <c r="B78" t="s">
        <v>215</v>
      </c>
      <c r="C78" t="s">
        <v>1944</v>
      </c>
      <c r="D78" t="s">
        <v>1760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1834</v>
      </c>
      <c r="S78" t="s">
        <v>1884</v>
      </c>
      <c r="T78" t="s">
        <v>1945</v>
      </c>
      <c r="U78" t="s">
        <v>1942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1946</v>
      </c>
      <c r="B79" t="s">
        <v>92</v>
      </c>
      <c r="C79" t="s">
        <v>1947</v>
      </c>
      <c r="D79" t="s">
        <v>1760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1766</v>
      </c>
      <c r="S79" t="s">
        <v>1766</v>
      </c>
      <c r="T79" t="s">
        <v>1766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1948</v>
      </c>
      <c r="B80" t="s">
        <v>92</v>
      </c>
      <c r="C80" t="s">
        <v>1949</v>
      </c>
      <c r="D80" t="s">
        <v>1760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1782</v>
      </c>
      <c r="S80" t="s">
        <v>1766</v>
      </c>
      <c r="T80" t="s">
        <v>1766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1950</v>
      </c>
      <c r="B81" t="s">
        <v>92</v>
      </c>
      <c r="C81" t="s">
        <v>1951</v>
      </c>
      <c r="D81" t="s">
        <v>1760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1782</v>
      </c>
      <c r="S81" t="s">
        <v>1782</v>
      </c>
      <c r="T81" t="s">
        <v>1766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1952</v>
      </c>
      <c r="B82" t="s">
        <v>92</v>
      </c>
      <c r="C82" t="s">
        <v>1953</v>
      </c>
      <c r="D82" t="s">
        <v>1760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1782</v>
      </c>
      <c r="S82" t="s">
        <v>1782</v>
      </c>
      <c r="T82" t="s">
        <v>1782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1954</v>
      </c>
      <c r="B83" t="s">
        <v>29</v>
      </c>
      <c r="C83" t="s">
        <v>1955</v>
      </c>
      <c r="D83" t="s">
        <v>1760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1808</v>
      </c>
      <c r="S83" t="s">
        <v>1804</v>
      </c>
      <c r="T83" t="s">
        <v>1804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1956</v>
      </c>
      <c r="B84" t="s">
        <v>29</v>
      </c>
      <c r="C84" t="s">
        <v>1957</v>
      </c>
      <c r="D84" t="s">
        <v>1760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1808</v>
      </c>
      <c r="S84" t="s">
        <v>1810</v>
      </c>
      <c r="T84" t="s">
        <v>1804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1958</v>
      </c>
      <c r="B85" t="s">
        <v>29</v>
      </c>
      <c r="C85" t="s">
        <v>1959</v>
      </c>
      <c r="D85" t="s">
        <v>1760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1808</v>
      </c>
      <c r="S85" t="s">
        <v>1808</v>
      </c>
      <c r="T85" t="s">
        <v>1810</v>
      </c>
      <c r="U85" t="s">
        <v>1810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1960</v>
      </c>
      <c r="B86" t="s">
        <v>29</v>
      </c>
      <c r="C86" t="s">
        <v>1961</v>
      </c>
      <c r="D86" t="s">
        <v>1760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1815</v>
      </c>
      <c r="S86" t="s">
        <v>1808</v>
      </c>
      <c r="T86" t="s">
        <v>1810</v>
      </c>
      <c r="U86" t="s">
        <v>1810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1962</v>
      </c>
      <c r="B87" t="s">
        <v>37</v>
      </c>
      <c r="C87" t="s">
        <v>1963</v>
      </c>
      <c r="D87" t="s">
        <v>1760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1865</v>
      </c>
      <c r="S87" t="s">
        <v>1861</v>
      </c>
      <c r="T87" t="s">
        <v>1862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1964</v>
      </c>
      <c r="B88" t="s">
        <v>37</v>
      </c>
      <c r="C88" t="s">
        <v>1965</v>
      </c>
      <c r="D88" t="s">
        <v>1760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1865</v>
      </c>
      <c r="S88" t="s">
        <v>1861</v>
      </c>
      <c r="T88" t="s">
        <v>1862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1966</v>
      </c>
      <c r="B89" t="s">
        <v>37</v>
      </c>
      <c r="C89" t="s">
        <v>1967</v>
      </c>
      <c r="D89" t="s">
        <v>1760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1865</v>
      </c>
      <c r="S89" t="s">
        <v>1865</v>
      </c>
      <c r="T89" t="s">
        <v>1819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1968</v>
      </c>
      <c r="B90" t="s">
        <v>37</v>
      </c>
      <c r="C90" t="s">
        <v>1969</v>
      </c>
      <c r="D90" t="s">
        <v>1760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1865</v>
      </c>
      <c r="S90" t="s">
        <v>1865</v>
      </c>
      <c r="T90" t="s">
        <v>1819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1970</v>
      </c>
      <c r="B91" t="s">
        <v>72</v>
      </c>
      <c r="C91" t="s">
        <v>1971</v>
      </c>
      <c r="D91" t="s">
        <v>1760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1851</v>
      </c>
      <c r="S91" t="s">
        <v>1818</v>
      </c>
      <c r="T91" t="s">
        <v>1766</v>
      </c>
      <c r="U91" t="s">
        <v>1819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1972</v>
      </c>
      <c r="B92" t="s">
        <v>72</v>
      </c>
      <c r="C92" t="s">
        <v>1973</v>
      </c>
      <c r="D92" t="s">
        <v>1760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1851</v>
      </c>
      <c r="S92" t="s">
        <v>1818</v>
      </c>
      <c r="T92" t="s">
        <v>1766</v>
      </c>
      <c r="U92" t="s">
        <v>1819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1974</v>
      </c>
      <c r="B93" t="s">
        <v>72</v>
      </c>
      <c r="C93" t="s">
        <v>1975</v>
      </c>
      <c r="D93" t="s">
        <v>1760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1851</v>
      </c>
      <c r="S93" t="s">
        <v>1818</v>
      </c>
      <c r="T93" t="s">
        <v>1766</v>
      </c>
      <c r="U93" t="s">
        <v>1819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1976</v>
      </c>
      <c r="B94" t="s">
        <v>72</v>
      </c>
      <c r="C94" t="s">
        <v>1977</v>
      </c>
      <c r="D94" t="s">
        <v>1760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1851</v>
      </c>
      <c r="S94" t="s">
        <v>1818</v>
      </c>
      <c r="T94" t="s">
        <v>1782</v>
      </c>
      <c r="U94" t="s">
        <v>1819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1978</v>
      </c>
      <c r="B95" t="s">
        <v>117</v>
      </c>
      <c r="C95" t="s">
        <v>1979</v>
      </c>
      <c r="D95" t="s">
        <v>1760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1834</v>
      </c>
      <c r="S95" t="s">
        <v>1771</v>
      </c>
      <c r="T95" t="s">
        <v>1819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1980</v>
      </c>
      <c r="B96" t="s">
        <v>117</v>
      </c>
      <c r="C96" t="s">
        <v>1981</v>
      </c>
      <c r="D96" t="s">
        <v>1760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1834</v>
      </c>
      <c r="S96" t="s">
        <v>1771</v>
      </c>
      <c r="T96" t="s">
        <v>1819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1982</v>
      </c>
      <c r="B97" t="s">
        <v>117</v>
      </c>
      <c r="C97" t="s">
        <v>1983</v>
      </c>
      <c r="D97" t="s">
        <v>1760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1834</v>
      </c>
      <c r="S97" t="s">
        <v>1942</v>
      </c>
      <c r="T97" t="s">
        <v>1770</v>
      </c>
      <c r="U97" t="s">
        <v>1766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1984</v>
      </c>
      <c r="B98" t="s">
        <v>117</v>
      </c>
      <c r="C98" t="s">
        <v>1985</v>
      </c>
      <c r="D98" t="s">
        <v>1760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1834</v>
      </c>
      <c r="S98" t="s">
        <v>1942</v>
      </c>
      <c r="T98" t="s">
        <v>1775</v>
      </c>
      <c r="U98" t="s">
        <v>1782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1986</v>
      </c>
      <c r="B99" t="s">
        <v>1987</v>
      </c>
      <c r="C99" t="s">
        <v>1988</v>
      </c>
      <c r="D99" t="s">
        <v>1760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1865</v>
      </c>
      <c r="S99" t="s">
        <v>1989</v>
      </c>
      <c r="T99" t="s">
        <v>1881</v>
      </c>
      <c r="U99" t="s">
        <v>1990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1991</v>
      </c>
    </row>
    <row r="100" spans="1:30">
      <c r="A100" s="1" t="s">
        <v>1992</v>
      </c>
      <c r="B100" t="s">
        <v>1987</v>
      </c>
      <c r="C100" t="s">
        <v>1993</v>
      </c>
      <c r="D100" t="s">
        <v>1760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1865</v>
      </c>
      <c r="S100" t="s">
        <v>1989</v>
      </c>
      <c r="T100" t="s">
        <v>1881</v>
      </c>
      <c r="U100" t="s">
        <v>1990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1991</v>
      </c>
    </row>
    <row r="101" spans="1:30">
      <c r="A101" s="1" t="s">
        <v>1994</v>
      </c>
      <c r="B101" t="s">
        <v>1987</v>
      </c>
      <c r="C101" t="s">
        <v>1995</v>
      </c>
      <c r="D101" t="s">
        <v>1760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1865</v>
      </c>
      <c r="S101" t="s">
        <v>1989</v>
      </c>
      <c r="T101" t="s">
        <v>1881</v>
      </c>
      <c r="U101" t="s">
        <v>1990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1991</v>
      </c>
    </row>
    <row r="102" spans="1:26">
      <c r="A102" s="1" t="s">
        <v>1996</v>
      </c>
      <c r="B102" t="s">
        <v>85</v>
      </c>
      <c r="C102" t="s">
        <v>1997</v>
      </c>
      <c r="D102" t="s">
        <v>1760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1998</v>
      </c>
      <c r="B103" t="s">
        <v>85</v>
      </c>
      <c r="C103" t="s">
        <v>1999</v>
      </c>
      <c r="D103" t="s">
        <v>1760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2000</v>
      </c>
      <c r="B104" t="s">
        <v>85</v>
      </c>
      <c r="C104" t="s">
        <v>2001</v>
      </c>
      <c r="D104" t="s">
        <v>1760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2002</v>
      </c>
      <c r="B105" t="s">
        <v>85</v>
      </c>
      <c r="C105" t="s">
        <v>2003</v>
      </c>
      <c r="D105" t="s">
        <v>1760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2004</v>
      </c>
      <c r="B106" t="s">
        <v>107</v>
      </c>
      <c r="C106" t="s">
        <v>2005</v>
      </c>
      <c r="D106" t="s">
        <v>1760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2006</v>
      </c>
      <c r="B107" t="s">
        <v>107</v>
      </c>
      <c r="C107" t="s">
        <v>2007</v>
      </c>
      <c r="D107" t="s">
        <v>1760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2008</v>
      </c>
      <c r="B108" t="s">
        <v>107</v>
      </c>
      <c r="C108" t="s">
        <v>2009</v>
      </c>
      <c r="D108" t="s">
        <v>1760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2010</v>
      </c>
      <c r="B109" t="s">
        <v>107</v>
      </c>
      <c r="C109" t="s">
        <v>2011</v>
      </c>
      <c r="D109" t="s">
        <v>1760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2012</v>
      </c>
      <c r="B110" t="s">
        <v>189</v>
      </c>
      <c r="C110" t="s">
        <v>2013</v>
      </c>
      <c r="D110" t="s">
        <v>1760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1865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2014</v>
      </c>
      <c r="B111" t="s">
        <v>189</v>
      </c>
      <c r="C111" t="s">
        <v>2015</v>
      </c>
      <c r="D111" t="s">
        <v>1760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1865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2016</v>
      </c>
      <c r="B112" t="s">
        <v>189</v>
      </c>
      <c r="C112" t="s">
        <v>2017</v>
      </c>
      <c r="D112" t="s">
        <v>1760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1865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2018</v>
      </c>
      <c r="B113" t="s">
        <v>296</v>
      </c>
      <c r="C113" t="s">
        <v>2019</v>
      </c>
      <c r="D113" t="s">
        <v>1760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1865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2020</v>
      </c>
      <c r="B114" t="s">
        <v>296</v>
      </c>
      <c r="C114" t="s">
        <v>2021</v>
      </c>
      <c r="D114" t="s">
        <v>1760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1865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2022</v>
      </c>
      <c r="B115" t="s">
        <v>296</v>
      </c>
      <c r="C115" t="s">
        <v>2023</v>
      </c>
      <c r="D115" t="s">
        <v>1760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1865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2024</v>
      </c>
      <c r="B116" t="s">
        <v>296</v>
      </c>
      <c r="C116" t="s">
        <v>2025</v>
      </c>
      <c r="D116" t="s">
        <v>1760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1865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2026</v>
      </c>
      <c r="B117" t="s">
        <v>37</v>
      </c>
      <c r="C117" t="s">
        <v>127</v>
      </c>
      <c r="D117" t="s">
        <v>1760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1865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2027</v>
      </c>
      <c r="B118" t="s">
        <v>2028</v>
      </c>
      <c r="C118" t="s">
        <v>2029</v>
      </c>
      <c r="D118" t="s">
        <v>1760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1865</v>
      </c>
      <c r="S118" t="s">
        <v>1865</v>
      </c>
      <c r="T118" t="s">
        <v>1810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2030</v>
      </c>
      <c r="B119" t="s">
        <v>72</v>
      </c>
      <c r="C119" t="s">
        <v>2031</v>
      </c>
      <c r="D119" t="s">
        <v>1760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1851</v>
      </c>
      <c r="S119" t="s">
        <v>1818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2032</v>
      </c>
      <c r="B120" t="s">
        <v>81</v>
      </c>
      <c r="C120" t="s">
        <v>2033</v>
      </c>
      <c r="D120" t="s">
        <v>1760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1865</v>
      </c>
      <c r="S120" t="s">
        <v>1865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2034</v>
      </c>
      <c r="B121" t="s">
        <v>37</v>
      </c>
      <c r="C121" t="s">
        <v>2035</v>
      </c>
      <c r="D121" t="s">
        <v>1760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1865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2036</v>
      </c>
    </row>
    <row r="122" spans="1:30">
      <c r="A122" s="17" t="s">
        <v>2037</v>
      </c>
      <c r="B122" t="s">
        <v>37</v>
      </c>
      <c r="C122" t="s">
        <v>2038</v>
      </c>
      <c r="D122" t="s">
        <v>1760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1865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2036</v>
      </c>
    </row>
    <row r="123" spans="1:30">
      <c r="A123" s="17" t="s">
        <v>2039</v>
      </c>
      <c r="B123" t="s">
        <v>2028</v>
      </c>
      <c r="C123" t="s">
        <v>2040</v>
      </c>
      <c r="D123" t="s">
        <v>1760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1989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2036</v>
      </c>
    </row>
    <row r="124" spans="1:30">
      <c r="A124" s="17" t="s">
        <v>2041</v>
      </c>
      <c r="B124" t="s">
        <v>37</v>
      </c>
      <c r="C124" t="s">
        <v>2042</v>
      </c>
      <c r="D124" t="s">
        <v>1760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1865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2036</v>
      </c>
    </row>
    <row r="125" spans="1:30">
      <c r="A125" s="17" t="s">
        <v>2043</v>
      </c>
      <c r="B125" t="s">
        <v>81</v>
      </c>
      <c r="C125" t="s">
        <v>2044</v>
      </c>
      <c r="D125" t="s">
        <v>1760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2036</v>
      </c>
    </row>
    <row r="126" spans="1:30">
      <c r="A126" s="17" t="s">
        <v>2045</v>
      </c>
      <c r="B126" t="s">
        <v>81</v>
      </c>
      <c r="C126" t="s">
        <v>2046</v>
      </c>
      <c r="D126" t="s">
        <v>1760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2036</v>
      </c>
    </row>
    <row r="127" spans="1:30">
      <c r="A127" s="16" t="s">
        <v>2047</v>
      </c>
      <c r="B127" t="s">
        <v>81</v>
      </c>
      <c r="C127" t="s">
        <v>2046</v>
      </c>
      <c r="D127" t="s">
        <v>1760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2048</v>
      </c>
    </row>
    <row r="128" spans="1:30">
      <c r="A128" s="16" t="s">
        <v>2049</v>
      </c>
      <c r="B128" t="s">
        <v>81</v>
      </c>
      <c r="C128" t="s">
        <v>2050</v>
      </c>
      <c r="D128" t="s">
        <v>1760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1865</v>
      </c>
      <c r="S128" t="s">
        <v>1865</v>
      </c>
      <c r="T128" t="s">
        <v>1858</v>
      </c>
      <c r="U128" t="s">
        <v>1769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2048</v>
      </c>
    </row>
    <row r="129" spans="1:30">
      <c r="A129" s="16" t="s">
        <v>2051</v>
      </c>
      <c r="B129" t="s">
        <v>81</v>
      </c>
      <c r="C129" t="s">
        <v>2052</v>
      </c>
      <c r="D129" t="s">
        <v>1760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1865</v>
      </c>
      <c r="S129" t="s">
        <v>1865</v>
      </c>
      <c r="T129" t="s">
        <v>1858</v>
      </c>
      <c r="U129" t="s">
        <v>1769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2048</v>
      </c>
    </row>
    <row r="130" spans="1:30">
      <c r="A130" s="16" t="s">
        <v>2053</v>
      </c>
      <c r="B130" t="s">
        <v>215</v>
      </c>
      <c r="C130" t="s">
        <v>2054</v>
      </c>
      <c r="D130" t="s">
        <v>1760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1818</v>
      </c>
      <c r="S130" t="s">
        <v>1782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2048</v>
      </c>
    </row>
    <row r="131" spans="1:30">
      <c r="A131" s="16" t="s">
        <v>2055</v>
      </c>
      <c r="B131" t="s">
        <v>43</v>
      </c>
      <c r="C131" t="s">
        <v>2056</v>
      </c>
      <c r="D131" t="s">
        <v>1760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1815</v>
      </c>
      <c r="S131" t="s">
        <v>1815</v>
      </c>
      <c r="T131" t="s">
        <v>1815</v>
      </c>
      <c r="U131" t="s">
        <v>1881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2057</v>
      </c>
    </row>
    <row r="132" spans="1:30">
      <c r="A132" s="16" t="s">
        <v>2058</v>
      </c>
      <c r="B132" t="s">
        <v>2059</v>
      </c>
      <c r="C132" t="s">
        <v>2060</v>
      </c>
      <c r="D132" t="s">
        <v>1760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1810</v>
      </c>
      <c r="S132" t="s">
        <v>1810</v>
      </c>
      <c r="T132" t="s">
        <v>1815</v>
      </c>
      <c r="U132" t="s">
        <v>1815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2057</v>
      </c>
    </row>
    <row r="133" spans="1:30">
      <c r="A133" s="16" t="s">
        <v>2061</v>
      </c>
      <c r="B133" t="s">
        <v>37</v>
      </c>
      <c r="C133" t="s">
        <v>2062</v>
      </c>
      <c r="D133" t="s">
        <v>1760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1865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2057</v>
      </c>
    </row>
    <row r="134" spans="1:30">
      <c r="A134" s="16" t="s">
        <v>2063</v>
      </c>
      <c r="B134" t="s">
        <v>37</v>
      </c>
      <c r="C134" t="s">
        <v>2064</v>
      </c>
      <c r="D134" t="s">
        <v>1760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1858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2057</v>
      </c>
    </row>
    <row r="135" spans="1:30">
      <c r="A135" s="16" t="s">
        <v>2065</v>
      </c>
      <c r="B135" t="s">
        <v>85</v>
      </c>
      <c r="C135" t="s">
        <v>2066</v>
      </c>
      <c r="D135" t="s">
        <v>1760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2057</v>
      </c>
    </row>
    <row r="136" spans="1:30">
      <c r="A136" s="16" t="s">
        <v>2067</v>
      </c>
      <c r="B136" t="s">
        <v>37</v>
      </c>
      <c r="C136" t="s">
        <v>2068</v>
      </c>
      <c r="D136" t="s">
        <v>1760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2069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2057</v>
      </c>
    </row>
    <row r="137" spans="1:30">
      <c r="A137" s="16" t="s">
        <v>2070</v>
      </c>
      <c r="B137" t="s">
        <v>37</v>
      </c>
      <c r="C137" t="s">
        <v>2042</v>
      </c>
      <c r="D137" t="s">
        <v>1760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1865</v>
      </c>
      <c r="S137" t="s">
        <v>1865</v>
      </c>
      <c r="T137" t="s">
        <v>1819</v>
      </c>
      <c r="U137" t="s">
        <v>1774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2071</v>
      </c>
    </row>
    <row r="138" spans="1:30">
      <c r="A138" s="16" t="s">
        <v>2072</v>
      </c>
      <c r="B138" t="s">
        <v>43</v>
      </c>
      <c r="C138" t="s">
        <v>2073</v>
      </c>
      <c r="D138" t="s">
        <v>1760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2071</v>
      </c>
    </row>
    <row r="139" spans="1:30">
      <c r="A139" s="16" t="s">
        <v>2074</v>
      </c>
      <c r="B139" t="s">
        <v>2028</v>
      </c>
      <c r="C139" t="s">
        <v>2040</v>
      </c>
      <c r="D139" t="s">
        <v>1760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1865</v>
      </c>
      <c r="S139" t="s">
        <v>1865</v>
      </c>
      <c r="T139" t="s">
        <v>1815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2071</v>
      </c>
    </row>
    <row r="140" spans="1:30">
      <c r="A140" s="16" t="s">
        <v>2075</v>
      </c>
      <c r="B140" t="s">
        <v>37</v>
      </c>
      <c r="C140" t="s">
        <v>2038</v>
      </c>
      <c r="D140" t="s">
        <v>1760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1865</v>
      </c>
      <c r="S140" t="s">
        <v>1865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2076</v>
      </c>
      <c r="AD140" t="s">
        <v>2071</v>
      </c>
    </row>
    <row r="141" spans="1:30">
      <c r="A141" s="16" t="s">
        <v>2077</v>
      </c>
      <c r="B141" t="s">
        <v>72</v>
      </c>
      <c r="C141" t="s">
        <v>2078</v>
      </c>
      <c r="D141" t="s">
        <v>1760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1818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2071</v>
      </c>
    </row>
    <row r="142" spans="1:30">
      <c r="A142" s="16" t="s">
        <v>2079</v>
      </c>
      <c r="B142" t="s">
        <v>92</v>
      </c>
      <c r="C142" t="s">
        <v>2080</v>
      </c>
      <c r="D142" t="s">
        <v>1760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2071</v>
      </c>
    </row>
    <row r="143" spans="1:30">
      <c r="A143" s="18" t="s">
        <v>2081</v>
      </c>
      <c r="B143" t="s">
        <v>37</v>
      </c>
      <c r="C143" s="1">
        <v>111</v>
      </c>
      <c r="D143" t="s">
        <v>1760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2082</v>
      </c>
      <c r="AD143" t="s">
        <v>2083</v>
      </c>
    </row>
    <row r="144" spans="1:30">
      <c r="A144" s="18" t="s">
        <v>2084</v>
      </c>
      <c r="B144" t="s">
        <v>37</v>
      </c>
      <c r="C144" t="s">
        <v>2085</v>
      </c>
      <c r="D144" t="s">
        <v>1760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2083</v>
      </c>
    </row>
    <row r="145" spans="1:30">
      <c r="A145" s="18" t="s">
        <v>2086</v>
      </c>
      <c r="B145" t="s">
        <v>37</v>
      </c>
      <c r="C145" t="s">
        <v>2085</v>
      </c>
      <c r="D145" t="s">
        <v>1760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2083</v>
      </c>
    </row>
    <row r="146" spans="1:30">
      <c r="A146" s="18" t="s">
        <v>2087</v>
      </c>
      <c r="B146" t="s">
        <v>37</v>
      </c>
      <c r="C146" t="s">
        <v>2064</v>
      </c>
      <c r="D146" t="s">
        <v>1760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2083</v>
      </c>
    </row>
    <row r="147" spans="1:30">
      <c r="A147" s="18" t="s">
        <v>2088</v>
      </c>
      <c r="B147" t="s">
        <v>37</v>
      </c>
      <c r="C147" t="s">
        <v>2089</v>
      </c>
      <c r="D147" t="s">
        <v>1760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2083</v>
      </c>
    </row>
    <row r="148" spans="1:30">
      <c r="A148" s="18" t="s">
        <v>2090</v>
      </c>
      <c r="B148" t="s">
        <v>29</v>
      </c>
      <c r="C148" t="s">
        <v>2091</v>
      </c>
      <c r="D148" t="s">
        <v>1760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1989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2083</v>
      </c>
    </row>
    <row r="149" spans="1:30">
      <c r="A149" s="18" t="s">
        <v>2092</v>
      </c>
      <c r="B149" t="s">
        <v>29</v>
      </c>
      <c r="C149" t="s">
        <v>2091</v>
      </c>
      <c r="D149" t="s">
        <v>1760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1815</v>
      </c>
      <c r="S149" t="s">
        <v>1810</v>
      </c>
      <c r="T149" t="s">
        <v>1810</v>
      </c>
      <c r="U149" t="s">
        <v>1810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2083</v>
      </c>
    </row>
    <row r="150" spans="1:30">
      <c r="A150" s="18" t="s">
        <v>2093</v>
      </c>
      <c r="B150" t="s">
        <v>37</v>
      </c>
      <c r="C150" t="s">
        <v>2094</v>
      </c>
      <c r="D150" t="s">
        <v>1760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2083</v>
      </c>
    </row>
    <row r="151" spans="1:26">
      <c r="A151" s="1" t="s">
        <v>2095</v>
      </c>
      <c r="B151" t="s">
        <v>215</v>
      </c>
      <c r="C151" t="s">
        <v>2096</v>
      </c>
      <c r="D151" t="s">
        <v>1760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1763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2097</v>
      </c>
      <c r="B152" t="s">
        <v>215</v>
      </c>
      <c r="C152" t="s">
        <v>2098</v>
      </c>
      <c r="D152" t="s">
        <v>1760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1763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2099</v>
      </c>
      <c r="B153" t="s">
        <v>215</v>
      </c>
      <c r="C153" t="s">
        <v>2100</v>
      </c>
      <c r="D153" t="s">
        <v>1760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1763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2101</v>
      </c>
      <c r="B154" t="s">
        <v>215</v>
      </c>
      <c r="C154" t="s">
        <v>2102</v>
      </c>
      <c r="D154" t="s">
        <v>1760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1763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2103</v>
      </c>
      <c r="B155" t="s">
        <v>215</v>
      </c>
      <c r="C155" t="s">
        <v>2104</v>
      </c>
      <c r="D155" t="s">
        <v>1760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1763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2105</v>
      </c>
      <c r="B156" t="s">
        <v>92</v>
      </c>
      <c r="C156" t="s">
        <v>2106</v>
      </c>
      <c r="D156" t="s">
        <v>1760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1779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2107</v>
      </c>
      <c r="B157" t="s">
        <v>37</v>
      </c>
      <c r="C157" t="s">
        <v>2108</v>
      </c>
      <c r="D157" t="s">
        <v>1760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1865</v>
      </c>
      <c r="S157" t="s">
        <v>1861</v>
      </c>
      <c r="T157" t="s">
        <v>1862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2109</v>
      </c>
      <c r="B158" t="s">
        <v>215</v>
      </c>
      <c r="C158" t="s">
        <v>2110</v>
      </c>
      <c r="D158" t="s">
        <v>1760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1763</v>
      </c>
      <c r="S158" t="s">
        <v>1766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2111</v>
      </c>
      <c r="B159" t="s">
        <v>215</v>
      </c>
      <c r="C159" t="s">
        <v>2112</v>
      </c>
      <c r="D159" t="s">
        <v>1760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1763</v>
      </c>
      <c r="S159" t="s">
        <v>1766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2113</v>
      </c>
      <c r="B160" t="s">
        <v>215</v>
      </c>
      <c r="C160" t="s">
        <v>2114</v>
      </c>
      <c r="D160" t="s">
        <v>1760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1763</v>
      </c>
      <c r="S160" t="s">
        <v>1766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2115</v>
      </c>
      <c r="B161" t="s">
        <v>215</v>
      </c>
      <c r="C161" t="s">
        <v>2116</v>
      </c>
      <c r="D161" t="s">
        <v>1760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1763</v>
      </c>
      <c r="S161" t="s">
        <v>1766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2117</v>
      </c>
      <c r="B162" t="s">
        <v>215</v>
      </c>
      <c r="C162" t="s">
        <v>2118</v>
      </c>
      <c r="D162" t="s">
        <v>1760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1763</v>
      </c>
      <c r="S162" t="s">
        <v>1766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2119</v>
      </c>
      <c r="B163" t="s">
        <v>37</v>
      </c>
      <c r="C163" t="s">
        <v>2108</v>
      </c>
      <c r="D163" t="s">
        <v>1760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1865</v>
      </c>
      <c r="S163" t="s">
        <v>1861</v>
      </c>
      <c r="T163" t="s">
        <v>1862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2120</v>
      </c>
      <c r="B164" t="s">
        <v>37</v>
      </c>
      <c r="C164" t="s">
        <v>2121</v>
      </c>
      <c r="D164" t="s">
        <v>1760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1865</v>
      </c>
      <c r="S164" t="s">
        <v>1861</v>
      </c>
      <c r="T164" t="s">
        <v>1862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2122</v>
      </c>
      <c r="B165" t="s">
        <v>37</v>
      </c>
      <c r="C165" t="s">
        <v>2123</v>
      </c>
      <c r="D165" t="s">
        <v>1760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1865</v>
      </c>
      <c r="S165" t="s">
        <v>1861</v>
      </c>
      <c r="T165" t="s">
        <v>1862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2124</v>
      </c>
      <c r="B166" t="s">
        <v>117</v>
      </c>
      <c r="C166" t="s">
        <v>2125</v>
      </c>
      <c r="D166" t="s">
        <v>1760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1818</v>
      </c>
      <c r="S166" t="s">
        <v>1779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2126</v>
      </c>
      <c r="B167" t="s">
        <v>117</v>
      </c>
      <c r="C167" t="s">
        <v>2127</v>
      </c>
      <c r="D167" t="s">
        <v>1760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1818</v>
      </c>
      <c r="S167" t="s">
        <v>1779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2128</v>
      </c>
      <c r="B168" t="s">
        <v>117</v>
      </c>
      <c r="C168" t="s">
        <v>2129</v>
      </c>
      <c r="D168" t="s">
        <v>1760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1818</v>
      </c>
      <c r="S168" t="s">
        <v>1779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2130</v>
      </c>
      <c r="B169" t="s">
        <v>29</v>
      </c>
      <c r="C169" t="s">
        <v>2131</v>
      </c>
      <c r="D169" t="s">
        <v>1760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1808</v>
      </c>
      <c r="S169" t="s">
        <v>1809</v>
      </c>
      <c r="T169" t="s">
        <v>1810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2132</v>
      </c>
      <c r="B170" t="s">
        <v>37</v>
      </c>
      <c r="C170" t="s">
        <v>2108</v>
      </c>
      <c r="D170" t="s">
        <v>1760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1865</v>
      </c>
      <c r="S170" t="s">
        <v>1861</v>
      </c>
      <c r="T170" t="s">
        <v>1862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2133</v>
      </c>
      <c r="B171" t="s">
        <v>37</v>
      </c>
      <c r="C171" t="s">
        <v>2121</v>
      </c>
      <c r="D171" t="s">
        <v>1760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1865</v>
      </c>
      <c r="S171" t="s">
        <v>1861</v>
      </c>
      <c r="T171" t="s">
        <v>1862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2134</v>
      </c>
      <c r="B172" t="s">
        <v>37</v>
      </c>
      <c r="C172" t="s">
        <v>2123</v>
      </c>
      <c r="D172" t="s">
        <v>1760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1865</v>
      </c>
      <c r="S172" t="s">
        <v>1861</v>
      </c>
      <c r="T172" t="s">
        <v>1862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2135</v>
      </c>
      <c r="B173" t="s">
        <v>215</v>
      </c>
      <c r="C173" t="s">
        <v>2136</v>
      </c>
      <c r="D173" t="s">
        <v>1760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1778</v>
      </c>
      <c r="S173" t="s">
        <v>1782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2137</v>
      </c>
      <c r="B174" t="s">
        <v>215</v>
      </c>
      <c r="C174" t="s">
        <v>2138</v>
      </c>
      <c r="D174" t="s">
        <v>1760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1778</v>
      </c>
      <c r="S174" t="s">
        <v>1782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2139</v>
      </c>
      <c r="B175" t="s">
        <v>37</v>
      </c>
      <c r="C175" t="s">
        <v>2038</v>
      </c>
      <c r="D175" t="s">
        <v>1760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1861</v>
      </c>
      <c r="S175" t="s">
        <v>1861</v>
      </c>
      <c r="T175" t="s">
        <v>1862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2140</v>
      </c>
      <c r="B176" t="s">
        <v>72</v>
      </c>
      <c r="C176" t="s">
        <v>2078</v>
      </c>
      <c r="D176" t="s">
        <v>1760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1834</v>
      </c>
      <c r="S176" t="s">
        <v>1779</v>
      </c>
      <c r="T176" t="s">
        <v>1779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2141</v>
      </c>
      <c r="B177" t="s">
        <v>215</v>
      </c>
      <c r="C177" t="s">
        <v>2142</v>
      </c>
      <c r="D177" t="s">
        <v>1760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1763</v>
      </c>
      <c r="S177" t="s">
        <v>1766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2143</v>
      </c>
      <c r="B178" t="s">
        <v>215</v>
      </c>
      <c r="C178" t="s">
        <v>2142</v>
      </c>
      <c r="D178" t="s">
        <v>1760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1763</v>
      </c>
      <c r="S178" t="s">
        <v>1766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2144</v>
      </c>
      <c r="B179" t="s">
        <v>215</v>
      </c>
      <c r="C179" t="s">
        <v>2142</v>
      </c>
      <c r="D179" t="s">
        <v>1760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1763</v>
      </c>
      <c r="S179" t="s">
        <v>1766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2145</v>
      </c>
      <c r="B180" t="s">
        <v>215</v>
      </c>
      <c r="C180" t="s">
        <v>2142</v>
      </c>
      <c r="D180" t="s">
        <v>1760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1763</v>
      </c>
      <c r="S180" t="s">
        <v>1766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2146</v>
      </c>
      <c r="B181" t="s">
        <v>37</v>
      </c>
      <c r="C181" t="s">
        <v>2038</v>
      </c>
      <c r="D181" t="s">
        <v>1760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1865</v>
      </c>
      <c r="S181" t="s">
        <v>1865</v>
      </c>
      <c r="T181" t="s">
        <v>1819</v>
      </c>
      <c r="U181" t="s">
        <v>1769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2147</v>
      </c>
      <c r="B182" t="s">
        <v>72</v>
      </c>
      <c r="C182" t="s">
        <v>2078</v>
      </c>
      <c r="D182" t="s">
        <v>1760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1818</v>
      </c>
      <c r="S182" t="s">
        <v>1766</v>
      </c>
      <c r="T182" t="s">
        <v>1766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2148</v>
      </c>
      <c r="B183" t="s">
        <v>215</v>
      </c>
      <c r="C183" t="s">
        <v>2142</v>
      </c>
      <c r="D183" t="s">
        <v>1760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1782</v>
      </c>
      <c r="S183" t="s">
        <v>1778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2149</v>
      </c>
      <c r="B184" t="s">
        <v>215</v>
      </c>
      <c r="C184" t="s">
        <v>2142</v>
      </c>
      <c r="D184" t="s">
        <v>1760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1782</v>
      </c>
      <c r="S184" t="s">
        <v>1778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2150</v>
      </c>
      <c r="B185" t="s">
        <v>92</v>
      </c>
      <c r="C185" t="s">
        <v>2151</v>
      </c>
      <c r="D185" t="s">
        <v>1760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1782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2152</v>
      </c>
      <c r="B186" t="s">
        <v>92</v>
      </c>
      <c r="C186" t="s">
        <v>2151</v>
      </c>
      <c r="D186" t="s">
        <v>1760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1782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2153</v>
      </c>
      <c r="B187" t="s">
        <v>192</v>
      </c>
      <c r="C187" t="s">
        <v>2154</v>
      </c>
      <c r="D187" t="s">
        <v>1760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1803</v>
      </c>
      <c r="S187" t="s">
        <v>1804</v>
      </c>
      <c r="T187" t="s">
        <v>1805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2155</v>
      </c>
      <c r="B188" t="s">
        <v>72</v>
      </c>
      <c r="C188" t="s">
        <v>2156</v>
      </c>
      <c r="D188" t="s">
        <v>1760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1851</v>
      </c>
      <c r="S188" t="s">
        <v>1779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2157</v>
      </c>
      <c r="B189" t="s">
        <v>72</v>
      </c>
      <c r="C189" t="s">
        <v>2158</v>
      </c>
      <c r="D189" t="s">
        <v>1760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1851</v>
      </c>
      <c r="S189" t="s">
        <v>1779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2159</v>
      </c>
      <c r="B190" t="s">
        <v>72</v>
      </c>
      <c r="C190" t="s">
        <v>2160</v>
      </c>
      <c r="D190" t="s">
        <v>1760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1851</v>
      </c>
      <c r="S190" t="s">
        <v>1779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2161</v>
      </c>
      <c r="B191" t="s">
        <v>72</v>
      </c>
      <c r="C191" t="s">
        <v>2162</v>
      </c>
      <c r="D191" t="s">
        <v>1760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1851</v>
      </c>
      <c r="S191" t="s">
        <v>1779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2163</v>
      </c>
      <c r="B192" t="s">
        <v>215</v>
      </c>
      <c r="C192" t="s">
        <v>2164</v>
      </c>
      <c r="D192" t="s">
        <v>1760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1763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2165</v>
      </c>
      <c r="B193" t="s">
        <v>29</v>
      </c>
      <c r="C193" t="s">
        <v>2166</v>
      </c>
      <c r="D193" t="s">
        <v>1760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1808</v>
      </c>
      <c r="S193" t="s">
        <v>1809</v>
      </c>
      <c r="T193" t="s">
        <v>1810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2167</v>
      </c>
      <c r="B194" t="s">
        <v>29</v>
      </c>
      <c r="C194" t="s">
        <v>2168</v>
      </c>
      <c r="D194" t="s">
        <v>1760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1808</v>
      </c>
      <c r="S194" t="s">
        <v>1809</v>
      </c>
      <c r="T194" t="s">
        <v>1810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2169</v>
      </c>
      <c r="B195" t="s">
        <v>72</v>
      </c>
      <c r="C195" t="s">
        <v>2170</v>
      </c>
      <c r="D195" t="s">
        <v>1760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1851</v>
      </c>
      <c r="S195" t="s">
        <v>1818</v>
      </c>
      <c r="T195" t="s">
        <v>1782</v>
      </c>
      <c r="U195" t="s">
        <v>1819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2171</v>
      </c>
      <c r="B196" t="s">
        <v>72</v>
      </c>
      <c r="C196" t="s">
        <v>2172</v>
      </c>
      <c r="D196" t="s">
        <v>1760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1851</v>
      </c>
      <c r="S196" t="s">
        <v>1818</v>
      </c>
      <c r="T196" t="s">
        <v>1782</v>
      </c>
      <c r="U196" t="s">
        <v>1819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2173</v>
      </c>
      <c r="B197" t="s">
        <v>215</v>
      </c>
      <c r="C197" t="s">
        <v>2174</v>
      </c>
      <c r="D197" t="s">
        <v>1760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1763</v>
      </c>
      <c r="S197" t="s">
        <v>1766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2175</v>
      </c>
      <c r="B198" t="s">
        <v>215</v>
      </c>
      <c r="C198" t="s">
        <v>2176</v>
      </c>
      <c r="D198" t="s">
        <v>1760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1763</v>
      </c>
      <c r="S198" t="s">
        <v>1766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2177</v>
      </c>
      <c r="B199" t="s">
        <v>72</v>
      </c>
      <c r="C199" t="s">
        <v>2178</v>
      </c>
      <c r="D199" t="s">
        <v>1760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1851</v>
      </c>
      <c r="S199" t="s">
        <v>1779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2179</v>
      </c>
      <c r="B200" t="s">
        <v>72</v>
      </c>
      <c r="C200" t="s">
        <v>2180</v>
      </c>
      <c r="D200" t="s">
        <v>1760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1851</v>
      </c>
      <c r="S200" t="s">
        <v>1779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2181</v>
      </c>
      <c r="B201" t="s">
        <v>72</v>
      </c>
      <c r="C201" t="s">
        <v>2182</v>
      </c>
      <c r="D201" t="s">
        <v>1760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1851</v>
      </c>
      <c r="S201" t="s">
        <v>1779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2183</v>
      </c>
      <c r="B202" t="s">
        <v>215</v>
      </c>
      <c r="C202" t="s">
        <v>2184</v>
      </c>
      <c r="D202" t="s">
        <v>1760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1763</v>
      </c>
      <c r="S202" t="s">
        <v>1766</v>
      </c>
      <c r="T202" t="s">
        <v>1770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2185</v>
      </c>
      <c r="B203" t="s">
        <v>37</v>
      </c>
      <c r="C203" t="s">
        <v>2131</v>
      </c>
      <c r="D203" t="s">
        <v>1760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1861</v>
      </c>
      <c r="S203" t="s">
        <v>1861</v>
      </c>
      <c r="T203" t="s">
        <v>1862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2186</v>
      </c>
      <c r="B204" t="s">
        <v>215</v>
      </c>
      <c r="C204" t="s">
        <v>2187</v>
      </c>
      <c r="D204" t="s">
        <v>1760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1763</v>
      </c>
      <c r="S204" t="s">
        <v>1766</v>
      </c>
      <c r="T204" t="s">
        <v>1770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2188</v>
      </c>
      <c r="B205" t="s">
        <v>72</v>
      </c>
      <c r="C205" t="s">
        <v>2178</v>
      </c>
      <c r="D205" t="s">
        <v>1760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1851</v>
      </c>
      <c r="S205" t="s">
        <v>1818</v>
      </c>
      <c r="T205" t="s">
        <v>1782</v>
      </c>
      <c r="U205" t="s">
        <v>1819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2189</v>
      </c>
      <c r="B206" t="s">
        <v>72</v>
      </c>
      <c r="C206" t="s">
        <v>2180</v>
      </c>
      <c r="D206" t="s">
        <v>1760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1851</v>
      </c>
      <c r="S206" t="s">
        <v>1818</v>
      </c>
      <c r="T206" t="s">
        <v>1782</v>
      </c>
      <c r="U206" t="s">
        <v>1819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2190</v>
      </c>
      <c r="B207" t="s">
        <v>72</v>
      </c>
      <c r="C207" t="s">
        <v>2182</v>
      </c>
      <c r="D207" t="s">
        <v>1760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1851</v>
      </c>
      <c r="S207" t="s">
        <v>1818</v>
      </c>
      <c r="T207" t="s">
        <v>1782</v>
      </c>
      <c r="U207" t="s">
        <v>1819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2191</v>
      </c>
      <c r="B208" t="s">
        <v>215</v>
      </c>
      <c r="C208" t="s">
        <v>2184</v>
      </c>
      <c r="D208" t="s">
        <v>1760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1778</v>
      </c>
      <c r="S208" t="s">
        <v>1782</v>
      </c>
      <c r="T208" t="s">
        <v>1771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2192</v>
      </c>
      <c r="B209" t="s">
        <v>215</v>
      </c>
      <c r="C209" t="s">
        <v>2187</v>
      </c>
      <c r="D209" t="s">
        <v>1760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1778</v>
      </c>
      <c r="S209" t="s">
        <v>1782</v>
      </c>
      <c r="T209" t="s">
        <v>1771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2193</v>
      </c>
      <c r="B210" t="s">
        <v>117</v>
      </c>
      <c r="C210" t="s">
        <v>2194</v>
      </c>
      <c r="D210" t="s">
        <v>1760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1818</v>
      </c>
      <c r="S210" t="s">
        <v>1766</v>
      </c>
      <c r="T210" t="s">
        <v>1771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2195</v>
      </c>
      <c r="B211" s="13" t="s">
        <v>215</v>
      </c>
      <c r="C211" s="13" t="s">
        <v>2196</v>
      </c>
      <c r="D211" s="13" t="s">
        <v>1760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1778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2197</v>
      </c>
      <c r="B212" s="13" t="s">
        <v>215</v>
      </c>
      <c r="C212" s="13" t="s">
        <v>2198</v>
      </c>
      <c r="D212" s="13" t="s">
        <v>1760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1834</v>
      </c>
      <c r="S212" s="13" t="s">
        <v>2199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2200</v>
      </c>
      <c r="B213" s="13" t="s">
        <v>215</v>
      </c>
      <c r="C213" s="13" t="s">
        <v>2201</v>
      </c>
      <c r="D213" s="13" t="s">
        <v>1760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1834</v>
      </c>
      <c r="S213" s="13" t="s">
        <v>2199</v>
      </c>
      <c r="T213" s="13" t="s">
        <v>2202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2203</v>
      </c>
      <c r="B214" s="13" t="s">
        <v>215</v>
      </c>
      <c r="C214" s="13" t="s">
        <v>2204</v>
      </c>
      <c r="D214" s="13" t="s">
        <v>1760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1834</v>
      </c>
      <c r="S214" s="13" t="s">
        <v>1834</v>
      </c>
      <c r="T214" s="13" t="s">
        <v>2199</v>
      </c>
      <c r="U214" s="13" t="s">
        <v>2202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2205</v>
      </c>
      <c r="B215" s="13" t="s">
        <v>117</v>
      </c>
      <c r="C215" s="13" t="s">
        <v>2206</v>
      </c>
      <c r="D215" s="13" t="s">
        <v>1760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1818</v>
      </c>
      <c r="S215" s="13" t="s">
        <v>2202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2207</v>
      </c>
      <c r="B216" s="13" t="s">
        <v>117</v>
      </c>
      <c r="C216" s="13" t="s">
        <v>2208</v>
      </c>
      <c r="D216" s="13" t="s">
        <v>1760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1818</v>
      </c>
      <c r="S216" s="13" t="s">
        <v>2199</v>
      </c>
      <c r="T216" s="13" t="s">
        <v>2202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2209</v>
      </c>
      <c r="B217" s="13" t="s">
        <v>117</v>
      </c>
      <c r="C217" s="13" t="s">
        <v>2210</v>
      </c>
      <c r="D217" s="13" t="s">
        <v>1760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2211</v>
      </c>
      <c r="S217" s="13" t="s">
        <v>1818</v>
      </c>
      <c r="T217" s="13" t="s">
        <v>2199</v>
      </c>
      <c r="U217" s="13" t="s">
        <v>2202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2212</v>
      </c>
      <c r="B218" s="13" t="s">
        <v>117</v>
      </c>
      <c r="C218" s="13" t="s">
        <v>2213</v>
      </c>
      <c r="D218" s="13" t="s">
        <v>1760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2211</v>
      </c>
      <c r="S218" s="13" t="s">
        <v>2211</v>
      </c>
      <c r="T218" s="13" t="s">
        <v>2199</v>
      </c>
      <c r="U218" s="13" t="s">
        <v>2202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2214</v>
      </c>
      <c r="B219" s="13" t="s">
        <v>72</v>
      </c>
      <c r="C219" s="13" t="s">
        <v>2215</v>
      </c>
      <c r="D219" s="13" t="s">
        <v>1760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1851</v>
      </c>
      <c r="S219" s="13" t="s">
        <v>1818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2216</v>
      </c>
      <c r="B220" s="13" t="s">
        <v>72</v>
      </c>
      <c r="C220" s="13" t="s">
        <v>2217</v>
      </c>
      <c r="D220" s="13" t="s">
        <v>1760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2211</v>
      </c>
      <c r="S220" s="13" t="s">
        <v>1851</v>
      </c>
      <c r="T220" s="13" t="s">
        <v>2199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2218</v>
      </c>
      <c r="B221" s="13" t="s">
        <v>72</v>
      </c>
      <c r="C221" s="13" t="s">
        <v>2219</v>
      </c>
      <c r="D221" s="13" t="s">
        <v>1760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1865</v>
      </c>
      <c r="S221" s="13" t="s">
        <v>2211</v>
      </c>
      <c r="T221" s="13" t="s">
        <v>2199</v>
      </c>
      <c r="U221" s="13" t="s">
        <v>2202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2220</v>
      </c>
      <c r="B222" s="13" t="s">
        <v>72</v>
      </c>
      <c r="C222" s="13" t="s">
        <v>2221</v>
      </c>
      <c r="D222" s="13" t="s">
        <v>1760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1865</v>
      </c>
      <c r="S222" t="s">
        <v>1865</v>
      </c>
      <c r="T222" s="13" t="s">
        <v>2199</v>
      </c>
      <c r="U222" s="13" t="s">
        <v>2202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2222</v>
      </c>
      <c r="B223" t="s">
        <v>29</v>
      </c>
      <c r="C223" t="s">
        <v>2168</v>
      </c>
      <c r="D223" t="s">
        <v>1760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2223</v>
      </c>
      <c r="B224" t="s">
        <v>2059</v>
      </c>
      <c r="C224" t="s">
        <v>2224</v>
      </c>
      <c r="D224" t="s">
        <v>1760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2225</v>
      </c>
      <c r="B225" t="s">
        <v>37</v>
      </c>
      <c r="C225" t="s">
        <v>2226</v>
      </c>
      <c r="D225" t="s">
        <v>1760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1865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2227</v>
      </c>
    </row>
    <row r="226" spans="1:26">
      <c r="A226" s="18" t="s">
        <v>2228</v>
      </c>
      <c r="B226" t="s">
        <v>43</v>
      </c>
      <c r="C226" t="s">
        <v>2229</v>
      </c>
      <c r="D226" t="s">
        <v>1760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70</v>
      </c>
      <c r="O226">
        <v>27</v>
      </c>
      <c r="P226">
        <v>1</v>
      </c>
      <c r="Q226">
        <v>0</v>
      </c>
      <c r="R226" t="s">
        <v>1808</v>
      </c>
      <c r="S226" t="s">
        <v>1809</v>
      </c>
      <c r="T226" t="s">
        <v>1810</v>
      </c>
      <c r="U226" t="s">
        <v>1810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2230</v>
      </c>
      <c r="B227" t="s">
        <v>37</v>
      </c>
      <c r="C227" t="s">
        <v>2064</v>
      </c>
      <c r="D227" t="s">
        <v>1760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1865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2231</v>
      </c>
      <c r="B228" t="s">
        <v>37</v>
      </c>
      <c r="C228" t="s">
        <v>2089</v>
      </c>
      <c r="D228" t="s">
        <v>1760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1865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2232</v>
      </c>
      <c r="B229" t="s">
        <v>81</v>
      </c>
      <c r="C229" t="s">
        <v>2094</v>
      </c>
      <c r="D229" t="s">
        <v>1760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1865</v>
      </c>
      <c r="S229" t="s">
        <v>1865</v>
      </c>
      <c r="T229" t="s">
        <v>1862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2233</v>
      </c>
      <c r="B230" t="s">
        <v>92</v>
      </c>
      <c r="C230" t="s">
        <v>2234</v>
      </c>
      <c r="D230" t="s">
        <v>1760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1782</v>
      </c>
      <c r="S230" t="s">
        <v>1782</v>
      </c>
      <c r="T230" t="s">
        <v>1782</v>
      </c>
      <c r="U230" t="s">
        <v>1782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14" activePane="bottomRight" state="frozen"/>
      <selection/>
      <selection pane="topRight"/>
      <selection pane="bottomLeft"/>
      <selection pane="bottomRight" activeCell="J18" sqref="J18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1761</v>
      </c>
      <c r="B2" t="s">
        <v>395</v>
      </c>
      <c r="C2" t="s">
        <v>1763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1764</v>
      </c>
      <c r="B3" t="s">
        <v>395</v>
      </c>
      <c r="C3" t="s">
        <v>1778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1767</v>
      </c>
      <c r="B4" t="s">
        <v>395</v>
      </c>
      <c r="C4" t="s">
        <v>1897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1772</v>
      </c>
      <c r="B5" t="s">
        <v>395</v>
      </c>
      <c r="C5" t="s">
        <v>1834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1776</v>
      </c>
      <c r="B6" t="s">
        <v>395</v>
      </c>
      <c r="C6" t="s">
        <v>1851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1780</v>
      </c>
      <c r="B7" t="s">
        <v>395</v>
      </c>
      <c r="C7" t="s">
        <v>1818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1783</v>
      </c>
      <c r="B8" t="s">
        <v>395</v>
      </c>
      <c r="C8" t="s">
        <v>2211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1785</v>
      </c>
      <c r="B9" t="s">
        <v>395</v>
      </c>
      <c r="C9" t="s">
        <v>1861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1787</v>
      </c>
      <c r="B10" t="s">
        <v>395</v>
      </c>
      <c r="C10" t="s">
        <v>1865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1789</v>
      </c>
      <c r="B11" t="s">
        <v>479</v>
      </c>
      <c r="C11" t="s">
        <v>2235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1791</v>
      </c>
      <c r="B12" t="s">
        <v>479</v>
      </c>
      <c r="C12" t="s">
        <v>2236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1793</v>
      </c>
      <c r="B13" t="s">
        <v>479</v>
      </c>
      <c r="C13" t="s">
        <v>1862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1795</v>
      </c>
      <c r="B14" t="s">
        <v>601</v>
      </c>
      <c r="C14" t="s">
        <v>1779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1797</v>
      </c>
      <c r="B15" t="s">
        <v>601</v>
      </c>
      <c r="C15" t="s">
        <v>1766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1799</v>
      </c>
      <c r="B16" t="s">
        <v>601</v>
      </c>
      <c r="C16" t="s">
        <v>1782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1801</v>
      </c>
      <c r="B17" t="s">
        <v>359</v>
      </c>
      <c r="C17" t="s">
        <v>1805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1806</v>
      </c>
      <c r="B18" t="s">
        <v>359</v>
      </c>
      <c r="C18" t="s">
        <v>1809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1811</v>
      </c>
      <c r="B19" t="s">
        <v>359</v>
      </c>
      <c r="C19" t="s">
        <v>1990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1813</v>
      </c>
      <c r="B20" t="s">
        <v>354</v>
      </c>
      <c r="C20" t="s">
        <v>1803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1816</v>
      </c>
      <c r="B21" t="s">
        <v>354</v>
      </c>
      <c r="C21" t="s">
        <v>1808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1820</v>
      </c>
      <c r="B22" t="s">
        <v>354</v>
      </c>
      <c r="C22" t="s">
        <v>1815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1822</v>
      </c>
      <c r="B23" t="s">
        <v>354</v>
      </c>
      <c r="C23" t="s">
        <v>1989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1824</v>
      </c>
      <c r="B24" t="s">
        <v>350</v>
      </c>
      <c r="C24" t="s">
        <v>1804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1826</v>
      </c>
      <c r="B25" t="s">
        <v>350</v>
      </c>
      <c r="C25" t="s">
        <v>1810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1828</v>
      </c>
      <c r="B26" t="s">
        <v>568</v>
      </c>
      <c r="C26" t="s">
        <v>1819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1830</v>
      </c>
      <c r="B27" t="s">
        <v>568</v>
      </c>
      <c r="C27" t="s">
        <v>1858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1832</v>
      </c>
      <c r="B28" t="s">
        <v>375</v>
      </c>
      <c r="C28" t="s">
        <v>2237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1835</v>
      </c>
      <c r="B29" t="s">
        <v>375</v>
      </c>
      <c r="C29" t="s">
        <v>2238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1837</v>
      </c>
      <c r="B30" t="s">
        <v>375</v>
      </c>
      <c r="C30" t="s">
        <v>1769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1839</v>
      </c>
      <c r="B31" t="s">
        <v>375</v>
      </c>
      <c r="C31" t="s">
        <v>1941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1841</v>
      </c>
      <c r="B32" t="s">
        <v>375</v>
      </c>
      <c r="C32" t="s">
        <v>1774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1843</v>
      </c>
      <c r="B33" t="s">
        <v>375</v>
      </c>
      <c r="C33" t="s">
        <v>1945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1845</v>
      </c>
      <c r="B34" t="s">
        <v>391</v>
      </c>
      <c r="C34" t="s">
        <v>2239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1847</v>
      </c>
      <c r="B35" t="s">
        <v>391</v>
      </c>
      <c r="C35" t="s">
        <v>2240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1849</v>
      </c>
      <c r="B36" t="s">
        <v>612</v>
      </c>
      <c r="C36" t="s">
        <v>2069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1852</v>
      </c>
      <c r="B37" t="s">
        <v>612</v>
      </c>
      <c r="C37" t="s">
        <v>2241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1854</v>
      </c>
      <c r="B38" t="s">
        <v>372</v>
      </c>
      <c r="C38" t="s">
        <v>2242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1856</v>
      </c>
      <c r="B39" t="s">
        <v>372</v>
      </c>
      <c r="C39" t="s">
        <v>2243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1859</v>
      </c>
      <c r="B40" t="s">
        <v>372</v>
      </c>
      <c r="C40" t="s">
        <v>2244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1863</v>
      </c>
      <c r="B41" t="s">
        <v>372</v>
      </c>
      <c r="C41" t="s">
        <v>2245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1866</v>
      </c>
      <c r="B42" t="s">
        <v>601</v>
      </c>
      <c r="C42" t="s">
        <v>1884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1868</v>
      </c>
      <c r="B43" t="s">
        <v>595</v>
      </c>
      <c r="C43" t="s">
        <v>1771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1870</v>
      </c>
      <c r="B44" t="s">
        <v>589</v>
      </c>
      <c r="C44" t="s">
        <v>1770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1872</v>
      </c>
      <c r="B45" t="s">
        <v>595</v>
      </c>
      <c r="C45" t="s">
        <v>1942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1874</v>
      </c>
      <c r="B46" t="s">
        <v>589</v>
      </c>
      <c r="C46" t="s">
        <v>1775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1876</v>
      </c>
      <c r="B47" t="s">
        <v>350</v>
      </c>
      <c r="C47" t="s">
        <v>1881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1878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1882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1885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1887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1889</v>
      </c>
      <c r="B52" t="s">
        <v>971</v>
      </c>
      <c r="C52" t="s">
        <v>972</v>
      </c>
      <c r="D52" t="s">
        <v>2246</v>
      </c>
      <c r="F52">
        <v>20</v>
      </c>
      <c r="Q52">
        <v>2</v>
      </c>
      <c r="S52">
        <v>20</v>
      </c>
    </row>
    <row r="53" spans="1:20">
      <c r="A53" s="1" t="s">
        <v>1891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1893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1895</v>
      </c>
      <c r="B55" t="s">
        <v>971</v>
      </c>
      <c r="C55" t="s">
        <v>1149</v>
      </c>
      <c r="D55" t="s">
        <v>2246</v>
      </c>
      <c r="F55">
        <v>18</v>
      </c>
      <c r="Q55">
        <v>2</v>
      </c>
      <c r="S55">
        <v>18</v>
      </c>
    </row>
    <row r="56" s="13" customFormat="1" spans="1:21">
      <c r="A56" s="11" t="s">
        <v>1898</v>
      </c>
      <c r="B56" s="13" t="s">
        <v>375</v>
      </c>
      <c r="C56" s="13" t="s">
        <v>2199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1900</v>
      </c>
      <c r="B57" s="13" t="s">
        <v>595</v>
      </c>
      <c r="C57" s="13" t="s">
        <v>2202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2247</v>
      </c>
      <c r="B1" s="1" t="s">
        <v>2</v>
      </c>
      <c r="C1" s="1" t="s">
        <v>334</v>
      </c>
      <c r="D1" s="2" t="s">
        <v>2248</v>
      </c>
      <c r="E1" s="2" t="s">
        <v>2249</v>
      </c>
      <c r="F1" s="7" t="s">
        <v>2250</v>
      </c>
      <c r="G1" s="8"/>
      <c r="H1" s="8"/>
      <c r="I1" s="8"/>
      <c r="J1" s="8"/>
      <c r="K1" s="8"/>
      <c r="L1" s="8"/>
      <c r="M1" s="9" t="s">
        <v>2251</v>
      </c>
      <c r="N1" s="8"/>
      <c r="O1" s="8"/>
      <c r="P1" s="8"/>
      <c r="Q1" s="8"/>
      <c r="R1" s="12"/>
      <c r="S1" s="7" t="s">
        <v>2252</v>
      </c>
      <c r="T1" s="8"/>
      <c r="U1" s="8"/>
      <c r="V1" s="8"/>
      <c r="W1" s="8"/>
      <c r="X1" s="8"/>
      <c r="Y1" s="8"/>
      <c r="Z1" s="9" t="s">
        <v>2253</v>
      </c>
      <c r="AA1" s="8"/>
      <c r="AB1" s="8"/>
      <c r="AC1" s="8"/>
      <c r="AD1" s="8"/>
      <c r="AE1" s="12"/>
      <c r="AF1" s="7" t="s">
        <v>2254</v>
      </c>
      <c r="AG1" s="8"/>
      <c r="AH1" s="8"/>
      <c r="AI1" s="8"/>
      <c r="AJ1" s="8"/>
      <c r="AK1" s="8"/>
      <c r="AL1" s="8"/>
      <c r="AM1" s="9" t="s">
        <v>2255</v>
      </c>
      <c r="AN1" s="8"/>
      <c r="AO1" s="8"/>
      <c r="AP1" s="8"/>
      <c r="AQ1" s="8"/>
      <c r="AR1" s="12"/>
      <c r="AS1" s="6" t="s">
        <v>2256</v>
      </c>
    </row>
    <row r="2" spans="1:44">
      <c r="A2" s="1" t="s">
        <v>1758</v>
      </c>
      <c r="B2" s="1" t="s">
        <v>2257</v>
      </c>
      <c r="C2" s="1" t="s">
        <v>2258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1761</v>
      </c>
      <c r="B3" s="1" t="s">
        <v>2259</v>
      </c>
      <c r="C3" s="1" t="s">
        <v>2260</v>
      </c>
      <c r="D3" s="2">
        <v>1</v>
      </c>
      <c r="E3" s="2">
        <v>0</v>
      </c>
      <c r="F3" s="3">
        <v>1</v>
      </c>
      <c r="G3" s="1" t="s">
        <v>1923</v>
      </c>
      <c r="H3" s="1" t="s">
        <v>1923</v>
      </c>
      <c r="I3" s="1" t="s">
        <v>1972</v>
      </c>
      <c r="J3" s="1" t="s">
        <v>1972</v>
      </c>
      <c r="K3" s="1" t="s">
        <v>1978</v>
      </c>
      <c r="L3" s="1" t="s">
        <v>1978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1764</v>
      </c>
      <c r="B4" s="1" t="s">
        <v>42</v>
      </c>
      <c r="C4" s="1" t="s">
        <v>2260</v>
      </c>
      <c r="D4" s="2">
        <v>2</v>
      </c>
      <c r="E4" s="2">
        <v>0</v>
      </c>
      <c r="F4" s="3">
        <v>1</v>
      </c>
      <c r="G4" s="1" t="s">
        <v>2016</v>
      </c>
      <c r="H4" s="1" t="s">
        <v>1966</v>
      </c>
      <c r="I4" s="1" t="s">
        <v>1813</v>
      </c>
      <c r="J4" s="1" t="s">
        <v>1845</v>
      </c>
      <c r="K4" s="1" t="s">
        <v>1982</v>
      </c>
      <c r="L4" s="1" t="s">
        <v>1980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1767</v>
      </c>
      <c r="B5" s="1" t="s">
        <v>59</v>
      </c>
      <c r="C5" s="1" t="s">
        <v>2260</v>
      </c>
      <c r="D5" s="2">
        <v>3</v>
      </c>
      <c r="E5" s="2">
        <v>0</v>
      </c>
      <c r="F5" s="3">
        <v>1</v>
      </c>
      <c r="G5" s="1" t="s">
        <v>1968</v>
      </c>
      <c r="H5" s="1" t="s">
        <v>1968</v>
      </c>
      <c r="I5" s="1" t="s">
        <v>1813</v>
      </c>
      <c r="J5" s="1" t="s">
        <v>1813</v>
      </c>
      <c r="K5" s="1" t="s">
        <v>1939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1772</v>
      </c>
      <c r="B6" s="1" t="s">
        <v>2261</v>
      </c>
      <c r="C6" s="1" t="s">
        <v>2260</v>
      </c>
      <c r="D6" s="2">
        <v>5</v>
      </c>
      <c r="E6" s="2">
        <v>0</v>
      </c>
      <c r="F6" s="3">
        <v>1</v>
      </c>
      <c r="G6" s="1" t="s">
        <v>2055</v>
      </c>
      <c r="H6" s="1" t="s">
        <v>2058</v>
      </c>
      <c r="I6" s="1" t="s">
        <v>2061</v>
      </c>
      <c r="J6" s="1" t="s">
        <v>2063</v>
      </c>
      <c r="K6" s="1" t="s">
        <v>2065</v>
      </c>
      <c r="L6" s="1" t="s">
        <v>2067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1776</v>
      </c>
      <c r="B7" s="1" t="s">
        <v>2262</v>
      </c>
      <c r="C7" s="1" t="s">
        <v>2260</v>
      </c>
      <c r="D7" s="2">
        <v>1</v>
      </c>
      <c r="E7" s="2">
        <v>0</v>
      </c>
      <c r="F7" s="3">
        <v>1</v>
      </c>
      <c r="G7" s="1" t="s">
        <v>1811</v>
      </c>
      <c r="H7" s="1" t="s">
        <v>1811</v>
      </c>
      <c r="I7" s="1" t="s">
        <v>1972</v>
      </c>
      <c r="J7" s="1" t="s">
        <v>1972</v>
      </c>
      <c r="K7" s="1" t="s">
        <v>1937</v>
      </c>
      <c r="L7" s="1" t="s">
        <v>1937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1780</v>
      </c>
      <c r="B8" s="1" t="s">
        <v>2263</v>
      </c>
      <c r="C8" s="1" t="s">
        <v>2260</v>
      </c>
      <c r="D8" s="2">
        <v>2</v>
      </c>
      <c r="E8" s="2">
        <v>0</v>
      </c>
      <c r="F8" s="3">
        <v>1</v>
      </c>
      <c r="G8" s="1" t="s">
        <v>1966</v>
      </c>
      <c r="H8" s="1" t="s">
        <v>1966</v>
      </c>
      <c r="I8" s="1" t="s">
        <v>1974</v>
      </c>
      <c r="J8" s="1" t="s">
        <v>1974</v>
      </c>
      <c r="K8" s="1" t="s">
        <v>1972</v>
      </c>
      <c r="L8" s="1" t="s">
        <v>1972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1783</v>
      </c>
      <c r="B9" s="1" t="s">
        <v>2264</v>
      </c>
      <c r="C9" s="1" t="s">
        <v>2260</v>
      </c>
      <c r="D9" s="2">
        <v>3</v>
      </c>
      <c r="E9" s="2">
        <v>0</v>
      </c>
      <c r="F9" s="3">
        <v>1</v>
      </c>
      <c r="G9" s="1" t="s">
        <v>1925</v>
      </c>
      <c r="H9" s="1" t="s">
        <v>1925</v>
      </c>
      <c r="I9" s="1" t="s">
        <v>1813</v>
      </c>
      <c r="J9" s="1" t="s">
        <v>1813</v>
      </c>
      <c r="K9" s="1" t="s">
        <v>1950</v>
      </c>
      <c r="L9" s="1" t="s">
        <v>1950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2026</v>
      </c>
      <c r="B10" s="1" t="s">
        <v>2261</v>
      </c>
      <c r="C10" s="1" t="s">
        <v>2260</v>
      </c>
      <c r="D10" s="2">
        <v>5</v>
      </c>
      <c r="E10" s="2">
        <v>0</v>
      </c>
      <c r="F10" s="3">
        <v>4</v>
      </c>
      <c r="G10" s="1" t="s">
        <v>2070</v>
      </c>
      <c r="H10" s="1" t="s">
        <v>2072</v>
      </c>
      <c r="I10" s="1" t="s">
        <v>2074</v>
      </c>
      <c r="J10" s="1" t="s">
        <v>2075</v>
      </c>
      <c r="K10" s="1" t="s">
        <v>2077</v>
      </c>
      <c r="L10" s="1" t="s">
        <v>2079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2070</v>
      </c>
      <c r="U10" s="1" t="s">
        <v>2072</v>
      </c>
      <c r="V10" s="1" t="s">
        <v>2074</v>
      </c>
      <c r="W10" s="1" t="s">
        <v>2075</v>
      </c>
      <c r="X10" s="1" t="s">
        <v>2077</v>
      </c>
      <c r="Y10" s="1" t="s">
        <v>2079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2070</v>
      </c>
      <c r="AH10" s="1" t="s">
        <v>2072</v>
      </c>
      <c r="AI10" s="1" t="s">
        <v>2074</v>
      </c>
      <c r="AJ10" s="1" t="s">
        <v>2075</v>
      </c>
      <c r="AK10" s="1" t="s">
        <v>2077</v>
      </c>
      <c r="AL10" s="1" t="s">
        <v>2079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2265</v>
      </c>
      <c r="B11" s="1" t="s">
        <v>2262</v>
      </c>
      <c r="C11" s="1" t="s">
        <v>2260</v>
      </c>
      <c r="D11" s="2">
        <v>1</v>
      </c>
      <c r="E11" s="2">
        <v>0</v>
      </c>
      <c r="F11" s="3">
        <v>1</v>
      </c>
      <c r="G11" s="1" t="s">
        <v>1950</v>
      </c>
      <c r="H11" s="1" t="s">
        <v>1974</v>
      </c>
      <c r="I11" s="1" t="s">
        <v>1982</v>
      </c>
      <c r="J11" s="1" t="s">
        <v>1982</v>
      </c>
      <c r="K11" s="1" t="s">
        <v>1937</v>
      </c>
      <c r="L11" s="1" t="s">
        <v>1937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2266</v>
      </c>
      <c r="B12" s="1" t="s">
        <v>2259</v>
      </c>
      <c r="C12" s="1" t="s">
        <v>2260</v>
      </c>
      <c r="D12" s="2">
        <v>1</v>
      </c>
      <c r="E12" s="2">
        <v>0</v>
      </c>
      <c r="F12" s="3">
        <v>1</v>
      </c>
      <c r="G12" s="1" t="s">
        <v>1950</v>
      </c>
      <c r="H12" s="1" t="s">
        <v>1950</v>
      </c>
      <c r="I12" s="1" t="s">
        <v>1915</v>
      </c>
      <c r="J12" s="1" t="s">
        <v>1915</v>
      </c>
      <c r="K12" s="1" t="s">
        <v>1937</v>
      </c>
      <c r="L12" s="1" t="s">
        <v>1937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2267</v>
      </c>
      <c r="B13" s="1" t="s">
        <v>136</v>
      </c>
      <c r="C13" s="1" t="s">
        <v>2268</v>
      </c>
      <c r="D13" s="2">
        <v>2</v>
      </c>
      <c r="E13" s="2">
        <v>0</v>
      </c>
      <c r="F13" s="3">
        <v>1</v>
      </c>
      <c r="G13" s="1" t="s">
        <v>1958</v>
      </c>
      <c r="H13" s="1" t="s">
        <v>1958</v>
      </c>
      <c r="I13" s="1" t="s">
        <v>1845</v>
      </c>
      <c r="J13" s="1" t="s">
        <v>1845</v>
      </c>
      <c r="K13" s="1" t="s">
        <v>1980</v>
      </c>
      <c r="L13" s="1" t="s">
        <v>1980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2269</v>
      </c>
      <c r="B14" s="1" t="s">
        <v>2263</v>
      </c>
      <c r="C14" s="1" t="s">
        <v>2268</v>
      </c>
      <c r="D14" s="2">
        <v>2</v>
      </c>
      <c r="E14" s="2">
        <v>0</v>
      </c>
      <c r="F14" s="3">
        <v>1</v>
      </c>
      <c r="G14" s="1" t="s">
        <v>1958</v>
      </c>
      <c r="H14" s="1" t="s">
        <v>1845</v>
      </c>
      <c r="I14" s="1" t="s">
        <v>1982</v>
      </c>
      <c r="J14" s="1" t="s">
        <v>1982</v>
      </c>
      <c r="K14" s="1" t="s">
        <v>1998</v>
      </c>
      <c r="L14" s="1" t="s">
        <v>1998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2270</v>
      </c>
      <c r="B15" s="1" t="s">
        <v>39</v>
      </c>
      <c r="C15" s="1" t="s">
        <v>2268</v>
      </c>
      <c r="D15" s="2">
        <v>2</v>
      </c>
      <c r="E15" s="2">
        <v>0</v>
      </c>
      <c r="F15" s="3">
        <v>1</v>
      </c>
      <c r="G15" s="1" t="s">
        <v>1847</v>
      </c>
      <c r="H15" s="1" t="s">
        <v>1845</v>
      </c>
      <c r="I15" s="1" t="s">
        <v>1845</v>
      </c>
      <c r="J15" s="1" t="s">
        <v>1937</v>
      </c>
      <c r="K15" s="1" t="s">
        <v>1937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2271</v>
      </c>
      <c r="B16" s="1" t="s">
        <v>42</v>
      </c>
      <c r="C16" s="1" t="s">
        <v>2272</v>
      </c>
      <c r="D16" s="2">
        <v>2</v>
      </c>
      <c r="E16" s="2">
        <v>0</v>
      </c>
      <c r="F16" s="3">
        <v>1</v>
      </c>
      <c r="G16" s="1" t="s">
        <v>1847</v>
      </c>
      <c r="H16" s="1" t="s">
        <v>1845</v>
      </c>
      <c r="I16" s="1" t="s">
        <v>1939</v>
      </c>
      <c r="J16" s="1" t="s">
        <v>1939</v>
      </c>
      <c r="K16" s="1" t="s">
        <v>1937</v>
      </c>
      <c r="L16" s="1" t="s">
        <v>1937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2273</v>
      </c>
      <c r="B17" s="1" t="s">
        <v>46</v>
      </c>
      <c r="C17" s="1" t="s">
        <v>2260</v>
      </c>
      <c r="D17" s="2">
        <v>3</v>
      </c>
      <c r="E17" s="2">
        <v>1</v>
      </c>
      <c r="F17" s="3">
        <v>1</v>
      </c>
      <c r="G17" s="1" t="s">
        <v>1958</v>
      </c>
      <c r="H17" s="1" t="s">
        <v>1958</v>
      </c>
      <c r="I17" s="1" t="s">
        <v>1845</v>
      </c>
      <c r="J17" s="1" t="s">
        <v>1845</v>
      </c>
      <c r="K17" s="1" t="s">
        <v>1980</v>
      </c>
      <c r="L17" s="1" t="s">
        <v>1980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1958</v>
      </c>
      <c r="U17" s="1" t="s">
        <v>1958</v>
      </c>
      <c r="V17" s="1" t="s">
        <v>1845</v>
      </c>
      <c r="W17" s="1" t="s">
        <v>1845</v>
      </c>
      <c r="X17" s="1" t="s">
        <v>1980</v>
      </c>
      <c r="Y17" s="1" t="s">
        <v>1980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1958</v>
      </c>
      <c r="AH17" s="1" t="s">
        <v>1958</v>
      </c>
      <c r="AI17" s="1" t="s">
        <v>1845</v>
      </c>
      <c r="AJ17" s="1" t="s">
        <v>1845</v>
      </c>
      <c r="AK17" s="1" t="s">
        <v>1980</v>
      </c>
      <c r="AL17" s="1" t="s">
        <v>1980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2274</v>
      </c>
      <c r="B18" s="1" t="s">
        <v>2264</v>
      </c>
      <c r="C18" s="1" t="s">
        <v>2260</v>
      </c>
      <c r="D18" s="2">
        <v>4</v>
      </c>
      <c r="E18" s="2">
        <v>0</v>
      </c>
      <c r="F18" s="3">
        <v>1</v>
      </c>
      <c r="G18" s="1" t="s">
        <v>1958</v>
      </c>
      <c r="H18" s="1" t="s">
        <v>1845</v>
      </c>
      <c r="I18" s="1" t="s">
        <v>1982</v>
      </c>
      <c r="J18" s="1" t="s">
        <v>1982</v>
      </c>
      <c r="K18" s="1" t="s">
        <v>1998</v>
      </c>
      <c r="L18" s="1" t="s">
        <v>1998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2275</v>
      </c>
      <c r="B19" s="1" t="s">
        <v>59</v>
      </c>
      <c r="C19" s="1" t="s">
        <v>2260</v>
      </c>
      <c r="D19" s="2">
        <v>3</v>
      </c>
      <c r="E19" s="2">
        <v>1</v>
      </c>
      <c r="F19" s="3">
        <v>1</v>
      </c>
      <c r="G19" s="1" t="s">
        <v>1876</v>
      </c>
      <c r="H19" s="1" t="s">
        <v>1876</v>
      </c>
      <c r="I19" s="1" t="s">
        <v>1813</v>
      </c>
      <c r="J19" s="1" t="s">
        <v>1845</v>
      </c>
      <c r="K19" s="1" t="s">
        <v>1984</v>
      </c>
      <c r="L19" s="1" t="s">
        <v>1939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轻巡ei级Ⅳ型</v>
      </c>
      <c r="R19" t="str">
        <f>IFERROR(VLOOKUP(L19,'舰船数据-深海'!$A:$C,3,FALSE),)</f>
        <v>驱逐Τ级Ⅲ型</v>
      </c>
      <c r="S19" s="3">
        <v>2</v>
      </c>
      <c r="T19" s="1" t="s">
        <v>1876</v>
      </c>
      <c r="U19" s="1" t="s">
        <v>1876</v>
      </c>
      <c r="V19" s="1" t="s">
        <v>1813</v>
      </c>
      <c r="W19" s="1" t="s">
        <v>1845</v>
      </c>
      <c r="X19" s="1" t="s">
        <v>1984</v>
      </c>
      <c r="Y19" s="1" t="s">
        <v>1939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轻巡ei级Ⅳ型</v>
      </c>
      <c r="AE19" t="str">
        <f>IFERROR(VLOOKUP(Y19,'舰船数据-深海'!$A:$C,3,FALSE),)</f>
        <v>驱逐Τ级Ⅲ型</v>
      </c>
      <c r="AF19" s="3">
        <v>4</v>
      </c>
      <c r="AG19" s="1" t="s">
        <v>1876</v>
      </c>
      <c r="AH19" s="1" t="s">
        <v>1876</v>
      </c>
      <c r="AI19" s="1" t="s">
        <v>1813</v>
      </c>
      <c r="AJ19" s="1" t="s">
        <v>1845</v>
      </c>
      <c r="AK19" s="1" t="s">
        <v>1984</v>
      </c>
      <c r="AL19" s="1" t="s">
        <v>1939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轻巡ei级Ⅳ型</v>
      </c>
      <c r="AR19" t="str">
        <f>IFERROR(VLOOKUP(AL19,'舰船数据-深海'!$A:$C,3,FALSE),)</f>
        <v>驱逐Τ级Ⅲ型</v>
      </c>
    </row>
    <row r="20" spans="1:44">
      <c r="A20" s="1" t="s">
        <v>2276</v>
      </c>
      <c r="B20" s="1" t="s">
        <v>31</v>
      </c>
      <c r="C20" s="1" t="s">
        <v>2260</v>
      </c>
      <c r="D20" s="2">
        <v>3</v>
      </c>
      <c r="E20" s="2">
        <v>1</v>
      </c>
      <c r="F20" s="3">
        <v>1</v>
      </c>
      <c r="G20" s="1" t="s">
        <v>1876</v>
      </c>
      <c r="H20" s="1" t="s">
        <v>1876</v>
      </c>
      <c r="I20" s="1" t="s">
        <v>1876</v>
      </c>
      <c r="J20" s="1" t="s">
        <v>1966</v>
      </c>
      <c r="K20" s="1" t="s">
        <v>1982</v>
      </c>
      <c r="L20" s="1" t="s">
        <v>1937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1876</v>
      </c>
      <c r="U20" s="1" t="s">
        <v>1876</v>
      </c>
      <c r="V20" s="1" t="s">
        <v>1876</v>
      </c>
      <c r="W20" s="1" t="s">
        <v>1966</v>
      </c>
      <c r="X20" s="1" t="s">
        <v>1982</v>
      </c>
      <c r="Y20" s="1" t="s">
        <v>1937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1876</v>
      </c>
      <c r="AH20" s="1" t="s">
        <v>1876</v>
      </c>
      <c r="AI20" s="1" t="s">
        <v>1876</v>
      </c>
      <c r="AJ20" s="1" t="s">
        <v>1966</v>
      </c>
      <c r="AK20" s="1" t="s">
        <v>1982</v>
      </c>
      <c r="AL20" s="1" t="s">
        <v>1937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2277</v>
      </c>
      <c r="B21" s="1" t="s">
        <v>2278</v>
      </c>
      <c r="C21" s="1" t="s">
        <v>2260</v>
      </c>
      <c r="D21" s="2">
        <v>3</v>
      </c>
      <c r="E21" s="2">
        <v>0</v>
      </c>
      <c r="F21" s="3">
        <v>1</v>
      </c>
      <c r="G21" s="1" t="s">
        <v>1847</v>
      </c>
      <c r="H21" s="1" t="s">
        <v>1847</v>
      </c>
      <c r="I21" s="1" t="s">
        <v>1845</v>
      </c>
      <c r="J21" s="1" t="s">
        <v>1939</v>
      </c>
      <c r="K21" s="1" t="s">
        <v>1937</v>
      </c>
      <c r="L21" s="1" t="s">
        <v>1937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1847</v>
      </c>
      <c r="U21" s="1" t="s">
        <v>1847</v>
      </c>
      <c r="V21" s="1" t="s">
        <v>1845</v>
      </c>
      <c r="W21" s="1" t="s">
        <v>1939</v>
      </c>
      <c r="X21" s="1" t="s">
        <v>1937</v>
      </c>
      <c r="Y21" s="1" t="s">
        <v>1937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2279</v>
      </c>
      <c r="B22" s="1" t="s">
        <v>2280</v>
      </c>
      <c r="C22" s="1" t="s">
        <v>2260</v>
      </c>
      <c r="D22" s="2">
        <v>4</v>
      </c>
      <c r="E22" s="2">
        <v>0</v>
      </c>
      <c r="F22" s="3">
        <v>1</v>
      </c>
      <c r="G22" s="1" t="s">
        <v>1876</v>
      </c>
      <c r="H22" s="1" t="s">
        <v>1968</v>
      </c>
      <c r="I22" s="1" t="s">
        <v>1974</v>
      </c>
      <c r="J22" s="1" t="s">
        <v>1974</v>
      </c>
      <c r="K22" s="11" t="s">
        <v>1937</v>
      </c>
      <c r="L22" s="11" t="s">
        <v>1937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2281</v>
      </c>
      <c r="B23" s="1" t="s">
        <v>2282</v>
      </c>
      <c r="C23" s="1" t="s">
        <v>2272</v>
      </c>
      <c r="D23" s="2">
        <v>3</v>
      </c>
      <c r="E23" s="2">
        <v>0</v>
      </c>
      <c r="F23" s="3">
        <v>1</v>
      </c>
      <c r="G23" s="1" t="s">
        <v>1847</v>
      </c>
      <c r="H23" s="1" t="s">
        <v>1847</v>
      </c>
      <c r="I23" s="1" t="s">
        <v>1939</v>
      </c>
      <c r="J23" s="1" t="s">
        <v>1939</v>
      </c>
      <c r="K23" s="1" t="s">
        <v>1937</v>
      </c>
      <c r="L23" s="1" t="s">
        <v>1948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2283</v>
      </c>
      <c r="B24" s="1" t="s">
        <v>2261</v>
      </c>
      <c r="C24" s="1" t="s">
        <v>2268</v>
      </c>
      <c r="D24" s="2">
        <v>3</v>
      </c>
      <c r="E24" s="2">
        <v>0</v>
      </c>
      <c r="F24" s="3">
        <v>1</v>
      </c>
      <c r="G24" s="1" t="s">
        <v>1958</v>
      </c>
      <c r="H24" s="1" t="s">
        <v>1958</v>
      </c>
      <c r="I24" s="1" t="s">
        <v>1845</v>
      </c>
      <c r="J24" s="1" t="s">
        <v>1966</v>
      </c>
      <c r="K24" s="1" t="s">
        <v>1982</v>
      </c>
      <c r="L24" s="1" t="s">
        <v>1937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2284</v>
      </c>
      <c r="B25" s="1" t="s">
        <v>2285</v>
      </c>
      <c r="C25" s="1" t="s">
        <v>2260</v>
      </c>
      <c r="D25" s="2">
        <v>4</v>
      </c>
      <c r="E25" s="2">
        <v>0</v>
      </c>
      <c r="F25" s="3">
        <v>1</v>
      </c>
      <c r="G25" s="1" t="s">
        <v>1876</v>
      </c>
      <c r="H25" s="1" t="s">
        <v>1874</v>
      </c>
      <c r="I25" s="1" t="s">
        <v>1874</v>
      </c>
      <c r="J25" s="1" t="s">
        <v>1866</v>
      </c>
      <c r="K25" s="1" t="s">
        <v>1863</v>
      </c>
      <c r="L25" s="1" t="s">
        <v>1863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2286</v>
      </c>
      <c r="B26" s="1" t="s">
        <v>2287</v>
      </c>
      <c r="C26" s="1" t="s">
        <v>2268</v>
      </c>
      <c r="D26" s="2">
        <v>4</v>
      </c>
      <c r="E26" s="2">
        <v>0</v>
      </c>
      <c r="F26" s="3">
        <v>1</v>
      </c>
      <c r="G26" s="1" t="s">
        <v>1847</v>
      </c>
      <c r="H26" s="1" t="s">
        <v>1847</v>
      </c>
      <c r="I26" s="1" t="s">
        <v>1845</v>
      </c>
      <c r="J26" s="1" t="s">
        <v>1939</v>
      </c>
      <c r="K26" s="1" t="s">
        <v>1937</v>
      </c>
      <c r="L26" s="1" t="s">
        <v>1937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2288</v>
      </c>
      <c r="B27" s="1" t="s">
        <v>2289</v>
      </c>
      <c r="C27" s="1" t="s">
        <v>2260</v>
      </c>
      <c r="D27" s="2">
        <v>4</v>
      </c>
      <c r="E27" s="2">
        <v>0</v>
      </c>
      <c r="F27" s="3">
        <v>1</v>
      </c>
      <c r="G27" s="1" t="s">
        <v>1876</v>
      </c>
      <c r="H27" s="1" t="s">
        <v>1876</v>
      </c>
      <c r="I27" s="1" t="s">
        <v>1974</v>
      </c>
      <c r="J27" s="1" t="s">
        <v>1982</v>
      </c>
      <c r="K27" s="1" t="s">
        <v>1939</v>
      </c>
      <c r="L27" s="1" t="s">
        <v>1939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2290</v>
      </c>
      <c r="B28" s="1" t="s">
        <v>2291</v>
      </c>
      <c r="C28" s="1" t="s">
        <v>2260</v>
      </c>
      <c r="D28" s="2">
        <v>4</v>
      </c>
      <c r="E28" s="2">
        <v>0</v>
      </c>
      <c r="F28" s="3">
        <v>1</v>
      </c>
      <c r="G28" s="1" t="s">
        <v>1958</v>
      </c>
      <c r="H28" s="1" t="s">
        <v>1958</v>
      </c>
      <c r="I28" s="1" t="s">
        <v>1845</v>
      </c>
      <c r="J28" s="1" t="s">
        <v>1966</v>
      </c>
      <c r="K28" s="1" t="s">
        <v>1982</v>
      </c>
      <c r="L28" s="1" t="s">
        <v>1939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1958</v>
      </c>
      <c r="U28" s="1" t="s">
        <v>1958</v>
      </c>
      <c r="V28" s="1" t="s">
        <v>1845</v>
      </c>
      <c r="W28" s="1" t="s">
        <v>1966</v>
      </c>
      <c r="X28" s="1" t="s">
        <v>1982</v>
      </c>
      <c r="Y28" s="1" t="s">
        <v>1939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1958</v>
      </c>
      <c r="AH28" s="1" t="s">
        <v>1958</v>
      </c>
      <c r="AI28" s="1" t="s">
        <v>1845</v>
      </c>
      <c r="AJ28" s="1" t="s">
        <v>1966</v>
      </c>
      <c r="AK28" s="1" t="s">
        <v>1982</v>
      </c>
      <c r="AL28" s="1" t="s">
        <v>1939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2292</v>
      </c>
      <c r="B29" s="1" t="s">
        <v>61</v>
      </c>
      <c r="C29" s="1" t="s">
        <v>2268</v>
      </c>
      <c r="D29" s="2">
        <v>4</v>
      </c>
      <c r="E29" s="2">
        <v>0</v>
      </c>
      <c r="F29" s="3">
        <v>1</v>
      </c>
      <c r="G29" s="1" t="s">
        <v>2222</v>
      </c>
      <c r="H29" s="1" t="s">
        <v>2223</v>
      </c>
      <c r="I29" s="1" t="s">
        <v>2000</v>
      </c>
      <c r="J29" s="1" t="s">
        <v>2000</v>
      </c>
      <c r="K29" s="1" t="s">
        <v>2008</v>
      </c>
      <c r="L29" s="1" t="s">
        <v>1915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2293</v>
      </c>
      <c r="B30" s="1" t="s">
        <v>2294</v>
      </c>
      <c r="C30" s="1" t="s">
        <v>2260</v>
      </c>
      <c r="D30" s="2">
        <v>4</v>
      </c>
      <c r="E30" s="2">
        <v>0</v>
      </c>
      <c r="F30" s="3">
        <v>1</v>
      </c>
      <c r="G30" s="1" t="s">
        <v>2222</v>
      </c>
      <c r="H30" s="1" t="s">
        <v>2223</v>
      </c>
      <c r="I30" s="1" t="s">
        <v>2000</v>
      </c>
      <c r="J30" s="1" t="s">
        <v>2000</v>
      </c>
      <c r="K30" s="1" t="s">
        <v>2008</v>
      </c>
      <c r="L30" s="1" t="s">
        <v>1915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5">
      <c r="A31" s="1" t="s">
        <v>2295</v>
      </c>
      <c r="B31" s="1" t="s">
        <v>34</v>
      </c>
      <c r="C31" s="1" t="s">
        <v>2260</v>
      </c>
      <c r="D31" s="2">
        <v>5</v>
      </c>
      <c r="E31" s="2">
        <v>0</v>
      </c>
      <c r="F31" s="3">
        <v>1</v>
      </c>
      <c r="G31" s="1" t="s">
        <v>2225</v>
      </c>
      <c r="H31" s="1" t="s">
        <v>2228</v>
      </c>
      <c r="I31" s="1" t="s">
        <v>2230</v>
      </c>
      <c r="J31" s="1" t="s">
        <v>2231</v>
      </c>
      <c r="K31" s="1" t="s">
        <v>2232</v>
      </c>
      <c r="L31" s="1" t="s">
        <v>2233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2225</v>
      </c>
      <c r="U31" s="1" t="s">
        <v>2228</v>
      </c>
      <c r="V31" s="1" t="s">
        <v>2230</v>
      </c>
      <c r="W31" s="1" t="s">
        <v>2231</v>
      </c>
      <c r="X31" s="1" t="s">
        <v>2232</v>
      </c>
      <c r="Y31" s="1" t="s">
        <v>2233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2225</v>
      </c>
      <c r="AH31" s="1" t="s">
        <v>2228</v>
      </c>
      <c r="AI31" s="1" t="s">
        <v>2230</v>
      </c>
      <c r="AJ31" s="1" t="s">
        <v>2231</v>
      </c>
      <c r="AK31" s="1" t="s">
        <v>2232</v>
      </c>
      <c r="AL31" s="1" t="s">
        <v>2233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  <c r="AS31" s="6">
        <v>1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2023-03-05T05:28:58Z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