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3" i="208" l="1"/>
  <c r="C16" i="236"/>
  <c r="C15" i="235"/>
  <c r="C15" i="234"/>
  <c r="C15" i="233"/>
  <c r="C15" i="232"/>
  <c r="C15" i="231"/>
  <c r="C16" i="196"/>
  <c r="C16" i="195"/>
  <c r="C16" i="166"/>
  <c r="C15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<sst xmlns="http://schemas.openxmlformats.org/spreadsheetml/2006/main" count="1404" uniqueCount="523">
  <si>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</si>
  <si>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</si>
  <si>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</si>
  <si>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</si>
  <si>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</si>
  <si>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</si>
  <si>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</si>
  <si>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</si>
  <si>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</si>
  <si>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</si>
  <si>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</si>
  <si>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</si>
  <si>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</si>
  <si>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</si>
  <si>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</si>
  <si>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</si>
  <si>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</si>
  <si>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</si>
  <si>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</si>
  <si>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</si>
  <si>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</si>
  <si>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</si>
  <si>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</si>
  <si>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</si>
  <si>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</si>
  <si>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</si>
  <si>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</si>
  <si>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</si>
  <si>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</si>
  <si>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</si>
  <si>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</si>
  <si>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</si>
  <si>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</si>
  <si>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</si>
  <si>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</si>
  <si>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</si>
  <si>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</si>
  <si>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</si>
  <si>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</si>
  <si>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</si>
  <si>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</si>
  <si>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</si>
  <si>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</si>
  <si>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</si>
  <si>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</si>
  <si>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</si>
  <si>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</si>
  <si>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</si>
  <si>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</si>
  <si>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</si>
  <si>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</si>
  <si>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</si>
  <si>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</si>
  <si>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</si>
  <si>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</si>
  <si>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</si>
  <si>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</si>
  <si>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</si>
  <si>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</si>
  <si>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</si>
  <si>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</si>
  <si>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</si>
  <si>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</si>
  <si>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</si>
  <si>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</si>
  <si>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</si>
  <si>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</si>
  <si>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</si>
  <si>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</si>
  <si>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</si>
  <si>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</si>
  <si>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</si>
  <si>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</si>
  <si>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</si>
  <si>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</si>
  <si>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</si>
  <si>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</si>
  <si>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</si>
  <si>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</si>
  <si>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</si>
  <si>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</si>
  <si>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</si>
  <si>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</si>
  <si>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</si>
  <si>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</si>
  <si>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</si>
  <si>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</si>
  <si>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</si>
  <si>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</si>
  <si>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</si>
  <si>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</si>
  <si>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</si>
  <si>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</si>
  <si>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</si>
  <si>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</si>
  <si>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</si>
  <si>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</si>
  <si>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</si>
  <si>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</si>
  <si>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</si>
  <si>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</si>
  <si>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</si>
  <si>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</si>
  <si>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</si>
  <si>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</si>
  <si>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</si>
  <si>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</si>
  <si>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</si>
  <si>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</si>
  <si>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</si>
  <si>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</si>
  <si>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</si>
  <si>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</si>
  <si>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</si>
  <si>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</si>
  <si>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</si>
  <si>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</si>
  <si>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</si>
  <si>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</si>
  <si>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</si>
  <si>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</si>
  <si>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</si>
  <si>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</si>
  <si>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</si>
  <si>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</si>
  <si>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</si>
  <si>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</si>
  <si>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</si>
  <si>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</si>
  <si>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</si>
  <si>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</si>
  <si>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</si>
  <si>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</si>
  <si>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</si>
  <si>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</si>
  <si>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</si>
  <si>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</si>
  <si>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</si>
  <si>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</si>
  <si>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</si>
  <si>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</si>
  <si>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</si>
  <si>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</si>
  <si>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</si>
  <si>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</si>
  <si>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</si>
  <si>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</si>
  <si>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</si>
  <si>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</si>
  <si>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</si>
  <si>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</si>
  <si>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</si>
  <si>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</si>
  <si>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</si>
  <si>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</si>
  <si>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</si>
  <si>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</si>
  <si>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</si>
  <si>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</si>
  <si>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</si>
  <si>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</si>
  <si>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</si>
  <si>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</si>
  <si>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</si>
  <si>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</si>
  <si>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</si>
  <si>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</si>
  <si>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</si>
  <si>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</si>
  <si>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</si>
  <si>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</si>
  <si>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</si>
  <si>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</si>
  <si>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</si>
  <si>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</si>
  <si>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</si>
  <si>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</si>
  <si>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</si>
  <si>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</si>
  <si>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</si>
  <si>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</si>
  <si>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</si>
  <si>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</si>
  <si>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</si>
  <si>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</si>
  <si>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</si>
  <si>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</si>
  <si>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</si>
  <si>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</si>
  <si>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</si>
  <si>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</si>
  <si>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</si>
  <si>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</si>
  <si>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</si>
  <si>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</si>
  <si>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</si>
  <si>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</si>
  <si>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</si>
  <si>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</si>
  <si>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</si>
  <si>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</si>
  <si>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</si>
  <si>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</si>
  <si>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</si>
  <si>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</si>
  <si>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</si>
  <si>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</si>
  <si>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</si>
  <si>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</si>
  <si>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</si>
  <si>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</si>
  <si>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</si>
  <si>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</si>
  <si>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</si>
  <si>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</si>
  <si>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</si>
  <si>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</si>
  <si>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</si>
  <si>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</si>
  <si>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</si>
  <si>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</si>
  <si>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</si>
  <si>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</si>
  <si>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</si>
  <si>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</si>
  <si>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</si>
  <si>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</si>
  <si>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</si>
  <si>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</si>
  <si>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</si>
  <si>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</si>
  <si>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</si>
  <si>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</si>
  <si>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</si>
  <si>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</si>
  <si>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</si>
  <si>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</si>
  <si>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</si>
  <si>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</si>
  <si>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</si>
  <si>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</si>
  <si>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</si>
  <si>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</si>
  <si>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</si>
  <si>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</si>
  <si>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</si>
  <si>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</si>
  <si>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</si>
  <si>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</si>
  <si>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</si>
  <si>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</si>
  <si>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</si>
  <si>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</si>
  <si>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</si>
  <si>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</si>
  <si>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</si>
  <si>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</si>
  <si>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</si>
  <si>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</si>
  <si>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</si>
  <si>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</si>
  <si>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</si>
  <si>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</si>
  <si>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</si>
  <si>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</si>
  <si>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</si>
  <si>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</si>
  <si>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</si>
  <si>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</si>
  <si>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</si>
  <si>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</si>
  <si>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</si>
  <si>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</si>
  <si>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</si>
  <si>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</si>
  <si>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</si>
  <si>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</si>
  <si>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</si>
  <si>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</si>
  <si>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</si>
  <si>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</si>
  <si>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</si>
  <si>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</si>
  <si>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</si>
  <si>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</si>
  <si>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</si>
  <si>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</si>
  <si>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</si>
  <si>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</si>
  <si>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</si>
  <si>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</si>
  <si>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</si>
  <si>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</si>
  <si>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</si>
  <si>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</si>
  <si>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</si>
  <si>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</si>
  <si>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</si>
  <si>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</si>
  <si>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</si>
  <si>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</si>
  <si>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</si>
  <si>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</si>
  <si>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</si>
  <si>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</si>
  <si>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</si>
  <si>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</si>
  <si>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</si>
  <si>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</si>
  <si>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</si>
  <si>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</si>
  <si>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</si>
  <si>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</si>
  <si>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</si>
  <si>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</si>
  <si>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</si>
  <si>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</si>
  <si>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</si>
  <si>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</si>
  <si>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</si>
  <si>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</si>
  <si>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</si>
  <si>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</si>
  <si>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</si>
  <si>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</si>
  <si>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</si>
  <si>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</si>
  <si>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</si>
  <si>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</si>
  <si>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</si>
  <si>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</si>
  <si>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</si>
  <si>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</si>
  <si>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</si>
  <si>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</si>
  <si>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</si>
  <si>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</si>
  <si>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</si>
  <si>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</si>
  <si>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</si>
  <si>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</si>
  <si>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</si>
  <si>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</si>
  <si>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</si>
  <si>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</si>
  <si>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</si>
  <si>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</si>
  <si>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</si>
  <si>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</si>
  <si>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</si>
  <si>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</si>
  <si>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</si>
  <si>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</si>
  <si>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</si>
  <si>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</si>
  <si>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</si>
  <si>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</si>
  <si>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</si>
  <si>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</si>
  <si>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</si>
  <si>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</si>
  <si>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</si>
  <si>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</si>
  <si>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</si>
  <si>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</si>
  <si>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</si>
  <si>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</si>
  <si>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</si>
  <si>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</si>
  <si>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</si>
  <si>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</si>
  <si>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</si>
  <si>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</si>
  <si>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</si>
  <si>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</si>
  <si>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</si>
  <si>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</si>
  <si>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</si>
  <si>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</si>
  <si>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</si>
  <si>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</si>
  <si>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</si>
  <si>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</si>
  <si>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</si>
  <si>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</si>
  <si>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</si>
  <si>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</si>
  <si>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</si>
  <si>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</si>
  <si>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</si>
  <si>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</si>
  <si>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</si>
  <si>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</si>
  <si>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</si>
  <si>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</si>
  <si>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</si>
  <si>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</si>
  <si>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</si>
  <si>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</si>
  <si>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</si>
  <si>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</si>
  <si>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</si>
  <si>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</si>
  <si>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</si>
  <si>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</si>
  <si>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</si>
  <si>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</si>
  <si>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</si>
  <si>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</si>
  <si>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</si>
  <si>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</si>
  <si>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</si>
  <si>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</si>
  <si>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</si>
  <si>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</si>
  <si>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</si>
  <si>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</si>
  <si>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</si>
  <si>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</si>
  <si>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</si>
  <si>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</si>
  <si>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</si>
  <si>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</si>
  <si>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</si>
  <si>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</si>
  <si>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</si>
  <si>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</si>
  <si>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</si>
  <si>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</si>
  <si>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</si>
  <si>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</si>
  <si>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</si>
  <si>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</si>
  <si>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</si>
  <si>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</si>
  <si>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</si>
  <si>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</si>
  <si>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</si>
  <si>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</si>
  <si>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</si>
  <si>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</si>
  <si>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</si>
  <si>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</si>
  <si>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</si>
  <si>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</si>
  <si>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</si>
  <si>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</si>
  <si>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</si>
  <si>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</si>
  <si>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</si>
  <si>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</si>
  <si>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</si>
  <si>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</si>
  <si>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</si>
  <si>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</si>
  <si>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</si>
  <si>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</si>
  <si>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</si>
  <si>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</si>
  <si>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</si>
  <si>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</si>
  <si>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</si>
  <si>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</si>
  <si>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</si>
  <si>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</si>
  <si>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</si>
  <si>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</si>
  <si>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</si>
  <si>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</si>
  <si>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</si>
  <si>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</si>
  <si>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</si>
  <si>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</si>
  <si>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</si>
  <si>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</si>
  <si>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</si>
  <si>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</si>
  <si>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</si>
  <si>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</si>
  <si>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</si>
  <si>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</si>
  <si>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</si>
  <si>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</si>
  <si>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</si>
  <si>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</si>
  <si>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</si>
  <si>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</si>
  <si>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</si>
  <si>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</si>
  <si>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</si>
  <si>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</si>
  <si>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</si>
  <si>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</si>
  <si>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</si>
  <si>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</si>
  <si>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</si>
  <si>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</si>
  <si>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</si>
  <si>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</si>
  <si>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</si>
  <si>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</si>
  <si>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</si>
  <si>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</si>
  <si>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</si>
  <si>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</si>
  <si>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</si>
  <si>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</si>
  <si>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</si>
  <si>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</si>
  <si>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</si>
  <si>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</si>
  <si>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</si>
  <si>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</si>
  <si>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</si>
  <si>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</si>
  <si>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</si>
  <si>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</si>
  <si>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</si>
  <si>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</si>
  <si>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</si>
  <si>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10/2024</t>
  </si>
  <si>
    <t xml:space="preserve">    Berichtsmonat: 10/2024  (1. Zeile)</t>
  </si>
  <si>
    <t>Vergleichsmonat: 10/2023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</si>
</sst>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Oktober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67" customWidth="1"/>
    <col min="9" max="16384" width="11.42578125" style="667"/>
  </cols>
  <sheetData>
    <row r="3" spans="2:3" ht="14.25" customHeight="1" x14ac:dyDescent="0.4">
      <c r="B3" s="666"/>
      <c r="C3" s="666"/>
    </row>
    <row r="4" spans="2:3" ht="14.25" customHeight="1" x14ac:dyDescent="0.4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50000000000003" customHeight="1" x14ac:dyDescent="0.25">
      <c r="A13" s="490">
        <v>6</v>
      </c>
      <c r="B13" s="487" t="s">
        <v>84</v>
      </c>
      <c r="C13" s="17">
        <f>C8+4</f>
        <v>2023</v>
      </c>
      <c r="D13" s="18">
        <v>9038800</v>
      </c>
      <c r="E13" s="509">
        <v>7131713</v>
      </c>
      <c r="F13" s="612">
        <v>1907087</v>
      </c>
      <c r="G13" s="613">
        <v>1631836</v>
      </c>
    </row>
    <row r="14" spans="1:7" s="21" customFormat="1" ht="26.1" customHeight="1" x14ac:dyDescent="0.25">
      <c r="A14" s="490">
        <v>7</v>
      </c>
      <c r="B14" s="488" t="s">
        <v>85</v>
      </c>
      <c r="C14" s="22"/>
      <c r="D14" s="18">
        <v>9035688</v>
      </c>
      <c r="E14" s="509">
        <v>7117873</v>
      </c>
      <c r="F14" s="612">
        <v>1917815</v>
      </c>
      <c r="G14" s="613">
        <v>1643892</v>
      </c>
    </row>
    <row r="15" spans="1:7" s="21" customFormat="1" ht="26.1" customHeight="1" x14ac:dyDescent="0.25">
      <c r="A15" s="490">
        <v>8</v>
      </c>
      <c r="B15" s="488" t="s">
        <v>86</v>
      </c>
      <c r="C15" s="22"/>
      <c r="D15" s="18">
        <v>9045223</v>
      </c>
      <c r="E15" s="509">
        <v>7126841</v>
      </c>
      <c r="F15" s="612">
        <v>1918382</v>
      </c>
      <c r="G15" s="613">
        <v>1645528</v>
      </c>
    </row>
    <row r="16" spans="1:7" s="21" customFormat="1" ht="39.950000000000003" customHeight="1" x14ac:dyDescent="0.25">
      <c r="A16" s="490">
        <v>9</v>
      </c>
      <c r="B16" s="487" t="s">
        <v>75</v>
      </c>
      <c r="C16" s="17">
        <f>C8+5</f>
        <v>2024</v>
      </c>
      <c r="D16" s="18">
        <v>9036824</v>
      </c>
      <c r="E16" s="509">
        <v>7124429</v>
      </c>
      <c r="F16" s="612">
        <v>1912395</v>
      </c>
      <c r="G16" s="613">
        <v>1640436</v>
      </c>
    </row>
    <row r="17" spans="1:7" s="21" customFormat="1" ht="26.1" customHeight="1" x14ac:dyDescent="0.25">
      <c r="A17" s="490">
        <v>10</v>
      </c>
      <c r="B17" s="488" t="s">
        <v>76</v>
      </c>
      <c r="C17" s="22"/>
      <c r="D17" s="18">
        <v>9045264</v>
      </c>
      <c r="E17" s="509">
        <v>7129850</v>
      </c>
      <c r="F17" s="612">
        <v>1915414</v>
      </c>
      <c r="G17" s="613">
        <v>1644723</v>
      </c>
    </row>
    <row r="18" spans="1:7" s="21" customFormat="1" ht="26.1" customHeight="1" x14ac:dyDescent="0.25">
      <c r="A18" s="490">
        <v>11</v>
      </c>
      <c r="B18" s="488" t="s">
        <v>77</v>
      </c>
      <c r="C18" s="22"/>
      <c r="D18" s="18">
        <v>9060369</v>
      </c>
      <c r="E18" s="509">
        <v>7141885</v>
      </c>
      <c r="F18" s="612">
        <v>1918484</v>
      </c>
      <c r="G18" s="613">
        <v>1648590</v>
      </c>
    </row>
    <row r="19" spans="1:7" s="21" customFormat="1" ht="26.1" customHeight="1" x14ac:dyDescent="0.25">
      <c r="A19" s="490">
        <v>12</v>
      </c>
      <c r="B19" s="488" t="s">
        <v>78</v>
      </c>
      <c r="C19" s="22"/>
      <c r="D19" s="18">
        <v>9054653</v>
      </c>
      <c r="E19" s="509">
        <v>7129822</v>
      </c>
      <c r="F19" s="612">
        <v>1924831</v>
      </c>
      <c r="G19" s="613">
        <v>1655081</v>
      </c>
    </row>
    <row r="20" spans="1:7" s="21" customFormat="1" ht="26.1" customHeight="1" x14ac:dyDescent="0.25">
      <c r="A20" s="490">
        <v>13</v>
      </c>
      <c r="B20" s="488" t="s">
        <v>79</v>
      </c>
      <c r="C20" s="22"/>
      <c r="D20" s="18">
        <v>9048654</v>
      </c>
      <c r="E20" s="509">
        <v>7120488</v>
      </c>
      <c r="F20" s="612">
        <v>1928166</v>
      </c>
      <c r="G20" s="613">
        <v>1658284</v>
      </c>
    </row>
    <row r="21" spans="1:7" s="21" customFormat="1" ht="26.1" customHeight="1" x14ac:dyDescent="0.25">
      <c r="A21" s="490">
        <v>14</v>
      </c>
      <c r="B21" s="488" t="s">
        <v>80</v>
      </c>
      <c r="C21" s="22"/>
      <c r="D21" s="18">
        <v>9062553</v>
      </c>
      <c r="E21" s="509">
        <v>7135154</v>
      </c>
      <c r="F21" s="612">
        <v>1927399</v>
      </c>
      <c r="G21" s="613">
        <v>1657372</v>
      </c>
    </row>
    <row r="22" spans="1:7" s="21" customFormat="1" ht="26.1" customHeight="1" x14ac:dyDescent="0.25">
      <c r="A22" s="490">
        <v>15</v>
      </c>
      <c r="B22" s="488" t="s">
        <v>81</v>
      </c>
      <c r="C22" s="22"/>
      <c r="D22" s="18">
        <v>9074152</v>
      </c>
      <c r="E22" s="509">
        <v>7210321</v>
      </c>
      <c r="F22" s="612">
        <v>1863831</v>
      </c>
      <c r="G22" s="613">
        <v>1592746</v>
      </c>
    </row>
    <row r="23" spans="1:7" s="21" customFormat="1" ht="26.1" customHeight="1" x14ac:dyDescent="0.25">
      <c r="A23" s="490">
        <v>16</v>
      </c>
      <c r="B23" s="488" t="s">
        <v>82</v>
      </c>
      <c r="C23" s="22"/>
      <c r="D23" s="18">
        <v>9070644</v>
      </c>
      <c r="E23" s="509">
        <v>7232828</v>
      </c>
      <c r="F23" s="612">
        <v>1837816</v>
      </c>
      <c r="G23" s="613">
        <v>1564863</v>
      </c>
    </row>
    <row r="24" spans="1:7" s="21" customFormat="1" ht="26.1" customHeight="1" x14ac:dyDescent="0.25">
      <c r="A24" s="490">
        <v>17</v>
      </c>
      <c r="B24" s="488" t="s">
        <v>83</v>
      </c>
      <c r="C24" s="22"/>
      <c r="D24" s="18">
        <v>9077297</v>
      </c>
      <c r="E24" s="509">
        <v>7213936</v>
      </c>
      <c r="F24" s="612">
        <v>1863361</v>
      </c>
      <c r="G24" s="613">
        <v>1593989</v>
      </c>
    </row>
    <row r="25" spans="1:7" s="25" customFormat="1" ht="35.1" customHeight="1" x14ac:dyDescent="0.2">
      <c r="A25" s="491">
        <v>18</v>
      </c>
      <c r="B25" s="489" t="s">
        <v>84</v>
      </c>
      <c r="C25" s="23"/>
      <c r="D25" s="24">
        <v>9075367</v>
      </c>
      <c r="E25" s="510">
        <v>7169988</v>
      </c>
      <c r="F25" s="614">
        <v>1905379</v>
      </c>
      <c r="G25" s="615">
        <v>1638024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50000000000003" customHeight="1" x14ac:dyDescent="0.25">
      <c r="A13" s="490">
        <v>6</v>
      </c>
      <c r="B13" s="487" t="s">
        <v>84</v>
      </c>
      <c r="C13" s="17">
        <f>C8+4</f>
        <v>2023</v>
      </c>
      <c r="D13" s="18">
        <v>4473526</v>
      </c>
      <c r="E13" s="509">
        <v>3623682</v>
      </c>
      <c r="F13" s="612">
        <v>849844</v>
      </c>
      <c r="G13" s="613">
        <v>815629</v>
      </c>
    </row>
    <row r="14" spans="1:7" s="21" customFormat="1" ht="26.1" customHeight="1" x14ac:dyDescent="0.25">
      <c r="A14" s="490">
        <v>7</v>
      </c>
      <c r="B14" s="488" t="s">
        <v>85</v>
      </c>
      <c r="C14" s="22"/>
      <c r="D14" s="18">
        <v>4471438</v>
      </c>
      <c r="E14" s="509">
        <v>3615907</v>
      </c>
      <c r="F14" s="612">
        <v>855531</v>
      </c>
      <c r="G14" s="613">
        <v>821422</v>
      </c>
    </row>
    <row r="15" spans="1:7" s="21" customFormat="1" ht="26.1" customHeight="1" x14ac:dyDescent="0.25">
      <c r="A15" s="490">
        <v>8</v>
      </c>
      <c r="B15" s="488" t="s">
        <v>86</v>
      </c>
      <c r="C15" s="22"/>
      <c r="D15" s="18">
        <v>4471283</v>
      </c>
      <c r="E15" s="509">
        <v>3614110</v>
      </c>
      <c r="F15" s="612">
        <v>857173</v>
      </c>
      <c r="G15" s="613">
        <v>823201</v>
      </c>
    </row>
    <row r="16" spans="1:7" s="21" customFormat="1" ht="39.950000000000003" customHeight="1" x14ac:dyDescent="0.25">
      <c r="A16" s="490">
        <v>9</v>
      </c>
      <c r="B16" s="487" t="s">
        <v>75</v>
      </c>
      <c r="C16" s="17">
        <f>C8+5</f>
        <v>2024</v>
      </c>
      <c r="D16" s="18">
        <v>4466102</v>
      </c>
      <c r="E16" s="509">
        <v>3610244</v>
      </c>
      <c r="F16" s="612">
        <v>855858</v>
      </c>
      <c r="G16" s="613">
        <v>821790</v>
      </c>
    </row>
    <row r="17" spans="1:7" s="21" customFormat="1" ht="26.1" customHeight="1" x14ac:dyDescent="0.25">
      <c r="A17" s="490">
        <v>10</v>
      </c>
      <c r="B17" s="488" t="s">
        <v>76</v>
      </c>
      <c r="C17" s="22"/>
      <c r="D17" s="18">
        <v>4470973</v>
      </c>
      <c r="E17" s="509">
        <v>3613048</v>
      </c>
      <c r="F17" s="612">
        <v>857925</v>
      </c>
      <c r="G17" s="613">
        <v>823839</v>
      </c>
    </row>
    <row r="18" spans="1:7" s="21" customFormat="1" ht="26.1" customHeight="1" x14ac:dyDescent="0.25">
      <c r="A18" s="490">
        <v>11</v>
      </c>
      <c r="B18" s="488" t="s">
        <v>77</v>
      </c>
      <c r="C18" s="22"/>
      <c r="D18" s="18">
        <v>4482401</v>
      </c>
      <c r="E18" s="509">
        <v>3622193</v>
      </c>
      <c r="F18" s="612">
        <v>860208</v>
      </c>
      <c r="G18" s="613">
        <v>826139</v>
      </c>
    </row>
    <row r="19" spans="1:7" s="21" customFormat="1" ht="26.1" customHeight="1" x14ac:dyDescent="0.25">
      <c r="A19" s="490">
        <v>12</v>
      </c>
      <c r="B19" s="488" t="s">
        <v>78</v>
      </c>
      <c r="C19" s="22"/>
      <c r="D19" s="18">
        <v>4479816</v>
      </c>
      <c r="E19" s="509">
        <v>3616243</v>
      </c>
      <c r="F19" s="612">
        <v>863573</v>
      </c>
      <c r="G19" s="613">
        <v>829367</v>
      </c>
    </row>
    <row r="20" spans="1:7" s="21" customFormat="1" ht="26.1" customHeight="1" x14ac:dyDescent="0.25">
      <c r="A20" s="490">
        <v>13</v>
      </c>
      <c r="B20" s="488" t="s">
        <v>79</v>
      </c>
      <c r="C20" s="22"/>
      <c r="D20" s="18">
        <v>4475647</v>
      </c>
      <c r="E20" s="509">
        <v>3609852</v>
      </c>
      <c r="F20" s="612">
        <v>865795</v>
      </c>
      <c r="G20" s="613">
        <v>831415</v>
      </c>
    </row>
    <row r="21" spans="1:7" s="21" customFormat="1" ht="26.1" customHeight="1" x14ac:dyDescent="0.25">
      <c r="A21" s="490">
        <v>14</v>
      </c>
      <c r="B21" s="488" t="s">
        <v>80</v>
      </c>
      <c r="C21" s="22"/>
      <c r="D21" s="18">
        <v>4482002</v>
      </c>
      <c r="E21" s="509">
        <v>3614653</v>
      </c>
      <c r="F21" s="612">
        <v>867349</v>
      </c>
      <c r="G21" s="613">
        <v>832905</v>
      </c>
    </row>
    <row r="22" spans="1:7" s="21" customFormat="1" ht="26.1" customHeight="1" x14ac:dyDescent="0.25">
      <c r="A22" s="490">
        <v>15</v>
      </c>
      <c r="B22" s="488" t="s">
        <v>81</v>
      </c>
      <c r="C22" s="22"/>
      <c r="D22" s="18">
        <v>4488275</v>
      </c>
      <c r="E22" s="509">
        <v>3652170</v>
      </c>
      <c r="F22" s="612">
        <v>836105</v>
      </c>
      <c r="G22" s="613">
        <v>801564</v>
      </c>
    </row>
    <row r="23" spans="1:7" s="21" customFormat="1" ht="26.1" customHeight="1" x14ac:dyDescent="0.25">
      <c r="A23" s="490">
        <v>16</v>
      </c>
      <c r="B23" s="488" t="s">
        <v>82</v>
      </c>
      <c r="C23" s="22"/>
      <c r="D23" s="18">
        <v>4486670</v>
      </c>
      <c r="E23" s="509">
        <v>3663592</v>
      </c>
      <c r="F23" s="612">
        <v>823078</v>
      </c>
      <c r="G23" s="613">
        <v>788049</v>
      </c>
    </row>
    <row r="24" spans="1:7" s="21" customFormat="1" ht="26.1" customHeight="1" x14ac:dyDescent="0.25">
      <c r="A24" s="490">
        <v>17</v>
      </c>
      <c r="B24" s="488" t="s">
        <v>83</v>
      </c>
      <c r="C24" s="22"/>
      <c r="D24" s="18">
        <v>4490582</v>
      </c>
      <c r="E24" s="509">
        <v>3655585</v>
      </c>
      <c r="F24" s="612">
        <v>834997</v>
      </c>
      <c r="G24" s="613">
        <v>800244</v>
      </c>
    </row>
    <row r="25" spans="1:7" s="25" customFormat="1" ht="35.1" customHeight="1" x14ac:dyDescent="0.2">
      <c r="A25" s="491">
        <v>18</v>
      </c>
      <c r="B25" s="489" t="s">
        <v>84</v>
      </c>
      <c r="C25" s="23"/>
      <c r="D25" s="24">
        <v>4489522</v>
      </c>
      <c r="E25" s="510">
        <v>3635757</v>
      </c>
      <c r="F25" s="614">
        <v>853765</v>
      </c>
      <c r="G25" s="615">
        <v>819157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50000000000003" customHeight="1" x14ac:dyDescent="0.25">
      <c r="A13" s="490">
        <v>6</v>
      </c>
      <c r="B13" s="487" t="s">
        <v>84</v>
      </c>
      <c r="C13" s="17">
        <f>C8+4</f>
        <v>2023</v>
      </c>
      <c r="D13" s="18">
        <v>4565274</v>
      </c>
      <c r="E13" s="509">
        <v>3508031</v>
      </c>
      <c r="F13" s="612">
        <v>1057243</v>
      </c>
      <c r="G13" s="613">
        <v>816207</v>
      </c>
    </row>
    <row r="14" spans="1:7" s="21" customFormat="1" ht="26.1" customHeight="1" x14ac:dyDescent="0.25">
      <c r="A14" s="490">
        <v>7</v>
      </c>
      <c r="B14" s="488" t="s">
        <v>85</v>
      </c>
      <c r="C14" s="22"/>
      <c r="D14" s="18">
        <v>4564250</v>
      </c>
      <c r="E14" s="509">
        <v>3501966</v>
      </c>
      <c r="F14" s="612">
        <v>1062284</v>
      </c>
      <c r="G14" s="613">
        <v>822470</v>
      </c>
    </row>
    <row r="15" spans="1:7" s="21" customFormat="1" ht="26.1" customHeight="1" x14ac:dyDescent="0.25">
      <c r="A15" s="490">
        <v>8</v>
      </c>
      <c r="B15" s="488" t="s">
        <v>86</v>
      </c>
      <c r="C15" s="22"/>
      <c r="D15" s="18">
        <v>4573940</v>
      </c>
      <c r="E15" s="509">
        <v>3512731</v>
      </c>
      <c r="F15" s="612">
        <v>1061209</v>
      </c>
      <c r="G15" s="613">
        <v>822327</v>
      </c>
    </row>
    <row r="16" spans="1:7" s="21" customFormat="1" ht="39.950000000000003" customHeight="1" x14ac:dyDescent="0.25">
      <c r="A16" s="490">
        <v>9</v>
      </c>
      <c r="B16" s="487" t="s">
        <v>75</v>
      </c>
      <c r="C16" s="17">
        <f>C8+5</f>
        <v>2024</v>
      </c>
      <c r="D16" s="18">
        <v>4570722</v>
      </c>
      <c r="E16" s="509">
        <v>3514185</v>
      </c>
      <c r="F16" s="612">
        <v>1056537</v>
      </c>
      <c r="G16" s="613">
        <v>818646</v>
      </c>
    </row>
    <row r="17" spans="1:7" s="21" customFormat="1" ht="26.1" customHeight="1" x14ac:dyDescent="0.25">
      <c r="A17" s="490">
        <v>10</v>
      </c>
      <c r="B17" s="488" t="s">
        <v>76</v>
      </c>
      <c r="C17" s="22"/>
      <c r="D17" s="18">
        <v>4574291</v>
      </c>
      <c r="E17" s="509">
        <v>3516802</v>
      </c>
      <c r="F17" s="612">
        <v>1057489</v>
      </c>
      <c r="G17" s="613">
        <v>820884</v>
      </c>
    </row>
    <row r="18" spans="1:7" s="21" customFormat="1" ht="26.1" customHeight="1" x14ac:dyDescent="0.25">
      <c r="A18" s="490">
        <v>11</v>
      </c>
      <c r="B18" s="488" t="s">
        <v>77</v>
      </c>
      <c r="C18" s="22"/>
      <c r="D18" s="18">
        <v>4577968</v>
      </c>
      <c r="E18" s="509">
        <v>3519692</v>
      </c>
      <c r="F18" s="612">
        <v>1058276</v>
      </c>
      <c r="G18" s="613">
        <v>822451</v>
      </c>
    </row>
    <row r="19" spans="1:7" s="21" customFormat="1" ht="26.1" customHeight="1" x14ac:dyDescent="0.25">
      <c r="A19" s="490">
        <v>12</v>
      </c>
      <c r="B19" s="488" t="s">
        <v>78</v>
      </c>
      <c r="C19" s="22"/>
      <c r="D19" s="18">
        <v>4574837</v>
      </c>
      <c r="E19" s="509">
        <v>3513579</v>
      </c>
      <c r="F19" s="612">
        <v>1061258</v>
      </c>
      <c r="G19" s="613">
        <v>825714</v>
      </c>
    </row>
    <row r="20" spans="1:7" s="21" customFormat="1" ht="26.1" customHeight="1" x14ac:dyDescent="0.25">
      <c r="A20" s="490">
        <v>13</v>
      </c>
      <c r="B20" s="488" t="s">
        <v>79</v>
      </c>
      <c r="C20" s="22"/>
      <c r="D20" s="18">
        <v>4573007</v>
      </c>
      <c r="E20" s="509">
        <v>3510636</v>
      </c>
      <c r="F20" s="612">
        <v>1062371</v>
      </c>
      <c r="G20" s="613">
        <v>826869</v>
      </c>
    </row>
    <row r="21" spans="1:7" s="21" customFormat="1" ht="26.1" customHeight="1" x14ac:dyDescent="0.25">
      <c r="A21" s="490">
        <v>14</v>
      </c>
      <c r="B21" s="488" t="s">
        <v>80</v>
      </c>
      <c r="C21" s="22"/>
      <c r="D21" s="18">
        <v>4580551</v>
      </c>
      <c r="E21" s="509">
        <v>3520501</v>
      </c>
      <c r="F21" s="612">
        <v>1060050</v>
      </c>
      <c r="G21" s="613">
        <v>824467</v>
      </c>
    </row>
    <row r="22" spans="1:7" s="21" customFormat="1" ht="26.1" customHeight="1" x14ac:dyDescent="0.25">
      <c r="A22" s="490">
        <v>15</v>
      </c>
      <c r="B22" s="488" t="s">
        <v>81</v>
      </c>
      <c r="C22" s="22"/>
      <c r="D22" s="18">
        <v>4585877</v>
      </c>
      <c r="E22" s="509">
        <v>3558151</v>
      </c>
      <c r="F22" s="612">
        <v>1027726</v>
      </c>
      <c r="G22" s="613">
        <v>791182</v>
      </c>
    </row>
    <row r="23" spans="1:7" s="21" customFormat="1" ht="26.1" customHeight="1" x14ac:dyDescent="0.25">
      <c r="A23" s="490">
        <v>16</v>
      </c>
      <c r="B23" s="488" t="s">
        <v>82</v>
      </c>
      <c r="C23" s="22"/>
      <c r="D23" s="18">
        <v>4583974</v>
      </c>
      <c r="E23" s="509">
        <v>3569236</v>
      </c>
      <c r="F23" s="612">
        <v>1014738</v>
      </c>
      <c r="G23" s="613">
        <v>776814</v>
      </c>
    </row>
    <row r="24" spans="1:7" s="21" customFormat="1" ht="26.1" customHeight="1" x14ac:dyDescent="0.25">
      <c r="A24" s="490">
        <v>17</v>
      </c>
      <c r="B24" s="488" t="s">
        <v>83</v>
      </c>
      <c r="C24" s="22"/>
      <c r="D24" s="18">
        <v>4586715</v>
      </c>
      <c r="E24" s="509">
        <v>3558351</v>
      </c>
      <c r="F24" s="612">
        <v>1028364</v>
      </c>
      <c r="G24" s="613">
        <v>793745</v>
      </c>
    </row>
    <row r="25" spans="1:7" s="25" customFormat="1" ht="35.1" customHeight="1" x14ac:dyDescent="0.2">
      <c r="A25" s="491">
        <v>18</v>
      </c>
      <c r="B25" s="489" t="s">
        <v>84</v>
      </c>
      <c r="C25" s="23"/>
      <c r="D25" s="24">
        <v>4585845</v>
      </c>
      <c r="E25" s="510">
        <v>3534231</v>
      </c>
      <c r="F25" s="614">
        <v>1051614</v>
      </c>
      <c r="G25" s="615">
        <v>818867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9075367</v>
      </c>
      <c r="C9" s="678">
        <v>1877581</v>
      </c>
      <c r="D9" s="678">
        <v>1692321</v>
      </c>
      <c r="E9" s="678">
        <v>288365</v>
      </c>
      <c r="F9" s="678">
        <v>1435955</v>
      </c>
      <c r="G9" s="678">
        <v>1252375</v>
      </c>
      <c r="H9" s="678">
        <v>562589</v>
      </c>
      <c r="I9" s="678">
        <v>562613</v>
      </c>
      <c r="J9" s="678">
        <v>759094</v>
      </c>
      <c r="K9" s="678">
        <v>393164</v>
      </c>
      <c r="L9" s="678">
        <v>251310</v>
      </c>
    </row>
    <row r="10" spans="1:13" s="247" customFormat="1" ht="26.45" customHeight="1" x14ac:dyDescent="0.2">
      <c r="A10" s="677" t="s">
        <v>424</v>
      </c>
      <c r="B10" s="678">
        <v>9795738</v>
      </c>
      <c r="C10" s="678">
        <v>1989283</v>
      </c>
      <c r="D10" s="678">
        <v>1860042</v>
      </c>
      <c r="E10" s="678">
        <v>315051</v>
      </c>
      <c r="F10" s="678">
        <v>1529554</v>
      </c>
      <c r="G10" s="678">
        <v>1366759</v>
      </c>
      <c r="H10" s="678">
        <v>613799</v>
      </c>
      <c r="I10" s="678">
        <v>615830</v>
      </c>
      <c r="J10" s="678">
        <v>829760</v>
      </c>
      <c r="K10" s="678">
        <v>423347</v>
      </c>
      <c r="L10" s="678">
        <v>252313</v>
      </c>
    </row>
    <row r="11" spans="1:13" s="604" customFormat="1" ht="18.95" customHeight="1" x14ac:dyDescent="0.2">
      <c r="A11" s="681" t="s">
        <v>425</v>
      </c>
      <c r="B11" s="682">
        <v>7380196</v>
      </c>
      <c r="C11" s="682">
        <v>1621468</v>
      </c>
      <c r="D11" s="682">
        <v>1309480</v>
      </c>
      <c r="E11" s="682">
        <v>222614</v>
      </c>
      <c r="F11" s="682">
        <v>1241690</v>
      </c>
      <c r="G11" s="682">
        <v>985882</v>
      </c>
      <c r="H11" s="682">
        <v>438148</v>
      </c>
      <c r="I11" s="682">
        <v>441425</v>
      </c>
      <c r="J11" s="682">
        <v>592613</v>
      </c>
      <c r="K11" s="682">
        <v>323437</v>
      </c>
      <c r="L11" s="682">
        <v>203439</v>
      </c>
    </row>
    <row r="12" spans="1:13" s="604" customFormat="1" ht="18.95" customHeight="1" x14ac:dyDescent="0.2">
      <c r="A12" s="300" t="s">
        <v>426</v>
      </c>
      <c r="B12" s="684">
        <v>1180666</v>
      </c>
      <c r="C12" s="684">
        <v>175804</v>
      </c>
      <c r="D12" s="684">
        <v>299995</v>
      </c>
      <c r="E12" s="684">
        <v>50135</v>
      </c>
      <c r="F12" s="684">
        <v>89054</v>
      </c>
      <c r="G12" s="684">
        <v>199517</v>
      </c>
      <c r="H12" s="684">
        <v>89644</v>
      </c>
      <c r="I12" s="684">
        <v>87861</v>
      </c>
      <c r="J12" s="684">
        <v>126667</v>
      </c>
      <c r="K12" s="684">
        <v>54859</v>
      </c>
      <c r="L12" s="684">
        <v>7130</v>
      </c>
    </row>
    <row r="13" spans="1:13" s="604" customFormat="1" ht="18.95" customHeight="1" thickBot="1" x14ac:dyDescent="0.25">
      <c r="A13" s="330" t="s">
        <v>427</v>
      </c>
      <c r="B13" s="683">
        <v>1234876</v>
      </c>
      <c r="C13" s="683">
        <v>192011</v>
      </c>
      <c r="D13" s="683">
        <v>250567</v>
      </c>
      <c r="E13" s="683">
        <v>42302</v>
      </c>
      <c r="F13" s="683">
        <v>198810</v>
      </c>
      <c r="G13" s="683">
        <v>181360</v>
      </c>
      <c r="H13" s="683">
        <v>86007</v>
      </c>
      <c r="I13" s="683">
        <v>86544</v>
      </c>
      <c r="J13" s="683">
        <v>110480</v>
      </c>
      <c r="K13" s="683">
        <v>45051</v>
      </c>
      <c r="L13" s="683">
        <v>41744</v>
      </c>
    </row>
    <row r="14" spans="1:13" s="247" customFormat="1" ht="26.25" customHeight="1" thickTop="1" x14ac:dyDescent="0.2">
      <c r="A14" s="677" t="s">
        <v>421</v>
      </c>
      <c r="B14" s="678">
        <v>9967484</v>
      </c>
      <c r="C14" s="678">
        <v>2027115</v>
      </c>
      <c r="D14" s="678">
        <v>1916008</v>
      </c>
      <c r="E14" s="678">
        <v>327790</v>
      </c>
      <c r="F14" s="678">
        <v>1549042</v>
      </c>
      <c r="G14" s="678">
        <v>1384748</v>
      </c>
      <c r="H14" s="678">
        <v>623474</v>
      </c>
      <c r="I14" s="678">
        <v>624516</v>
      </c>
      <c r="J14" s="678">
        <v>836790</v>
      </c>
      <c r="K14" s="678">
        <v>425212</v>
      </c>
      <c r="L14" s="788">
        <v>252789</v>
      </c>
    </row>
    <row r="15" spans="1:13" s="604" customFormat="1" ht="18.95" customHeight="1" x14ac:dyDescent="0.2">
      <c r="A15" s="681" t="s">
        <v>502</v>
      </c>
      <c r="B15" s="682">
        <v>1834795</v>
      </c>
      <c r="C15" s="682">
        <v>1500423</v>
      </c>
      <c r="D15" s="682">
        <v>245419</v>
      </c>
      <c r="E15" s="682">
        <v>26760</v>
      </c>
      <c r="F15" s="682">
        <v>9402</v>
      </c>
      <c r="G15" s="682">
        <v>10901</v>
      </c>
      <c r="H15" s="682">
        <v>4567</v>
      </c>
      <c r="I15" s="682">
        <v>3605</v>
      </c>
      <c r="J15" s="682">
        <v>3389</v>
      </c>
      <c r="K15" s="682">
        <v>1553</v>
      </c>
      <c r="L15" s="682">
        <v>28776</v>
      </c>
    </row>
    <row r="16" spans="1:13" s="604" customFormat="1" ht="18.95" customHeight="1" x14ac:dyDescent="0.2">
      <c r="A16" s="786" t="s">
        <v>503</v>
      </c>
      <c r="B16" s="684">
        <v>1279195</v>
      </c>
      <c r="C16" s="684">
        <v>126831</v>
      </c>
      <c r="D16" s="684">
        <v>1057466</v>
      </c>
      <c r="E16" s="684">
        <v>24299</v>
      </c>
      <c r="F16" s="684">
        <v>15124</v>
      </c>
      <c r="G16" s="684">
        <v>7829</v>
      </c>
      <c r="H16" s="684">
        <v>1781</v>
      </c>
      <c r="I16" s="684">
        <v>1564</v>
      </c>
      <c r="J16" s="684">
        <v>1407</v>
      </c>
      <c r="K16" s="684">
        <v>304</v>
      </c>
      <c r="L16" s="684">
        <v>42590</v>
      </c>
    </row>
    <row r="17" spans="1:12" s="604" customFormat="1" ht="18.95" customHeight="1" x14ac:dyDescent="0.2">
      <c r="A17" s="786" t="s">
        <v>504</v>
      </c>
      <c r="B17" s="684">
        <v>223848</v>
      </c>
      <c r="C17" s="684">
        <v>6319</v>
      </c>
      <c r="D17" s="684">
        <v>13941</v>
      </c>
      <c r="E17" s="684">
        <v>170021</v>
      </c>
      <c r="F17" s="684">
        <v>279</v>
      </c>
      <c r="G17" s="684">
        <v>6277</v>
      </c>
      <c r="H17" s="684">
        <v>168</v>
      </c>
      <c r="I17" s="684">
        <v>143</v>
      </c>
      <c r="J17" s="684">
        <v>146</v>
      </c>
      <c r="K17" s="684">
        <v>37</v>
      </c>
      <c r="L17" s="684">
        <v>26517</v>
      </c>
    </row>
    <row r="18" spans="1:12" s="604" customFormat="1" ht="18.95" customHeight="1" x14ac:dyDescent="0.2">
      <c r="A18" s="786" t="s">
        <v>505</v>
      </c>
      <c r="B18" s="684">
        <v>1294264</v>
      </c>
      <c r="C18" s="684">
        <v>9561</v>
      </c>
      <c r="D18" s="684">
        <v>30350</v>
      </c>
      <c r="E18" s="684">
        <v>821</v>
      </c>
      <c r="F18" s="684">
        <v>1198951</v>
      </c>
      <c r="G18" s="684">
        <v>7647</v>
      </c>
      <c r="H18" s="684">
        <v>2220</v>
      </c>
      <c r="I18" s="684">
        <v>12772</v>
      </c>
      <c r="J18" s="684">
        <v>2275</v>
      </c>
      <c r="K18" s="684">
        <v>359</v>
      </c>
      <c r="L18" s="684">
        <v>29308</v>
      </c>
    </row>
    <row r="19" spans="1:12" s="604" customFormat="1" ht="18.95" customHeight="1" x14ac:dyDescent="0.2">
      <c r="A19" s="786" t="s">
        <v>506</v>
      </c>
      <c r="B19" s="684">
        <v>1023216</v>
      </c>
      <c r="C19" s="684">
        <v>5656</v>
      </c>
      <c r="D19" s="684">
        <v>4999</v>
      </c>
      <c r="E19" s="684">
        <v>10983</v>
      </c>
      <c r="F19" s="684">
        <v>3709</v>
      </c>
      <c r="G19" s="684">
        <v>952198</v>
      </c>
      <c r="H19" s="684">
        <v>6307</v>
      </c>
      <c r="I19" s="684">
        <v>2156</v>
      </c>
      <c r="J19" s="684">
        <v>1184</v>
      </c>
      <c r="K19" s="684">
        <v>272</v>
      </c>
      <c r="L19" s="684">
        <v>35752</v>
      </c>
    </row>
    <row r="20" spans="1:12" s="604" customFormat="1" ht="18.95" customHeight="1" x14ac:dyDescent="0.2">
      <c r="A20" s="786" t="s">
        <v>507</v>
      </c>
      <c r="B20" s="684">
        <v>442447</v>
      </c>
      <c r="C20" s="684">
        <v>2652</v>
      </c>
      <c r="D20" s="684">
        <v>1161</v>
      </c>
      <c r="E20" s="684">
        <v>224</v>
      </c>
      <c r="F20" s="684">
        <v>824</v>
      </c>
      <c r="G20" s="684">
        <v>5503</v>
      </c>
      <c r="H20" s="684">
        <v>420716</v>
      </c>
      <c r="I20" s="684">
        <v>979</v>
      </c>
      <c r="J20" s="684">
        <v>1560</v>
      </c>
      <c r="K20" s="684">
        <v>184</v>
      </c>
      <c r="L20" s="684">
        <v>8644</v>
      </c>
    </row>
    <row r="21" spans="1:12" s="604" customFormat="1" ht="18.95" customHeight="1" x14ac:dyDescent="0.2">
      <c r="A21" s="786" t="s">
        <v>508</v>
      </c>
      <c r="B21" s="684">
        <v>476250</v>
      </c>
      <c r="C21" s="684">
        <v>3049</v>
      </c>
      <c r="D21" s="684">
        <v>1766</v>
      </c>
      <c r="E21" s="684">
        <v>303</v>
      </c>
      <c r="F21" s="684">
        <v>24301</v>
      </c>
      <c r="G21" s="684">
        <v>3961</v>
      </c>
      <c r="H21" s="684">
        <v>2876</v>
      </c>
      <c r="I21" s="684">
        <v>422072</v>
      </c>
      <c r="J21" s="684">
        <v>3243</v>
      </c>
      <c r="K21" s="684">
        <v>238</v>
      </c>
      <c r="L21" s="684">
        <v>14441</v>
      </c>
    </row>
    <row r="22" spans="1:12" s="604" customFormat="1" ht="18.95" customHeight="1" x14ac:dyDescent="0.2">
      <c r="A22" s="786" t="s">
        <v>509</v>
      </c>
      <c r="B22" s="684">
        <v>606395</v>
      </c>
      <c r="C22" s="684">
        <v>2086</v>
      </c>
      <c r="D22" s="684">
        <v>1223</v>
      </c>
      <c r="E22" s="684">
        <v>206</v>
      </c>
      <c r="F22" s="684">
        <v>1311</v>
      </c>
      <c r="G22" s="684">
        <v>1545</v>
      </c>
      <c r="H22" s="684">
        <v>4854</v>
      </c>
      <c r="I22" s="684">
        <v>3212</v>
      </c>
      <c r="J22" s="684">
        <v>580596</v>
      </c>
      <c r="K22" s="684">
        <v>1228</v>
      </c>
      <c r="L22" s="684">
        <v>10134</v>
      </c>
    </row>
    <row r="23" spans="1:12" s="604" customFormat="1" ht="18.95" customHeight="1" x14ac:dyDescent="0.2">
      <c r="A23" s="786" t="s">
        <v>510</v>
      </c>
      <c r="B23" s="684">
        <v>333024</v>
      </c>
      <c r="C23" s="684">
        <v>1170</v>
      </c>
      <c r="D23" s="684">
        <v>440</v>
      </c>
      <c r="E23" s="684">
        <v>83</v>
      </c>
      <c r="F23" s="684">
        <v>366</v>
      </c>
      <c r="G23" s="684">
        <v>465</v>
      </c>
      <c r="H23" s="684">
        <v>290</v>
      </c>
      <c r="I23" s="684">
        <v>339</v>
      </c>
      <c r="J23" s="684">
        <v>1949</v>
      </c>
      <c r="K23" s="684">
        <v>320177</v>
      </c>
      <c r="L23" s="684">
        <v>7745</v>
      </c>
    </row>
    <row r="24" spans="1:12" s="604" customFormat="1" ht="18.95" customHeight="1" x14ac:dyDescent="0.2">
      <c r="A24" s="786" t="s">
        <v>511</v>
      </c>
      <c r="B24" s="684">
        <v>210370</v>
      </c>
      <c r="C24" s="684">
        <v>28578</v>
      </c>
      <c r="D24" s="684">
        <v>45626</v>
      </c>
      <c r="E24" s="684">
        <v>4700</v>
      </c>
      <c r="F24" s="684">
        <v>26736</v>
      </c>
      <c r="G24" s="684">
        <v>37572</v>
      </c>
      <c r="H24" s="684">
        <v>18854</v>
      </c>
      <c r="I24" s="684">
        <v>15777</v>
      </c>
      <c r="J24" s="684">
        <v>25573</v>
      </c>
      <c r="K24" s="684">
        <v>5583</v>
      </c>
      <c r="L24" s="684">
        <v>1371</v>
      </c>
    </row>
    <row r="25" spans="1:12" s="604" customFormat="1" ht="18.95" customHeight="1" x14ac:dyDescent="0.2">
      <c r="A25" s="786" t="s">
        <v>512</v>
      </c>
      <c r="B25" s="684">
        <v>976489</v>
      </c>
      <c r="C25" s="684">
        <v>147828</v>
      </c>
      <c r="D25" s="684">
        <v>256305</v>
      </c>
      <c r="E25" s="684">
        <v>45669</v>
      </c>
      <c r="F25" s="684">
        <v>62518</v>
      </c>
      <c r="G25" s="684">
        <v>163103</v>
      </c>
      <c r="H25" s="684">
        <v>71326</v>
      </c>
      <c r="I25" s="684">
        <v>72574</v>
      </c>
      <c r="J25" s="684">
        <v>101944</v>
      </c>
      <c r="K25" s="684">
        <v>49461</v>
      </c>
      <c r="L25" s="684">
        <v>5761</v>
      </c>
    </row>
    <row r="26" spans="1:12" s="604" customFormat="1" ht="18.95" customHeight="1" x14ac:dyDescent="0.2">
      <c r="A26" s="786" t="s">
        <v>464</v>
      </c>
      <c r="B26" s="684">
        <v>936855</v>
      </c>
      <c r="C26" s="684">
        <v>189024</v>
      </c>
      <c r="D26" s="684">
        <v>171915</v>
      </c>
      <c r="E26" s="684">
        <v>29984</v>
      </c>
      <c r="F26" s="684">
        <v>129308</v>
      </c>
      <c r="G26" s="684">
        <v>120508</v>
      </c>
      <c r="H26" s="684">
        <v>60569</v>
      </c>
      <c r="I26" s="684">
        <v>67214</v>
      </c>
      <c r="J26" s="684">
        <v>88081</v>
      </c>
      <c r="K26" s="684">
        <v>38839</v>
      </c>
      <c r="L26" s="684">
        <v>41413</v>
      </c>
    </row>
    <row r="27" spans="1:12" s="604" customFormat="1" ht="18.95" customHeight="1" x14ac:dyDescent="0.2">
      <c r="A27" s="787" t="s">
        <v>465</v>
      </c>
      <c r="B27" s="685">
        <v>330336</v>
      </c>
      <c r="C27" s="685">
        <v>3938</v>
      </c>
      <c r="D27" s="685">
        <v>85397</v>
      </c>
      <c r="E27" s="685">
        <v>13737</v>
      </c>
      <c r="F27" s="685">
        <v>76213</v>
      </c>
      <c r="G27" s="685">
        <v>67239</v>
      </c>
      <c r="H27" s="685">
        <v>28946</v>
      </c>
      <c r="I27" s="685">
        <v>22109</v>
      </c>
      <c r="J27" s="685">
        <v>25443</v>
      </c>
      <c r="K27" s="685">
        <v>6977</v>
      </c>
      <c r="L27" s="685">
        <v>337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7169988</v>
      </c>
      <c r="C9" s="678">
        <v>1452626</v>
      </c>
      <c r="D9" s="678">
        <v>1337815</v>
      </c>
      <c r="E9" s="678">
        <v>232669</v>
      </c>
      <c r="F9" s="678">
        <v>1120379</v>
      </c>
      <c r="G9" s="678">
        <v>1000026</v>
      </c>
      <c r="H9" s="678">
        <v>451649</v>
      </c>
      <c r="I9" s="678">
        <v>446753</v>
      </c>
      <c r="J9" s="678">
        <v>600380</v>
      </c>
      <c r="K9" s="678">
        <v>303423</v>
      </c>
      <c r="L9" s="678">
        <v>224268</v>
      </c>
    </row>
    <row r="10" spans="1:13" s="247" customFormat="1" ht="26.45" customHeight="1" x14ac:dyDescent="0.2">
      <c r="A10" s="677" t="s">
        <v>424</v>
      </c>
      <c r="B10" s="678">
        <v>7425811</v>
      </c>
      <c r="C10" s="678">
        <v>1494405</v>
      </c>
      <c r="D10" s="678">
        <v>1395730</v>
      </c>
      <c r="E10" s="678">
        <v>243125</v>
      </c>
      <c r="F10" s="678">
        <v>1158560</v>
      </c>
      <c r="G10" s="678">
        <v>1041246</v>
      </c>
      <c r="H10" s="678">
        <v>469897</v>
      </c>
      <c r="I10" s="678">
        <v>464214</v>
      </c>
      <c r="J10" s="678">
        <v>621651</v>
      </c>
      <c r="K10" s="678">
        <v>312013</v>
      </c>
      <c r="L10" s="678">
        <v>224970</v>
      </c>
    </row>
    <row r="11" spans="1:13" s="604" customFormat="1" ht="18.95" customHeight="1" x14ac:dyDescent="0.2">
      <c r="A11" s="681" t="s">
        <v>425</v>
      </c>
      <c r="B11" s="682">
        <v>5709446</v>
      </c>
      <c r="C11" s="682">
        <v>1236822</v>
      </c>
      <c r="D11" s="682">
        <v>1005774</v>
      </c>
      <c r="E11" s="682">
        <v>175108</v>
      </c>
      <c r="F11" s="682">
        <v>953071</v>
      </c>
      <c r="G11" s="682">
        <v>767658</v>
      </c>
      <c r="H11" s="682">
        <v>343602</v>
      </c>
      <c r="I11" s="682">
        <v>343496</v>
      </c>
      <c r="J11" s="682">
        <v>459234</v>
      </c>
      <c r="K11" s="682">
        <v>245588</v>
      </c>
      <c r="L11" s="682">
        <v>179093</v>
      </c>
    </row>
    <row r="12" spans="1:13" s="604" customFormat="1" ht="18.95" customHeight="1" x14ac:dyDescent="0.2">
      <c r="A12" s="300" t="s">
        <v>426</v>
      </c>
      <c r="B12" s="684">
        <v>846373</v>
      </c>
      <c r="C12" s="684">
        <v>131519</v>
      </c>
      <c r="D12" s="684">
        <v>211704</v>
      </c>
      <c r="E12" s="684">
        <v>36175</v>
      </c>
      <c r="F12" s="684">
        <v>66442</v>
      </c>
      <c r="G12" s="684">
        <v>143895</v>
      </c>
      <c r="H12" s="684">
        <v>65584</v>
      </c>
      <c r="I12" s="684">
        <v>61913</v>
      </c>
      <c r="J12" s="684">
        <v>87311</v>
      </c>
      <c r="K12" s="684">
        <v>35754</v>
      </c>
      <c r="L12" s="684">
        <v>6076</v>
      </c>
    </row>
    <row r="13" spans="1:13" s="604" customFormat="1" ht="18.95" customHeight="1" thickBot="1" x14ac:dyDescent="0.25">
      <c r="A13" s="330" t="s">
        <v>427</v>
      </c>
      <c r="B13" s="683">
        <v>869992</v>
      </c>
      <c r="C13" s="683">
        <v>126064</v>
      </c>
      <c r="D13" s="683">
        <v>178252</v>
      </c>
      <c r="E13" s="683">
        <v>31842</v>
      </c>
      <c r="F13" s="683">
        <v>139047</v>
      </c>
      <c r="G13" s="683">
        <v>129693</v>
      </c>
      <c r="H13" s="683">
        <v>60711</v>
      </c>
      <c r="I13" s="683">
        <v>58805</v>
      </c>
      <c r="J13" s="683">
        <v>75106</v>
      </c>
      <c r="K13" s="683">
        <v>30671</v>
      </c>
      <c r="L13" s="683">
        <v>39801</v>
      </c>
    </row>
    <row r="14" spans="1:13" s="247" customFormat="1" ht="26.25" customHeight="1" thickTop="1" x14ac:dyDescent="0.2">
      <c r="A14" s="677" t="s">
        <v>421</v>
      </c>
      <c r="B14" s="678">
        <v>7459203</v>
      </c>
      <c r="C14" s="678">
        <v>1499354</v>
      </c>
      <c r="D14" s="678">
        <v>1404998</v>
      </c>
      <c r="E14" s="678">
        <v>245190</v>
      </c>
      <c r="F14" s="678">
        <v>1163358</v>
      </c>
      <c r="G14" s="678">
        <v>1045956</v>
      </c>
      <c r="H14" s="678">
        <v>472350</v>
      </c>
      <c r="I14" s="678">
        <v>466282</v>
      </c>
      <c r="J14" s="678">
        <v>623817</v>
      </c>
      <c r="K14" s="678">
        <v>312628</v>
      </c>
      <c r="L14" s="678">
        <v>225270</v>
      </c>
    </row>
    <row r="15" spans="1:13" s="604" customFormat="1" ht="18.95" customHeight="1" x14ac:dyDescent="0.2">
      <c r="A15" s="681" t="s">
        <v>502</v>
      </c>
      <c r="B15" s="682">
        <v>1367602</v>
      </c>
      <c r="C15" s="682">
        <v>1146504</v>
      </c>
      <c r="D15" s="682">
        <v>156121</v>
      </c>
      <c r="E15" s="682">
        <v>17325</v>
      </c>
      <c r="F15" s="682">
        <v>6096</v>
      </c>
      <c r="G15" s="682">
        <v>6897</v>
      </c>
      <c r="H15" s="682">
        <v>2936</v>
      </c>
      <c r="I15" s="682">
        <v>2430</v>
      </c>
      <c r="J15" s="682">
        <v>2328</v>
      </c>
      <c r="K15" s="682">
        <v>1136</v>
      </c>
      <c r="L15" s="682">
        <v>25829</v>
      </c>
    </row>
    <row r="16" spans="1:13" s="604" customFormat="1" ht="18.95" customHeight="1" x14ac:dyDescent="0.2">
      <c r="A16" s="786" t="s">
        <v>503</v>
      </c>
      <c r="B16" s="684">
        <v>967734</v>
      </c>
      <c r="C16" s="684">
        <v>77692</v>
      </c>
      <c r="D16" s="684">
        <v>821337</v>
      </c>
      <c r="E16" s="684">
        <v>15384</v>
      </c>
      <c r="F16" s="684">
        <v>8774</v>
      </c>
      <c r="G16" s="684">
        <v>4611</v>
      </c>
      <c r="H16" s="684">
        <v>1021</v>
      </c>
      <c r="I16" s="684">
        <v>923</v>
      </c>
      <c r="J16" s="684">
        <v>825</v>
      </c>
      <c r="K16" s="684">
        <v>166</v>
      </c>
      <c r="L16" s="684">
        <v>37001</v>
      </c>
    </row>
    <row r="17" spans="1:12" s="604" customFormat="1" ht="18.95" customHeight="1" x14ac:dyDescent="0.2">
      <c r="A17" s="786" t="s">
        <v>504</v>
      </c>
      <c r="B17" s="684">
        <v>176381</v>
      </c>
      <c r="C17" s="684">
        <v>3617</v>
      </c>
      <c r="D17" s="684">
        <v>8944</v>
      </c>
      <c r="E17" s="684">
        <v>135378</v>
      </c>
      <c r="F17" s="684">
        <v>155</v>
      </c>
      <c r="G17" s="684">
        <v>3822</v>
      </c>
      <c r="H17" s="684">
        <v>105</v>
      </c>
      <c r="I17" s="684">
        <v>84</v>
      </c>
      <c r="J17" s="684">
        <v>81</v>
      </c>
      <c r="K17" s="684">
        <v>22</v>
      </c>
      <c r="L17" s="684">
        <v>24173</v>
      </c>
    </row>
    <row r="18" spans="1:12" s="604" customFormat="1" ht="18.95" customHeight="1" x14ac:dyDescent="0.2">
      <c r="A18" s="786" t="s">
        <v>505</v>
      </c>
      <c r="B18" s="684">
        <v>986139</v>
      </c>
      <c r="C18" s="684">
        <v>5456</v>
      </c>
      <c r="D18" s="684">
        <v>19098</v>
      </c>
      <c r="E18" s="684">
        <v>494</v>
      </c>
      <c r="F18" s="684">
        <v>920028</v>
      </c>
      <c r="G18" s="684">
        <v>4605</v>
      </c>
      <c r="H18" s="684">
        <v>1348</v>
      </c>
      <c r="I18" s="684">
        <v>7897</v>
      </c>
      <c r="J18" s="684">
        <v>1406</v>
      </c>
      <c r="K18" s="684">
        <v>223</v>
      </c>
      <c r="L18" s="684">
        <v>25584</v>
      </c>
    </row>
    <row r="19" spans="1:12" s="604" customFormat="1" ht="18.95" customHeight="1" x14ac:dyDescent="0.2">
      <c r="A19" s="786" t="s">
        <v>506</v>
      </c>
      <c r="B19" s="684">
        <v>794266</v>
      </c>
      <c r="C19" s="684">
        <v>3138</v>
      </c>
      <c r="D19" s="684">
        <v>2905</v>
      </c>
      <c r="E19" s="684">
        <v>7222</v>
      </c>
      <c r="F19" s="684">
        <v>2274</v>
      </c>
      <c r="G19" s="684">
        <v>742238</v>
      </c>
      <c r="H19" s="684">
        <v>3909</v>
      </c>
      <c r="I19" s="684">
        <v>1440</v>
      </c>
      <c r="J19" s="684">
        <v>808</v>
      </c>
      <c r="K19" s="684">
        <v>177</v>
      </c>
      <c r="L19" s="684">
        <v>30155</v>
      </c>
    </row>
    <row r="20" spans="1:12" s="604" customFormat="1" ht="18.95" customHeight="1" x14ac:dyDescent="0.2">
      <c r="A20" s="786" t="s">
        <v>507</v>
      </c>
      <c r="B20" s="684">
        <v>345081</v>
      </c>
      <c r="C20" s="684">
        <v>1380</v>
      </c>
      <c r="D20" s="684">
        <v>657</v>
      </c>
      <c r="E20" s="684">
        <v>127</v>
      </c>
      <c r="F20" s="684">
        <v>444</v>
      </c>
      <c r="G20" s="684">
        <v>3066</v>
      </c>
      <c r="H20" s="684">
        <v>329812</v>
      </c>
      <c r="I20" s="684">
        <v>634</v>
      </c>
      <c r="J20" s="684">
        <v>1036</v>
      </c>
      <c r="K20" s="684">
        <v>121</v>
      </c>
      <c r="L20" s="684">
        <v>7804</v>
      </c>
    </row>
    <row r="21" spans="1:12" s="604" customFormat="1" ht="18.95" customHeight="1" x14ac:dyDescent="0.2">
      <c r="A21" s="786" t="s">
        <v>508</v>
      </c>
      <c r="B21" s="684">
        <v>366226</v>
      </c>
      <c r="C21" s="684">
        <v>1701</v>
      </c>
      <c r="D21" s="684">
        <v>1096</v>
      </c>
      <c r="E21" s="684">
        <v>199</v>
      </c>
      <c r="F21" s="684">
        <v>15684</v>
      </c>
      <c r="G21" s="684">
        <v>2427</v>
      </c>
      <c r="H21" s="684">
        <v>1809</v>
      </c>
      <c r="I21" s="684">
        <v>328420</v>
      </c>
      <c r="J21" s="684">
        <v>2055</v>
      </c>
      <c r="K21" s="684">
        <v>159</v>
      </c>
      <c r="L21" s="684">
        <v>12676</v>
      </c>
    </row>
    <row r="22" spans="1:12" s="604" customFormat="1" ht="18.95" customHeight="1" x14ac:dyDescent="0.2">
      <c r="A22" s="786" t="s">
        <v>509</v>
      </c>
      <c r="B22" s="684">
        <v>468874</v>
      </c>
      <c r="C22" s="684">
        <v>1154</v>
      </c>
      <c r="D22" s="684">
        <v>747</v>
      </c>
      <c r="E22" s="684">
        <v>121</v>
      </c>
      <c r="F22" s="684">
        <v>794</v>
      </c>
      <c r="G22" s="684">
        <v>911</v>
      </c>
      <c r="H22" s="684">
        <v>3045</v>
      </c>
      <c r="I22" s="684">
        <v>2113</v>
      </c>
      <c r="J22" s="684">
        <v>450001</v>
      </c>
      <c r="K22" s="684">
        <v>772</v>
      </c>
      <c r="L22" s="684">
        <v>9216</v>
      </c>
    </row>
    <row r="23" spans="1:12" s="604" customFormat="1" ht="18.95" customHeight="1" x14ac:dyDescent="0.2">
      <c r="A23" s="786" t="s">
        <v>510</v>
      </c>
      <c r="B23" s="684">
        <v>252838</v>
      </c>
      <c r="C23" s="684">
        <v>510</v>
      </c>
      <c r="D23" s="684">
        <v>269</v>
      </c>
      <c r="E23" s="684">
        <v>48</v>
      </c>
      <c r="F23" s="684">
        <v>214</v>
      </c>
      <c r="G23" s="684">
        <v>268</v>
      </c>
      <c r="H23" s="684">
        <v>176</v>
      </c>
      <c r="I23" s="684">
        <v>204</v>
      </c>
      <c r="J23" s="684">
        <v>1202</v>
      </c>
      <c r="K23" s="684">
        <v>243000</v>
      </c>
      <c r="L23" s="684">
        <v>6947</v>
      </c>
    </row>
    <row r="24" spans="1:12" s="604" customFormat="1" ht="18.95" customHeight="1" x14ac:dyDescent="0.2">
      <c r="A24" s="786" t="s">
        <v>511</v>
      </c>
      <c r="B24" s="684">
        <v>160840</v>
      </c>
      <c r="C24" s="684">
        <v>21320</v>
      </c>
      <c r="D24" s="684">
        <v>35469</v>
      </c>
      <c r="E24" s="684">
        <v>3652</v>
      </c>
      <c r="F24" s="684">
        <v>20632</v>
      </c>
      <c r="G24" s="684">
        <v>28679</v>
      </c>
      <c r="H24" s="684">
        <v>14508</v>
      </c>
      <c r="I24" s="684">
        <v>11753</v>
      </c>
      <c r="J24" s="684">
        <v>19313</v>
      </c>
      <c r="K24" s="684">
        <v>4299</v>
      </c>
      <c r="L24" s="684">
        <v>1215</v>
      </c>
    </row>
    <row r="25" spans="1:12" s="604" customFormat="1" ht="18.95" customHeight="1" x14ac:dyDescent="0.2">
      <c r="A25" s="786" t="s">
        <v>512</v>
      </c>
      <c r="B25" s="684">
        <v>686974</v>
      </c>
      <c r="C25" s="684">
        <v>110411</v>
      </c>
      <c r="D25" s="684">
        <v>176657</v>
      </c>
      <c r="E25" s="684">
        <v>32578</v>
      </c>
      <c r="F25" s="684">
        <v>45910</v>
      </c>
      <c r="G25" s="684">
        <v>115495</v>
      </c>
      <c r="H25" s="684">
        <v>51216</v>
      </c>
      <c r="I25" s="684">
        <v>50239</v>
      </c>
      <c r="J25" s="684">
        <v>68115</v>
      </c>
      <c r="K25" s="684">
        <v>31490</v>
      </c>
      <c r="L25" s="684">
        <v>4863</v>
      </c>
    </row>
    <row r="26" spans="1:12" s="604" customFormat="1" ht="18.95" customHeight="1" x14ac:dyDescent="0.2">
      <c r="A26" s="786" t="s">
        <v>464</v>
      </c>
      <c r="B26" s="684">
        <v>642898</v>
      </c>
      <c r="C26" s="684">
        <v>124123</v>
      </c>
      <c r="D26" s="684">
        <v>116717</v>
      </c>
      <c r="E26" s="684">
        <v>21464</v>
      </c>
      <c r="F26" s="684">
        <v>86060</v>
      </c>
      <c r="G26" s="684">
        <v>82691</v>
      </c>
      <c r="H26" s="684">
        <v>42159</v>
      </c>
      <c r="I26" s="684">
        <v>44989</v>
      </c>
      <c r="J26" s="684">
        <v>59070</v>
      </c>
      <c r="K26" s="684">
        <v>26113</v>
      </c>
      <c r="L26" s="684">
        <v>39512</v>
      </c>
    </row>
    <row r="27" spans="1:12" s="604" customFormat="1" ht="18.95" customHeight="1" x14ac:dyDescent="0.2">
      <c r="A27" s="787" t="s">
        <v>465</v>
      </c>
      <c r="B27" s="685">
        <v>243350</v>
      </c>
      <c r="C27" s="685">
        <v>2348</v>
      </c>
      <c r="D27" s="685">
        <v>64981</v>
      </c>
      <c r="E27" s="685">
        <v>11198</v>
      </c>
      <c r="F27" s="685">
        <v>56293</v>
      </c>
      <c r="G27" s="685">
        <v>50246</v>
      </c>
      <c r="H27" s="685">
        <v>20306</v>
      </c>
      <c r="I27" s="685">
        <v>15156</v>
      </c>
      <c r="J27" s="685">
        <v>17577</v>
      </c>
      <c r="K27" s="685">
        <v>4950</v>
      </c>
      <c r="L27" s="685">
        <v>295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1905379</v>
      </c>
      <c r="C9" s="678">
        <v>424955</v>
      </c>
      <c r="D9" s="678">
        <v>354506</v>
      </c>
      <c r="E9" s="678">
        <v>55696</v>
      </c>
      <c r="F9" s="678">
        <v>315576</v>
      </c>
      <c r="G9" s="678">
        <v>252349</v>
      </c>
      <c r="H9" s="678">
        <v>110940</v>
      </c>
      <c r="I9" s="678">
        <v>115860</v>
      </c>
      <c r="J9" s="678">
        <v>158714</v>
      </c>
      <c r="K9" s="678">
        <v>89741</v>
      </c>
      <c r="L9" s="678">
        <v>27042</v>
      </c>
    </row>
    <row r="10" spans="1:13" s="247" customFormat="1" ht="26.45" customHeight="1" x14ac:dyDescent="0.2">
      <c r="A10" s="677" t="s">
        <v>424</v>
      </c>
      <c r="B10" s="678">
        <v>2369927</v>
      </c>
      <c r="C10" s="678">
        <v>494878</v>
      </c>
      <c r="D10" s="678">
        <v>464312</v>
      </c>
      <c r="E10" s="678">
        <v>71926</v>
      </c>
      <c r="F10" s="678">
        <v>370994</v>
      </c>
      <c r="G10" s="678">
        <v>325513</v>
      </c>
      <c r="H10" s="678">
        <v>143902</v>
      </c>
      <c r="I10" s="678">
        <v>151616</v>
      </c>
      <c r="J10" s="678">
        <v>208109</v>
      </c>
      <c r="K10" s="678">
        <v>111334</v>
      </c>
      <c r="L10" s="678">
        <v>27343</v>
      </c>
    </row>
    <row r="11" spans="1:13" s="604" customFormat="1" ht="18.95" customHeight="1" x14ac:dyDescent="0.2">
      <c r="A11" s="681" t="s">
        <v>425</v>
      </c>
      <c r="B11" s="682">
        <v>1670750</v>
      </c>
      <c r="C11" s="682">
        <v>384646</v>
      </c>
      <c r="D11" s="682">
        <v>303706</v>
      </c>
      <c r="E11" s="682">
        <v>47506</v>
      </c>
      <c r="F11" s="682">
        <v>288619</v>
      </c>
      <c r="G11" s="682">
        <v>218224</v>
      </c>
      <c r="H11" s="682">
        <v>94546</v>
      </c>
      <c r="I11" s="682">
        <v>97929</v>
      </c>
      <c r="J11" s="682">
        <v>133379</v>
      </c>
      <c r="K11" s="682">
        <v>77849</v>
      </c>
      <c r="L11" s="682">
        <v>24346</v>
      </c>
    </row>
    <row r="12" spans="1:13" s="604" customFormat="1" ht="18.95" customHeight="1" x14ac:dyDescent="0.2">
      <c r="A12" s="300" t="s">
        <v>426</v>
      </c>
      <c r="B12" s="684">
        <v>334293</v>
      </c>
      <c r="C12" s="684">
        <v>44285</v>
      </c>
      <c r="D12" s="684">
        <v>88291</v>
      </c>
      <c r="E12" s="684">
        <v>13960</v>
      </c>
      <c r="F12" s="684">
        <v>22612</v>
      </c>
      <c r="G12" s="684">
        <v>55622</v>
      </c>
      <c r="H12" s="684">
        <v>24060</v>
      </c>
      <c r="I12" s="684">
        <v>25948</v>
      </c>
      <c r="J12" s="684">
        <v>39356</v>
      </c>
      <c r="K12" s="684">
        <v>19105</v>
      </c>
      <c r="L12" s="684">
        <v>1054</v>
      </c>
    </row>
    <row r="13" spans="1:13" s="604" customFormat="1" ht="18.95" customHeight="1" thickBot="1" x14ac:dyDescent="0.25">
      <c r="A13" s="330" t="s">
        <v>427</v>
      </c>
      <c r="B13" s="683">
        <v>364884</v>
      </c>
      <c r="C13" s="683">
        <v>65947</v>
      </c>
      <c r="D13" s="683">
        <v>72315</v>
      </c>
      <c r="E13" s="683">
        <v>10460</v>
      </c>
      <c r="F13" s="683">
        <v>59763</v>
      </c>
      <c r="G13" s="683">
        <v>51667</v>
      </c>
      <c r="H13" s="683">
        <v>25296</v>
      </c>
      <c r="I13" s="683">
        <v>27739</v>
      </c>
      <c r="J13" s="683">
        <v>35374</v>
      </c>
      <c r="K13" s="683">
        <v>14380</v>
      </c>
      <c r="L13" s="683">
        <v>1943</v>
      </c>
    </row>
    <row r="14" spans="1:13" s="247" customFormat="1" ht="26.25" customHeight="1" thickTop="1" x14ac:dyDescent="0.2">
      <c r="A14" s="677" t="s">
        <v>421</v>
      </c>
      <c r="B14" s="678">
        <v>2508281</v>
      </c>
      <c r="C14" s="678">
        <v>527761</v>
      </c>
      <c r="D14" s="678">
        <v>511010</v>
      </c>
      <c r="E14" s="678">
        <v>82600</v>
      </c>
      <c r="F14" s="678">
        <v>385684</v>
      </c>
      <c r="G14" s="678">
        <v>338792</v>
      </c>
      <c r="H14" s="678">
        <v>151124</v>
      </c>
      <c r="I14" s="678">
        <v>158234</v>
      </c>
      <c r="J14" s="678">
        <v>212973</v>
      </c>
      <c r="K14" s="678">
        <v>112584</v>
      </c>
      <c r="L14" s="678">
        <v>27519</v>
      </c>
    </row>
    <row r="15" spans="1:13" s="604" customFormat="1" ht="18.95" customHeight="1" x14ac:dyDescent="0.2">
      <c r="A15" s="681" t="s">
        <v>502</v>
      </c>
      <c r="B15" s="682">
        <v>467193</v>
      </c>
      <c r="C15" s="682">
        <v>353919</v>
      </c>
      <c r="D15" s="682">
        <v>89298</v>
      </c>
      <c r="E15" s="682">
        <v>9435</v>
      </c>
      <c r="F15" s="682">
        <v>3306</v>
      </c>
      <c r="G15" s="682">
        <v>4004</v>
      </c>
      <c r="H15" s="682">
        <v>1631</v>
      </c>
      <c r="I15" s="682">
        <v>1175</v>
      </c>
      <c r="J15" s="682">
        <v>1061</v>
      </c>
      <c r="K15" s="682">
        <v>417</v>
      </c>
      <c r="L15" s="682">
        <v>2947</v>
      </c>
    </row>
    <row r="16" spans="1:13" s="604" customFormat="1" ht="18.95" customHeight="1" x14ac:dyDescent="0.2">
      <c r="A16" s="786" t="s">
        <v>503</v>
      </c>
      <c r="B16" s="684">
        <v>311461</v>
      </c>
      <c r="C16" s="684">
        <v>49139</v>
      </c>
      <c r="D16" s="684">
        <v>236129</v>
      </c>
      <c r="E16" s="684">
        <v>8915</v>
      </c>
      <c r="F16" s="684">
        <v>6350</v>
      </c>
      <c r="G16" s="684">
        <v>3218</v>
      </c>
      <c r="H16" s="684">
        <v>760</v>
      </c>
      <c r="I16" s="684">
        <v>641</v>
      </c>
      <c r="J16" s="684">
        <v>582</v>
      </c>
      <c r="K16" s="684">
        <v>138</v>
      </c>
      <c r="L16" s="684">
        <v>5589</v>
      </c>
    </row>
    <row r="17" spans="1:12" s="604" customFormat="1" ht="18.95" customHeight="1" x14ac:dyDescent="0.2">
      <c r="A17" s="786" t="s">
        <v>504</v>
      </c>
      <c r="B17" s="684">
        <v>47467</v>
      </c>
      <c r="C17" s="684">
        <v>2702</v>
      </c>
      <c r="D17" s="684">
        <v>4997</v>
      </c>
      <c r="E17" s="684">
        <v>34643</v>
      </c>
      <c r="F17" s="684">
        <v>124</v>
      </c>
      <c r="G17" s="684">
        <v>2455</v>
      </c>
      <c r="H17" s="684">
        <v>63</v>
      </c>
      <c r="I17" s="684">
        <v>59</v>
      </c>
      <c r="J17" s="684">
        <v>65</v>
      </c>
      <c r="K17" s="684">
        <v>15</v>
      </c>
      <c r="L17" s="684">
        <v>2344</v>
      </c>
    </row>
    <row r="18" spans="1:12" s="604" customFormat="1" ht="18.95" customHeight="1" x14ac:dyDescent="0.2">
      <c r="A18" s="786" t="s">
        <v>505</v>
      </c>
      <c r="B18" s="684">
        <v>308125</v>
      </c>
      <c r="C18" s="684">
        <v>4105</v>
      </c>
      <c r="D18" s="684">
        <v>11252</v>
      </c>
      <c r="E18" s="684">
        <v>327</v>
      </c>
      <c r="F18" s="684">
        <v>278923</v>
      </c>
      <c r="G18" s="684">
        <v>3042</v>
      </c>
      <c r="H18" s="684">
        <v>872</v>
      </c>
      <c r="I18" s="684">
        <v>4875</v>
      </c>
      <c r="J18" s="684">
        <v>869</v>
      </c>
      <c r="K18" s="684">
        <v>136</v>
      </c>
      <c r="L18" s="684">
        <v>3724</v>
      </c>
    </row>
    <row r="19" spans="1:12" s="604" customFormat="1" ht="18.95" customHeight="1" x14ac:dyDescent="0.2">
      <c r="A19" s="786" t="s">
        <v>506</v>
      </c>
      <c r="B19" s="684">
        <v>228950</v>
      </c>
      <c r="C19" s="684">
        <v>2518</v>
      </c>
      <c r="D19" s="684">
        <v>2094</v>
      </c>
      <c r="E19" s="684">
        <v>3761</v>
      </c>
      <c r="F19" s="684">
        <v>1435</v>
      </c>
      <c r="G19" s="684">
        <v>209960</v>
      </c>
      <c r="H19" s="684">
        <v>2398</v>
      </c>
      <c r="I19" s="684">
        <v>716</v>
      </c>
      <c r="J19" s="684">
        <v>376</v>
      </c>
      <c r="K19" s="684">
        <v>95</v>
      </c>
      <c r="L19" s="684">
        <v>5597</v>
      </c>
    </row>
    <row r="20" spans="1:12" s="604" customFormat="1" ht="18.95" customHeight="1" x14ac:dyDescent="0.2">
      <c r="A20" s="786" t="s">
        <v>507</v>
      </c>
      <c r="B20" s="684">
        <v>97366</v>
      </c>
      <c r="C20" s="684">
        <v>1272</v>
      </c>
      <c r="D20" s="684">
        <v>504</v>
      </c>
      <c r="E20" s="684">
        <v>97</v>
      </c>
      <c r="F20" s="684">
        <v>380</v>
      </c>
      <c r="G20" s="684">
        <v>2437</v>
      </c>
      <c r="H20" s="684">
        <v>90904</v>
      </c>
      <c r="I20" s="684">
        <v>345</v>
      </c>
      <c r="J20" s="684">
        <v>524</v>
      </c>
      <c r="K20" s="684">
        <v>63</v>
      </c>
      <c r="L20" s="684">
        <v>840</v>
      </c>
    </row>
    <row r="21" spans="1:12" s="604" customFormat="1" ht="18.95" customHeight="1" x14ac:dyDescent="0.2">
      <c r="A21" s="786" t="s">
        <v>508</v>
      </c>
      <c r="B21" s="684">
        <v>110024</v>
      </c>
      <c r="C21" s="684">
        <v>1348</v>
      </c>
      <c r="D21" s="684">
        <v>670</v>
      </c>
      <c r="E21" s="684">
        <v>104</v>
      </c>
      <c r="F21" s="684">
        <v>8617</v>
      </c>
      <c r="G21" s="684">
        <v>1534</v>
      </c>
      <c r="H21" s="684">
        <v>1067</v>
      </c>
      <c r="I21" s="684">
        <v>93652</v>
      </c>
      <c r="J21" s="684">
        <v>1188</v>
      </c>
      <c r="K21" s="684">
        <v>79</v>
      </c>
      <c r="L21" s="684">
        <v>1765</v>
      </c>
    </row>
    <row r="22" spans="1:12" s="604" customFormat="1" ht="18.95" customHeight="1" x14ac:dyDescent="0.2">
      <c r="A22" s="786" t="s">
        <v>509</v>
      </c>
      <c r="B22" s="684">
        <v>137521</v>
      </c>
      <c r="C22" s="684">
        <v>932</v>
      </c>
      <c r="D22" s="684">
        <v>476</v>
      </c>
      <c r="E22" s="684">
        <v>85</v>
      </c>
      <c r="F22" s="684">
        <v>517</v>
      </c>
      <c r="G22" s="684">
        <v>634</v>
      </c>
      <c r="H22" s="684">
        <v>1809</v>
      </c>
      <c r="I22" s="684">
        <v>1099</v>
      </c>
      <c r="J22" s="684">
        <v>130595</v>
      </c>
      <c r="K22" s="684">
        <v>456</v>
      </c>
      <c r="L22" s="684">
        <v>918</v>
      </c>
    </row>
    <row r="23" spans="1:12" s="604" customFormat="1" ht="18.95" customHeight="1" x14ac:dyDescent="0.2">
      <c r="A23" s="786" t="s">
        <v>510</v>
      </c>
      <c r="B23" s="684">
        <v>80186</v>
      </c>
      <c r="C23" s="684">
        <v>660</v>
      </c>
      <c r="D23" s="684">
        <v>171</v>
      </c>
      <c r="E23" s="684">
        <v>35</v>
      </c>
      <c r="F23" s="684">
        <v>152</v>
      </c>
      <c r="G23" s="684">
        <v>197</v>
      </c>
      <c r="H23" s="684">
        <v>114</v>
      </c>
      <c r="I23" s="684">
        <v>135</v>
      </c>
      <c r="J23" s="684">
        <v>747</v>
      </c>
      <c r="K23" s="684">
        <v>77177</v>
      </c>
      <c r="L23" s="684">
        <v>798</v>
      </c>
    </row>
    <row r="24" spans="1:12" s="604" customFormat="1" ht="18.95" customHeight="1" x14ac:dyDescent="0.2">
      <c r="A24" s="786" t="s">
        <v>511</v>
      </c>
      <c r="B24" s="684">
        <v>49530</v>
      </c>
      <c r="C24" s="684">
        <v>7258</v>
      </c>
      <c r="D24" s="684">
        <v>10157</v>
      </c>
      <c r="E24" s="684">
        <v>1048</v>
      </c>
      <c r="F24" s="684">
        <v>6104</v>
      </c>
      <c r="G24" s="684">
        <v>8893</v>
      </c>
      <c r="H24" s="684">
        <v>4346</v>
      </c>
      <c r="I24" s="684">
        <v>4024</v>
      </c>
      <c r="J24" s="684">
        <v>6260</v>
      </c>
      <c r="K24" s="684">
        <v>1284</v>
      </c>
      <c r="L24" s="684">
        <v>156</v>
      </c>
    </row>
    <row r="25" spans="1:12" s="604" customFormat="1" ht="18.95" customHeight="1" x14ac:dyDescent="0.2">
      <c r="A25" s="786" t="s">
        <v>512</v>
      </c>
      <c r="B25" s="684">
        <v>289515</v>
      </c>
      <c r="C25" s="684">
        <v>37417</v>
      </c>
      <c r="D25" s="684">
        <v>79648</v>
      </c>
      <c r="E25" s="684">
        <v>13091</v>
      </c>
      <c r="F25" s="684">
        <v>16608</v>
      </c>
      <c r="G25" s="684">
        <v>47608</v>
      </c>
      <c r="H25" s="684">
        <v>20110</v>
      </c>
      <c r="I25" s="684">
        <v>22335</v>
      </c>
      <c r="J25" s="684">
        <v>33829</v>
      </c>
      <c r="K25" s="684">
        <v>17971</v>
      </c>
      <c r="L25" s="684">
        <v>898</v>
      </c>
    </row>
    <row r="26" spans="1:12" s="604" customFormat="1" ht="18.95" customHeight="1" x14ac:dyDescent="0.2">
      <c r="A26" s="786" t="s">
        <v>464</v>
      </c>
      <c r="B26" s="684">
        <v>293957</v>
      </c>
      <c r="C26" s="684">
        <v>64901</v>
      </c>
      <c r="D26" s="684">
        <v>55198</v>
      </c>
      <c r="E26" s="684">
        <v>8520</v>
      </c>
      <c r="F26" s="684">
        <v>43248</v>
      </c>
      <c r="G26" s="684">
        <v>37817</v>
      </c>
      <c r="H26" s="684">
        <v>18410</v>
      </c>
      <c r="I26" s="684">
        <v>22225</v>
      </c>
      <c r="J26" s="684">
        <v>29011</v>
      </c>
      <c r="K26" s="684">
        <v>12726</v>
      </c>
      <c r="L26" s="684">
        <v>1901</v>
      </c>
    </row>
    <row r="27" spans="1:12" s="604" customFormat="1" ht="18.95" customHeight="1" x14ac:dyDescent="0.2">
      <c r="A27" s="787" t="s">
        <v>465</v>
      </c>
      <c r="B27" s="685">
        <v>86986</v>
      </c>
      <c r="C27" s="685">
        <v>1590</v>
      </c>
      <c r="D27" s="685">
        <v>20416</v>
      </c>
      <c r="E27" s="685">
        <v>2539</v>
      </c>
      <c r="F27" s="685">
        <v>19920</v>
      </c>
      <c r="G27" s="685">
        <v>16993</v>
      </c>
      <c r="H27" s="685">
        <v>8640</v>
      </c>
      <c r="I27" s="685">
        <v>6953</v>
      </c>
      <c r="J27" s="685">
        <v>7866</v>
      </c>
      <c r="K27" s="685">
        <v>2027</v>
      </c>
      <c r="L27" s="685">
        <v>42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243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7606927</v>
      </c>
      <c r="D7" s="705">
        <v>4409978</v>
      </c>
      <c r="E7" s="706">
        <v>95516</v>
      </c>
      <c r="F7" s="706">
        <v>331279</v>
      </c>
      <c r="G7" s="706">
        <v>83897</v>
      </c>
      <c r="H7" s="706">
        <v>2530745</v>
      </c>
      <c r="I7" s="707">
        <v>155512</v>
      </c>
    </row>
    <row r="8" spans="1:9" s="708" customFormat="1" ht="30" customHeight="1" x14ac:dyDescent="0.2">
      <c r="A8" s="709">
        <v>2</v>
      </c>
      <c r="B8" s="710" t="s">
        <v>432</v>
      </c>
      <c r="C8" s="711">
        <v>5812019</v>
      </c>
      <c r="D8" s="712">
        <v>3293760</v>
      </c>
      <c r="E8" s="713">
        <v>88046</v>
      </c>
      <c r="F8" s="713">
        <v>330363</v>
      </c>
      <c r="G8" s="713">
        <v>71227</v>
      </c>
      <c r="H8" s="713">
        <v>1873849</v>
      </c>
      <c r="I8" s="714">
        <v>154774</v>
      </c>
    </row>
    <row r="9" spans="1:9" s="722" customFormat="1" ht="13.9" customHeight="1" x14ac:dyDescent="0.2">
      <c r="A9" s="715">
        <v>3</v>
      </c>
      <c r="B9" s="716" t="s">
        <v>444</v>
      </c>
      <c r="C9" s="717">
        <v>1383805</v>
      </c>
      <c r="D9" s="718">
        <v>788585</v>
      </c>
      <c r="E9" s="719">
        <v>31323</v>
      </c>
      <c r="F9" s="719">
        <v>118414</v>
      </c>
      <c r="G9" s="719">
        <v>18045</v>
      </c>
      <c r="H9" s="719">
        <v>349144</v>
      </c>
      <c r="I9" s="720">
        <v>78294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988880</v>
      </c>
      <c r="D10" s="718">
        <v>527845</v>
      </c>
      <c r="E10" s="719">
        <v>11621</v>
      </c>
      <c r="F10" s="719">
        <v>48521</v>
      </c>
      <c r="G10" s="719">
        <v>10312</v>
      </c>
      <c r="H10" s="719">
        <v>370798</v>
      </c>
      <c r="I10" s="720">
        <v>19783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180509</v>
      </c>
      <c r="D11" s="718">
        <v>90161</v>
      </c>
      <c r="E11" s="719">
        <v>1896</v>
      </c>
      <c r="F11" s="719">
        <v>8940</v>
      </c>
      <c r="G11" s="719">
        <v>1527</v>
      </c>
      <c r="H11" s="719">
        <v>74762</v>
      </c>
      <c r="I11" s="720">
        <v>3223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1006114</v>
      </c>
      <c r="D12" s="718">
        <v>600637</v>
      </c>
      <c r="E12" s="719">
        <v>8636</v>
      </c>
      <c r="F12" s="719">
        <v>44482</v>
      </c>
      <c r="G12" s="719">
        <v>13643</v>
      </c>
      <c r="H12" s="719">
        <v>326648</v>
      </c>
      <c r="I12" s="720">
        <v>12068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806630</v>
      </c>
      <c r="D13" s="718">
        <v>455851</v>
      </c>
      <c r="E13" s="719">
        <v>11708</v>
      </c>
      <c r="F13" s="719">
        <v>40557</v>
      </c>
      <c r="G13" s="719">
        <v>9344</v>
      </c>
      <c r="H13" s="719">
        <v>273072</v>
      </c>
      <c r="I13" s="720">
        <v>16098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349153</v>
      </c>
      <c r="D14" s="718">
        <v>184822</v>
      </c>
      <c r="E14" s="719">
        <v>4391</v>
      </c>
      <c r="F14" s="719">
        <v>19337</v>
      </c>
      <c r="G14" s="719">
        <v>3917</v>
      </c>
      <c r="H14" s="719">
        <v>129724</v>
      </c>
      <c r="I14" s="720">
        <v>6962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369911</v>
      </c>
      <c r="D15" s="718">
        <v>223672</v>
      </c>
      <c r="E15" s="719">
        <v>4854</v>
      </c>
      <c r="F15" s="719">
        <v>16070</v>
      </c>
      <c r="G15" s="719">
        <v>4799</v>
      </c>
      <c r="H15" s="719">
        <v>115308</v>
      </c>
      <c r="I15" s="720">
        <v>5208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468208</v>
      </c>
      <c r="D16" s="718">
        <v>278950</v>
      </c>
      <c r="E16" s="719">
        <v>7087</v>
      </c>
      <c r="F16" s="719">
        <v>21711</v>
      </c>
      <c r="G16" s="719">
        <v>6190</v>
      </c>
      <c r="H16" s="719">
        <v>146390</v>
      </c>
      <c r="I16" s="720">
        <v>7880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258809</v>
      </c>
      <c r="D17" s="718">
        <v>143237</v>
      </c>
      <c r="E17" s="719">
        <v>6530</v>
      </c>
      <c r="F17" s="719">
        <v>12331</v>
      </c>
      <c r="G17" s="719">
        <v>3450</v>
      </c>
      <c r="H17" s="719">
        <v>88003</v>
      </c>
      <c r="I17" s="720">
        <v>5258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858372</v>
      </c>
      <c r="D18" s="712">
        <v>516597</v>
      </c>
      <c r="E18" s="713">
        <v>518</v>
      </c>
      <c r="F18" s="713">
        <v>916</v>
      </c>
      <c r="G18" s="713">
        <v>9397</v>
      </c>
      <c r="H18" s="713">
        <v>330206</v>
      </c>
      <c r="I18" s="714">
        <v>738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160967</v>
      </c>
      <c r="D19" s="718">
        <v>70100</v>
      </c>
      <c r="E19" s="719">
        <v>0</v>
      </c>
      <c r="F19" s="719">
        <v>427</v>
      </c>
      <c r="G19" s="719">
        <v>0</v>
      </c>
      <c r="H19" s="719">
        <v>89702</v>
      </c>
      <c r="I19" s="720">
        <v>738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697405</v>
      </c>
      <c r="D20" s="718">
        <v>446497</v>
      </c>
      <c r="E20" s="719">
        <v>518</v>
      </c>
      <c r="F20" s="719">
        <v>489</v>
      </c>
      <c r="G20" s="719">
        <v>9397</v>
      </c>
      <c r="H20" s="719">
        <v>240504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936536</v>
      </c>
      <c r="D21" s="712">
        <v>599621</v>
      </c>
      <c r="E21" s="713">
        <v>6952</v>
      </c>
      <c r="F21" s="713">
        <v>0</v>
      </c>
      <c r="G21" s="713">
        <v>3273</v>
      </c>
      <c r="H21" s="713">
        <v>326690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674380</v>
      </c>
      <c r="D22" s="718">
        <v>476261</v>
      </c>
      <c r="E22" s="719">
        <v>6835</v>
      </c>
      <c r="F22" s="719">
        <v>0</v>
      </c>
      <c r="G22" s="719">
        <v>2582</v>
      </c>
      <c r="H22" s="719">
        <v>188702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262156</v>
      </c>
      <c r="D23" s="727">
        <v>123360</v>
      </c>
      <c r="E23" s="728">
        <v>117</v>
      </c>
      <c r="F23" s="728">
        <v>0</v>
      </c>
      <c r="G23" s="728">
        <v>691</v>
      </c>
      <c r="H23" s="728">
        <v>137988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276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3761148</v>
      </c>
      <c r="D7" s="705">
        <v>2449797</v>
      </c>
      <c r="E7" s="706">
        <v>46998</v>
      </c>
      <c r="F7" s="706">
        <v>166710</v>
      </c>
      <c r="G7" s="706">
        <v>3656</v>
      </c>
      <c r="H7" s="706">
        <v>1019110</v>
      </c>
      <c r="I7" s="707">
        <v>74877</v>
      </c>
    </row>
    <row r="8" spans="1:9" s="708" customFormat="1" ht="30" customHeight="1" x14ac:dyDescent="0.2">
      <c r="A8" s="709">
        <v>2</v>
      </c>
      <c r="B8" s="710" t="s">
        <v>432</v>
      </c>
      <c r="C8" s="711">
        <v>2829301</v>
      </c>
      <c r="D8" s="712">
        <v>1841257</v>
      </c>
      <c r="E8" s="713">
        <v>42751</v>
      </c>
      <c r="F8" s="713">
        <v>166193</v>
      </c>
      <c r="G8" s="713">
        <v>2749</v>
      </c>
      <c r="H8" s="713">
        <v>701753</v>
      </c>
      <c r="I8" s="714">
        <v>74598</v>
      </c>
    </row>
    <row r="9" spans="1:9" s="722" customFormat="1" ht="13.9" customHeight="1" x14ac:dyDescent="0.2">
      <c r="A9" s="715">
        <v>3</v>
      </c>
      <c r="B9" s="716" t="s">
        <v>444</v>
      </c>
      <c r="C9" s="717">
        <v>656262</v>
      </c>
      <c r="D9" s="718">
        <v>415543</v>
      </c>
      <c r="E9" s="719">
        <v>15022</v>
      </c>
      <c r="F9" s="719">
        <v>64864</v>
      </c>
      <c r="G9" s="719">
        <v>965</v>
      </c>
      <c r="H9" s="719">
        <v>121708</v>
      </c>
      <c r="I9" s="720">
        <v>38160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488606</v>
      </c>
      <c r="D10" s="718">
        <v>311291</v>
      </c>
      <c r="E10" s="719">
        <v>5636</v>
      </c>
      <c r="F10" s="719">
        <v>23737</v>
      </c>
      <c r="G10" s="719">
        <v>320</v>
      </c>
      <c r="H10" s="719">
        <v>138780</v>
      </c>
      <c r="I10" s="720">
        <v>8842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84337</v>
      </c>
      <c r="D11" s="718">
        <v>48516</v>
      </c>
      <c r="E11" s="719">
        <v>889</v>
      </c>
      <c r="F11" s="719">
        <v>4242</v>
      </c>
      <c r="G11" s="719">
        <v>36</v>
      </c>
      <c r="H11" s="719">
        <v>29243</v>
      </c>
      <c r="I11" s="720">
        <v>1411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508836</v>
      </c>
      <c r="D12" s="718">
        <v>349420</v>
      </c>
      <c r="E12" s="719">
        <v>4230</v>
      </c>
      <c r="F12" s="719">
        <v>21445</v>
      </c>
      <c r="G12" s="719">
        <v>508</v>
      </c>
      <c r="H12" s="719">
        <v>127242</v>
      </c>
      <c r="I12" s="720">
        <v>5991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397276</v>
      </c>
      <c r="D13" s="718">
        <v>256222</v>
      </c>
      <c r="E13" s="719">
        <v>5859</v>
      </c>
      <c r="F13" s="719">
        <v>19868</v>
      </c>
      <c r="G13" s="719">
        <v>399</v>
      </c>
      <c r="H13" s="719">
        <v>107448</v>
      </c>
      <c r="I13" s="720">
        <v>7480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164168</v>
      </c>
      <c r="D14" s="718">
        <v>100553</v>
      </c>
      <c r="E14" s="719">
        <v>2149</v>
      </c>
      <c r="F14" s="719">
        <v>9040</v>
      </c>
      <c r="G14" s="719">
        <v>95</v>
      </c>
      <c r="H14" s="719">
        <v>48925</v>
      </c>
      <c r="I14" s="720">
        <v>3406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176868</v>
      </c>
      <c r="D15" s="718">
        <v>122898</v>
      </c>
      <c r="E15" s="719">
        <v>2341</v>
      </c>
      <c r="F15" s="719">
        <v>7221</v>
      </c>
      <c r="G15" s="719">
        <v>150</v>
      </c>
      <c r="H15" s="719">
        <v>41754</v>
      </c>
      <c r="I15" s="720">
        <v>2504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227450</v>
      </c>
      <c r="D16" s="718">
        <v>155810</v>
      </c>
      <c r="E16" s="719">
        <v>3580</v>
      </c>
      <c r="F16" s="719">
        <v>9566</v>
      </c>
      <c r="G16" s="719">
        <v>182</v>
      </c>
      <c r="H16" s="719">
        <v>54228</v>
      </c>
      <c r="I16" s="720">
        <v>4084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125498</v>
      </c>
      <c r="D17" s="718">
        <v>81004</v>
      </c>
      <c r="E17" s="719">
        <v>3045</v>
      </c>
      <c r="F17" s="719">
        <v>6210</v>
      </c>
      <c r="G17" s="719">
        <v>94</v>
      </c>
      <c r="H17" s="719">
        <v>32425</v>
      </c>
      <c r="I17" s="720">
        <v>2720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422594</v>
      </c>
      <c r="D18" s="712">
        <v>247457</v>
      </c>
      <c r="E18" s="713">
        <v>230</v>
      </c>
      <c r="F18" s="713">
        <v>517</v>
      </c>
      <c r="G18" s="713">
        <v>482</v>
      </c>
      <c r="H18" s="713">
        <v>173629</v>
      </c>
      <c r="I18" s="714">
        <v>279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114648</v>
      </c>
      <c r="D19" s="718">
        <v>57155</v>
      </c>
      <c r="E19" s="719">
        <v>0</v>
      </c>
      <c r="F19" s="719">
        <v>421</v>
      </c>
      <c r="G19" s="719">
        <v>0</v>
      </c>
      <c r="H19" s="719">
        <v>56793</v>
      </c>
      <c r="I19" s="720">
        <v>279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307946</v>
      </c>
      <c r="D20" s="718">
        <v>190302</v>
      </c>
      <c r="E20" s="719">
        <v>230</v>
      </c>
      <c r="F20" s="719">
        <v>96</v>
      </c>
      <c r="G20" s="719">
        <v>482</v>
      </c>
      <c r="H20" s="719">
        <v>116836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509253</v>
      </c>
      <c r="D21" s="712">
        <v>361083</v>
      </c>
      <c r="E21" s="713">
        <v>4017</v>
      </c>
      <c r="F21" s="713">
        <v>0</v>
      </c>
      <c r="G21" s="713">
        <v>425</v>
      </c>
      <c r="H21" s="713">
        <v>143728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382257</v>
      </c>
      <c r="D22" s="718">
        <v>284625</v>
      </c>
      <c r="E22" s="719">
        <v>3947</v>
      </c>
      <c r="F22" s="719">
        <v>0</v>
      </c>
      <c r="G22" s="719">
        <v>303</v>
      </c>
      <c r="H22" s="719">
        <v>93382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126996</v>
      </c>
      <c r="D23" s="727">
        <v>76458</v>
      </c>
      <c r="E23" s="728">
        <v>70</v>
      </c>
      <c r="F23" s="728">
        <v>0</v>
      </c>
      <c r="G23" s="728">
        <v>122</v>
      </c>
      <c r="H23" s="728">
        <v>50346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3845779</v>
      </c>
      <c r="D7" s="705">
        <v>1960181</v>
      </c>
      <c r="E7" s="706">
        <v>48518</v>
      </c>
      <c r="F7" s="706">
        <v>164569</v>
      </c>
      <c r="G7" s="706">
        <v>80241</v>
      </c>
      <c r="H7" s="706">
        <v>1511635</v>
      </c>
      <c r="I7" s="707">
        <v>80635</v>
      </c>
    </row>
    <row r="8" spans="1:9" s="708" customFormat="1" ht="30" customHeight="1" x14ac:dyDescent="0.2">
      <c r="A8" s="709">
        <v>2</v>
      </c>
      <c r="B8" s="710" t="s">
        <v>432</v>
      </c>
      <c r="C8" s="711">
        <v>2982718</v>
      </c>
      <c r="D8" s="712">
        <v>1452503</v>
      </c>
      <c r="E8" s="713">
        <v>45295</v>
      </c>
      <c r="F8" s="713">
        <v>164170</v>
      </c>
      <c r="G8" s="713">
        <v>68478</v>
      </c>
      <c r="H8" s="713">
        <v>1172096</v>
      </c>
      <c r="I8" s="714">
        <v>80176</v>
      </c>
    </row>
    <row r="9" spans="1:9" s="722" customFormat="1" ht="13.9" customHeight="1" x14ac:dyDescent="0.2">
      <c r="A9" s="715">
        <v>3</v>
      </c>
      <c r="B9" s="716" t="s">
        <v>444</v>
      </c>
      <c r="C9" s="717">
        <v>727543</v>
      </c>
      <c r="D9" s="718">
        <v>373042</v>
      </c>
      <c r="E9" s="719">
        <v>16301</v>
      </c>
      <c r="F9" s="719">
        <v>53550</v>
      </c>
      <c r="G9" s="719">
        <v>17080</v>
      </c>
      <c r="H9" s="719">
        <v>227436</v>
      </c>
      <c r="I9" s="720">
        <v>40134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500274</v>
      </c>
      <c r="D10" s="718">
        <v>216554</v>
      </c>
      <c r="E10" s="719">
        <v>5985</v>
      </c>
      <c r="F10" s="719">
        <v>24784</v>
      </c>
      <c r="G10" s="719">
        <v>9992</v>
      </c>
      <c r="H10" s="719">
        <v>232018</v>
      </c>
      <c r="I10" s="720">
        <v>10941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96172</v>
      </c>
      <c r="D11" s="718">
        <v>41645</v>
      </c>
      <c r="E11" s="719">
        <v>1007</v>
      </c>
      <c r="F11" s="719">
        <v>4698</v>
      </c>
      <c r="G11" s="719">
        <v>1491</v>
      </c>
      <c r="H11" s="719">
        <v>45519</v>
      </c>
      <c r="I11" s="720">
        <v>1812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497278</v>
      </c>
      <c r="D12" s="718">
        <v>251217</v>
      </c>
      <c r="E12" s="719">
        <v>4406</v>
      </c>
      <c r="F12" s="719">
        <v>23037</v>
      </c>
      <c r="G12" s="719">
        <v>13135</v>
      </c>
      <c r="H12" s="719">
        <v>199406</v>
      </c>
      <c r="I12" s="720">
        <v>6077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409354</v>
      </c>
      <c r="D13" s="718">
        <v>199629</v>
      </c>
      <c r="E13" s="719">
        <v>5849</v>
      </c>
      <c r="F13" s="719">
        <v>20689</v>
      </c>
      <c r="G13" s="719">
        <v>8945</v>
      </c>
      <c r="H13" s="719">
        <v>165624</v>
      </c>
      <c r="I13" s="720">
        <v>8618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184985</v>
      </c>
      <c r="D14" s="718">
        <v>84269</v>
      </c>
      <c r="E14" s="719">
        <v>2242</v>
      </c>
      <c r="F14" s="719">
        <v>10297</v>
      </c>
      <c r="G14" s="719">
        <v>3822</v>
      </c>
      <c r="H14" s="719">
        <v>80799</v>
      </c>
      <c r="I14" s="720">
        <v>3556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193043</v>
      </c>
      <c r="D15" s="718">
        <v>100774</v>
      </c>
      <c r="E15" s="719">
        <v>2513</v>
      </c>
      <c r="F15" s="719">
        <v>8849</v>
      </c>
      <c r="G15" s="719">
        <v>4649</v>
      </c>
      <c r="H15" s="719">
        <v>73554</v>
      </c>
      <c r="I15" s="720">
        <v>2704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240758</v>
      </c>
      <c r="D16" s="718">
        <v>123140</v>
      </c>
      <c r="E16" s="719">
        <v>3507</v>
      </c>
      <c r="F16" s="719">
        <v>12145</v>
      </c>
      <c r="G16" s="719">
        <v>6008</v>
      </c>
      <c r="H16" s="719">
        <v>92162</v>
      </c>
      <c r="I16" s="720">
        <v>3796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133311</v>
      </c>
      <c r="D17" s="718">
        <v>62233</v>
      </c>
      <c r="E17" s="719">
        <v>3485</v>
      </c>
      <c r="F17" s="719">
        <v>6121</v>
      </c>
      <c r="G17" s="719">
        <v>3356</v>
      </c>
      <c r="H17" s="719">
        <v>55578</v>
      </c>
      <c r="I17" s="720">
        <v>2538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435778</v>
      </c>
      <c r="D18" s="712">
        <v>269140</v>
      </c>
      <c r="E18" s="713">
        <v>288</v>
      </c>
      <c r="F18" s="713">
        <v>399</v>
      </c>
      <c r="G18" s="713">
        <v>8915</v>
      </c>
      <c r="H18" s="713">
        <v>156577</v>
      </c>
      <c r="I18" s="714">
        <v>459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46319</v>
      </c>
      <c r="D19" s="718">
        <v>12945</v>
      </c>
      <c r="E19" s="719">
        <v>0</v>
      </c>
      <c r="F19" s="719">
        <v>6</v>
      </c>
      <c r="G19" s="719">
        <v>0</v>
      </c>
      <c r="H19" s="719">
        <v>32909</v>
      </c>
      <c r="I19" s="720">
        <v>459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389459</v>
      </c>
      <c r="D20" s="718">
        <v>256195</v>
      </c>
      <c r="E20" s="719">
        <v>288</v>
      </c>
      <c r="F20" s="719">
        <v>393</v>
      </c>
      <c r="G20" s="719">
        <v>8915</v>
      </c>
      <c r="H20" s="719">
        <v>123668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427283</v>
      </c>
      <c r="D21" s="712">
        <v>238538</v>
      </c>
      <c r="E21" s="713">
        <v>2935</v>
      </c>
      <c r="F21" s="713">
        <v>0</v>
      </c>
      <c r="G21" s="713">
        <v>2848</v>
      </c>
      <c r="H21" s="713">
        <v>182962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292123</v>
      </c>
      <c r="D22" s="718">
        <v>191636</v>
      </c>
      <c r="E22" s="719">
        <v>2888</v>
      </c>
      <c r="F22" s="719">
        <v>0</v>
      </c>
      <c r="G22" s="719">
        <v>2279</v>
      </c>
      <c r="H22" s="719">
        <v>95320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135160</v>
      </c>
      <c r="D23" s="727">
        <v>46902</v>
      </c>
      <c r="E23" s="728">
        <v>47</v>
      </c>
      <c r="F23" s="728">
        <v>0</v>
      </c>
      <c r="G23" s="728">
        <v>569</v>
      </c>
      <c r="H23" s="728">
        <v>87642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3" ht="20.100000000000001" customHeight="1" x14ac:dyDescent="0.3">
      <c r="A1" s="599" t="s">
        <v>300</v>
      </c>
    </row>
    <row r="2" spans="1:3" ht="8.25" customHeight="1" x14ac:dyDescent="0.25"/>
    <row r="3" spans="1:3" s="230" customFormat="1" ht="20.100000000000001" customHeight="1" x14ac:dyDescent="0.25">
      <c r="A3" s="600" t="s">
        <v>301</v>
      </c>
      <c r="B3" s="600"/>
    </row>
    <row r="4" spans="1:3" ht="18" customHeight="1" x14ac:dyDescent="0.25">
      <c r="B4" s="233" t="s">
        <v>302</v>
      </c>
      <c r="C4" s="233" t="s">
        <v>1</v>
      </c>
    </row>
    <row r="5" spans="1:3" ht="15" customHeight="1" x14ac:dyDescent="0.25">
      <c r="B5" s="233" t="s">
        <v>303</v>
      </c>
      <c r="C5" s="601" t="s">
        <v>12</v>
      </c>
    </row>
    <row r="6" spans="1:3" ht="15" customHeight="1" x14ac:dyDescent="0.25">
      <c r="B6" s="233" t="s">
        <v>304</v>
      </c>
      <c r="C6" s="601" t="s">
        <v>517</v>
      </c>
    </row>
    <row r="7" spans="1:3" ht="8.25" customHeight="1" x14ac:dyDescent="0.25">
      <c r="C7" s="601"/>
    </row>
    <row r="8" spans="1:3" s="603" customFormat="1" ht="20.100000000000001" customHeight="1" x14ac:dyDescent="0.25">
      <c r="A8" s="600" t="s">
        <v>378</v>
      </c>
      <c r="B8" s="600"/>
      <c r="C8" s="602"/>
    </row>
    <row r="9" spans="1:3" s="603" customFormat="1" ht="20.100000000000001" customHeight="1" x14ac:dyDescent="0.25">
      <c r="A9" s="600"/>
      <c r="B9" s="607" t="s">
        <v>360</v>
      </c>
      <c r="C9" s="602"/>
    </row>
    <row r="10" spans="1:3" ht="18" customHeight="1" x14ac:dyDescent="0.25">
      <c r="B10" s="233" t="s">
        <v>305</v>
      </c>
      <c r="C10" s="233" t="s">
        <v>9</v>
      </c>
    </row>
    <row r="11" spans="1:3" ht="14.25" customHeight="1" x14ac:dyDescent="0.25">
      <c r="B11" s="233" t="s">
        <v>306</v>
      </c>
      <c r="C11" s="233" t="s">
        <v>8</v>
      </c>
    </row>
    <row r="12" spans="1:3" ht="14.25" customHeight="1" x14ac:dyDescent="0.25">
      <c r="B12" s="233" t="s">
        <v>307</v>
      </c>
      <c r="C12" s="233" t="s">
        <v>10</v>
      </c>
    </row>
    <row r="13" spans="1:3" s="603" customFormat="1" ht="20.100000000000001" customHeight="1" x14ac:dyDescent="0.25">
      <c r="A13" s="600"/>
      <c r="B13" s="607" t="s">
        <v>407</v>
      </c>
      <c r="C13" s="602"/>
    </row>
    <row r="14" spans="1:3" ht="18" customHeight="1" x14ac:dyDescent="0.25">
      <c r="B14" s="233" t="s">
        <v>308</v>
      </c>
      <c r="C14" s="233" t="s">
        <v>408</v>
      </c>
    </row>
    <row r="15" spans="1:3" ht="14.25" customHeight="1" x14ac:dyDescent="0.25">
      <c r="B15" s="233" t="s">
        <v>309</v>
      </c>
      <c r="C15" s="233" t="s">
        <v>409</v>
      </c>
    </row>
    <row r="16" spans="1:3" ht="14.25" customHeight="1" x14ac:dyDescent="0.25">
      <c r="B16" s="233" t="s">
        <v>310</v>
      </c>
      <c r="C16" s="233" t="s">
        <v>356</v>
      </c>
    </row>
    <row r="17" spans="1:3" ht="8.25" customHeight="1" x14ac:dyDescent="0.25">
      <c r="C17" s="601"/>
    </row>
    <row r="18" spans="1:3" s="603" customFormat="1" ht="20.100000000000001" customHeight="1" x14ac:dyDescent="0.25">
      <c r="A18" s="600" t="s">
        <v>379</v>
      </c>
      <c r="B18" s="600"/>
      <c r="C18" s="602"/>
    </row>
    <row r="19" spans="1:3" s="603" customFormat="1" ht="20.100000000000001" customHeight="1" x14ac:dyDescent="0.25">
      <c r="A19" s="600"/>
      <c r="B19" s="607" t="s">
        <v>380</v>
      </c>
      <c r="C19" s="602"/>
    </row>
    <row r="20" spans="1:3" s="603" customFormat="1" ht="14.25" customHeight="1" x14ac:dyDescent="0.25">
      <c r="A20" s="600"/>
      <c r="B20" s="607" t="s">
        <v>381</v>
      </c>
      <c r="C20" s="602"/>
    </row>
    <row r="21" spans="1:3" ht="18" customHeight="1" x14ac:dyDescent="0.25">
      <c r="B21" s="233" t="s">
        <v>311</v>
      </c>
      <c r="C21" s="233" t="s">
        <v>9</v>
      </c>
    </row>
    <row r="22" spans="1:3" ht="14.25" customHeight="1" x14ac:dyDescent="0.25">
      <c r="B22" s="233" t="s">
        <v>312</v>
      </c>
      <c r="C22" s="233" t="s">
        <v>8</v>
      </c>
    </row>
    <row r="23" spans="1:3" ht="14.25" customHeight="1" x14ac:dyDescent="0.25">
      <c r="B23" s="233" t="s">
        <v>313</v>
      </c>
      <c r="C23" s="233" t="s">
        <v>10</v>
      </c>
    </row>
    <row r="24" spans="1:3" ht="9.9499999999999993" customHeight="1" x14ac:dyDescent="0.25"/>
    <row r="25" spans="1:3" ht="14.25" customHeight="1" x14ac:dyDescent="0.25">
      <c r="B25" s="233" t="s">
        <v>314</v>
      </c>
      <c r="C25" s="233" t="s">
        <v>382</v>
      </c>
    </row>
    <row r="26" spans="1:3" ht="14.25" customHeight="1" x14ac:dyDescent="0.25">
      <c r="B26" s="233" t="s">
        <v>316</v>
      </c>
      <c r="C26" s="233" t="s">
        <v>315</v>
      </c>
    </row>
    <row r="27" spans="1:3" ht="14.25" customHeight="1" x14ac:dyDescent="0.25">
      <c r="B27" s="233" t="s">
        <v>317</v>
      </c>
      <c r="C27" s="233" t="s">
        <v>185</v>
      </c>
    </row>
    <row r="28" spans="1:3" ht="8.25" customHeight="1" x14ac:dyDescent="0.25"/>
    <row r="29" spans="1:3" s="603" customFormat="1" ht="21" customHeight="1" x14ac:dyDescent="0.25">
      <c r="A29" s="600" t="s">
        <v>383</v>
      </c>
      <c r="B29" s="600"/>
      <c r="C29" s="602"/>
    </row>
    <row r="30" spans="1:3" ht="21" customHeight="1" x14ac:dyDescent="0.25">
      <c r="B30" s="233" t="s">
        <v>318</v>
      </c>
      <c r="C30" s="233" t="s">
        <v>52</v>
      </c>
    </row>
    <row r="31" spans="1:3" ht="14.25" customHeight="1" x14ac:dyDescent="0.25">
      <c r="B31" s="233" t="s">
        <v>321</v>
      </c>
      <c r="C31" s="233" t="s">
        <v>319</v>
      </c>
    </row>
    <row r="32" spans="1:3" s="604" customFormat="1" ht="8.25" customHeight="1" x14ac:dyDescent="0.2">
      <c r="B32" s="605"/>
      <c r="C32" s="606"/>
    </row>
    <row r="33" spans="1:3" s="604" customFormat="1" ht="20.100000000000001" customHeight="1" x14ac:dyDescent="0.25">
      <c r="A33" s="600" t="s">
        <v>384</v>
      </c>
      <c r="B33" s="600"/>
      <c r="C33" s="606"/>
    </row>
    <row r="34" spans="1:3" ht="20.100000000000001" customHeight="1" x14ac:dyDescent="0.25">
      <c r="B34" s="607" t="s">
        <v>320</v>
      </c>
    </row>
    <row r="35" spans="1:3" ht="18" customHeight="1" x14ac:dyDescent="0.25">
      <c r="B35" s="233" t="s">
        <v>323</v>
      </c>
      <c r="C35" s="233" t="s">
        <v>322</v>
      </c>
    </row>
    <row r="36" spans="1:3" ht="14.25" customHeight="1" x14ac:dyDescent="0.25">
      <c r="B36" s="233" t="s">
        <v>325</v>
      </c>
      <c r="C36" s="233" t="s">
        <v>324</v>
      </c>
    </row>
    <row r="37" spans="1:3" ht="14.25" customHeight="1" x14ac:dyDescent="0.25">
      <c r="B37" s="233" t="s">
        <v>327</v>
      </c>
      <c r="C37" s="233" t="s">
        <v>326</v>
      </c>
    </row>
    <row r="38" spans="1:3" ht="9.9499999999999993" customHeight="1" x14ac:dyDescent="0.25"/>
    <row r="39" spans="1:3" ht="14.25" customHeight="1" x14ac:dyDescent="0.25">
      <c r="B39" s="233" t="s">
        <v>328</v>
      </c>
      <c r="C39" s="233" t="s">
        <v>95</v>
      </c>
    </row>
    <row r="40" spans="1:3" ht="14.25" customHeight="1" x14ac:dyDescent="0.25">
      <c r="B40" s="233" t="s">
        <v>331</v>
      </c>
      <c r="C40" s="233" t="s">
        <v>329</v>
      </c>
    </row>
    <row r="41" spans="1:3" ht="14.25" customHeight="1" x14ac:dyDescent="0.25">
      <c r="C41" s="233" t="s">
        <v>330</v>
      </c>
    </row>
    <row r="42" spans="1:3" ht="14.25" customHeight="1" x14ac:dyDescent="0.25">
      <c r="B42" s="233" t="s">
        <v>334</v>
      </c>
      <c r="C42" s="233" t="s">
        <v>332</v>
      </c>
    </row>
    <row r="43" spans="1:3" ht="8.25" customHeight="1" x14ac:dyDescent="0.25"/>
    <row r="44" spans="1:3" ht="20.100000000000001" customHeight="1" x14ac:dyDescent="0.25">
      <c r="B44" s="607" t="s">
        <v>333</v>
      </c>
    </row>
    <row r="45" spans="1:3" ht="18" customHeight="1" x14ac:dyDescent="0.25">
      <c r="B45" s="233" t="s">
        <v>336</v>
      </c>
      <c r="C45" s="233" t="s">
        <v>335</v>
      </c>
    </row>
    <row r="46" spans="1:3" ht="14.25" customHeight="1" x14ac:dyDescent="0.25">
      <c r="B46" s="233" t="s">
        <v>338</v>
      </c>
      <c r="C46" s="233" t="s">
        <v>337</v>
      </c>
    </row>
    <row r="47" spans="1:3" ht="14.25" customHeight="1" x14ac:dyDescent="0.25">
      <c r="B47" s="233" t="s">
        <v>340</v>
      </c>
      <c r="C47" s="233" t="s">
        <v>339</v>
      </c>
    </row>
    <row r="48" spans="1:3" ht="9.9499999999999993" customHeight="1" x14ac:dyDescent="0.25">
      <c r="C48" s="237"/>
    </row>
    <row r="49" spans="2:3" ht="14.25" customHeight="1" x14ac:dyDescent="0.25">
      <c r="B49" s="233" t="s">
        <v>341</v>
      </c>
      <c r="C49" s="233" t="s">
        <v>495</v>
      </c>
    </row>
    <row r="50" spans="2:3" ht="14.25" customHeight="1" x14ac:dyDescent="0.25">
      <c r="B50" s="233" t="s">
        <v>342</v>
      </c>
      <c r="C50" s="233" t="s">
        <v>476</v>
      </c>
    </row>
    <row r="51" spans="2:3" ht="14.25" customHeight="1" x14ac:dyDescent="0.25">
      <c r="B51" s="233" t="s">
        <v>343</v>
      </c>
      <c r="C51" s="233" t="s">
        <v>479</v>
      </c>
    </row>
    <row r="52" spans="2:3" ht="14.25" customHeight="1" x14ac:dyDescent="0.25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398"/>
      <c r="B1" s="1"/>
    </row>
    <row r="2" spans="1:5" s="88" customFormat="1" ht="18.75" x14ac:dyDescent="0.2">
      <c r="A2" s="69" t="s">
        <v>369</v>
      </c>
      <c r="B2" s="87"/>
      <c r="C2" s="87"/>
      <c r="D2" s="87"/>
      <c r="E2" s="87"/>
    </row>
    <row r="3" spans="1:5" s="88" customFormat="1" ht="18.75" x14ac:dyDescent="0.2">
      <c r="A3" s="69" t="s">
        <v>322</v>
      </c>
      <c r="B3" s="87"/>
      <c r="C3" s="87"/>
      <c r="D3" s="87"/>
      <c r="E3" s="87"/>
    </row>
    <row r="4" spans="1:5" ht="39.950000000000003" customHeight="1" x14ac:dyDescent="0.2">
      <c r="A4" s="904" t="s">
        <v>520</v>
      </c>
      <c r="B4" s="904"/>
      <c r="C4" s="904"/>
      <c r="D4" s="904"/>
      <c r="E4" s="904"/>
    </row>
    <row r="5" spans="1:5" s="2" customFormat="1" ht="23.25" customHeight="1" x14ac:dyDescent="0.25">
      <c r="A5" s="71"/>
      <c r="B5" s="72"/>
      <c r="C5" s="90"/>
      <c r="E5" s="618" t="s">
        <v>249</v>
      </c>
    </row>
    <row r="6" spans="1:5" s="2" customFormat="1" ht="19.899999999999999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15" customHeight="1" x14ac:dyDescent="0.2">
      <c r="A8" s="80">
        <v>1</v>
      </c>
      <c r="B8" s="739" t="s">
        <v>142</v>
      </c>
      <c r="C8" s="94">
        <v>3736615</v>
      </c>
      <c r="D8" s="513">
        <v>2005892</v>
      </c>
      <c r="E8" s="620">
        <v>1730723</v>
      </c>
    </row>
    <row r="9" spans="1:5" s="95" customFormat="1" ht="34.15" customHeight="1" x14ac:dyDescent="0.2">
      <c r="A9" s="81">
        <v>2</v>
      </c>
      <c r="B9" s="740" t="s">
        <v>432</v>
      </c>
      <c r="C9" s="96">
        <v>3220164</v>
      </c>
      <c r="D9" s="514">
        <v>1792261</v>
      </c>
      <c r="E9" s="621">
        <v>1427903</v>
      </c>
    </row>
    <row r="10" spans="1:5" s="100" customFormat="1" ht="17.850000000000001" customHeight="1" x14ac:dyDescent="0.2">
      <c r="A10" s="82">
        <v>3</v>
      </c>
      <c r="B10" s="741" t="s">
        <v>444</v>
      </c>
      <c r="C10" s="97">
        <v>766995</v>
      </c>
      <c r="D10" s="515">
        <v>401696</v>
      </c>
      <c r="E10" s="622">
        <v>365299</v>
      </c>
    </row>
    <row r="11" spans="1:5" s="100" customFormat="1" ht="17.850000000000001" customHeight="1" x14ac:dyDescent="0.2">
      <c r="A11" s="82">
        <v>4</v>
      </c>
      <c r="B11" s="741" t="s">
        <v>445</v>
      </c>
      <c r="C11" s="97">
        <v>516839</v>
      </c>
      <c r="D11" s="515">
        <v>303388</v>
      </c>
      <c r="E11" s="622">
        <v>213451</v>
      </c>
    </row>
    <row r="12" spans="1:5" s="100" customFormat="1" ht="17.850000000000001" customHeight="1" x14ac:dyDescent="0.2">
      <c r="A12" s="82">
        <v>5</v>
      </c>
      <c r="B12" s="741" t="s">
        <v>32</v>
      </c>
      <c r="C12" s="97">
        <v>88344</v>
      </c>
      <c r="D12" s="515">
        <v>47243</v>
      </c>
      <c r="E12" s="622">
        <v>41101</v>
      </c>
    </row>
    <row r="13" spans="1:5" s="100" customFormat="1" ht="17.850000000000001" customHeight="1" x14ac:dyDescent="0.2">
      <c r="A13" s="82">
        <v>6</v>
      </c>
      <c r="B13" s="741" t="s">
        <v>446</v>
      </c>
      <c r="C13" s="97">
        <v>589097</v>
      </c>
      <c r="D13" s="515">
        <v>341457</v>
      </c>
      <c r="E13" s="622">
        <v>247640</v>
      </c>
    </row>
    <row r="14" spans="1:5" s="100" customFormat="1" ht="17.850000000000001" customHeight="1" x14ac:dyDescent="0.2">
      <c r="A14" s="82">
        <v>7</v>
      </c>
      <c r="B14" s="741" t="s">
        <v>34</v>
      </c>
      <c r="C14" s="97">
        <v>447213</v>
      </c>
      <c r="D14" s="515">
        <v>250467</v>
      </c>
      <c r="E14" s="622">
        <v>196746</v>
      </c>
    </row>
    <row r="15" spans="1:5" s="100" customFormat="1" ht="17.850000000000001" customHeight="1" x14ac:dyDescent="0.2">
      <c r="A15" s="82">
        <v>8</v>
      </c>
      <c r="B15" s="741" t="s">
        <v>35</v>
      </c>
      <c r="C15" s="97">
        <v>181286</v>
      </c>
      <c r="D15" s="515">
        <v>98166</v>
      </c>
      <c r="E15" s="622">
        <v>83120</v>
      </c>
    </row>
    <row r="16" spans="1:5" s="100" customFormat="1" ht="17.850000000000001" customHeight="1" x14ac:dyDescent="0.2">
      <c r="A16" s="82">
        <v>9</v>
      </c>
      <c r="B16" s="741" t="s">
        <v>36</v>
      </c>
      <c r="C16" s="97">
        <v>218656</v>
      </c>
      <c r="D16" s="515">
        <v>119583</v>
      </c>
      <c r="E16" s="622">
        <v>99073</v>
      </c>
    </row>
    <row r="17" spans="1:5" s="100" customFormat="1" ht="17.850000000000001" customHeight="1" x14ac:dyDescent="0.2">
      <c r="A17" s="82">
        <v>10</v>
      </c>
      <c r="B17" s="741" t="s">
        <v>16</v>
      </c>
      <c r="C17" s="97">
        <v>272158</v>
      </c>
      <c r="D17" s="515">
        <v>151699</v>
      </c>
      <c r="E17" s="622">
        <v>120459</v>
      </c>
    </row>
    <row r="18" spans="1:5" s="100" customFormat="1" ht="17.850000000000001" customHeight="1" x14ac:dyDescent="0.2">
      <c r="A18" s="82">
        <v>11</v>
      </c>
      <c r="B18" s="741" t="s">
        <v>37</v>
      </c>
      <c r="C18" s="97">
        <v>139576</v>
      </c>
      <c r="D18" s="515">
        <v>78562</v>
      </c>
      <c r="E18" s="622">
        <v>61014</v>
      </c>
    </row>
    <row r="19" spans="1:5" s="95" customFormat="1" ht="34.15" customHeight="1" x14ac:dyDescent="0.2">
      <c r="A19" s="81">
        <v>12</v>
      </c>
      <c r="B19" s="723" t="s">
        <v>433</v>
      </c>
      <c r="C19" s="96">
        <v>415469</v>
      </c>
      <c r="D19" s="514">
        <v>183969</v>
      </c>
      <c r="E19" s="621">
        <v>231500</v>
      </c>
    </row>
    <row r="20" spans="1:5" s="100" customFormat="1" ht="17.850000000000001" customHeight="1" x14ac:dyDescent="0.2">
      <c r="A20" s="82">
        <v>13</v>
      </c>
      <c r="B20" s="716" t="s">
        <v>434</v>
      </c>
      <c r="C20" s="97">
        <v>68245</v>
      </c>
      <c r="D20" s="515">
        <v>55654</v>
      </c>
      <c r="E20" s="622">
        <v>12591</v>
      </c>
    </row>
    <row r="21" spans="1:5" s="100" customFormat="1" ht="17.850000000000001" customHeight="1" x14ac:dyDescent="0.2">
      <c r="A21" s="82">
        <v>14</v>
      </c>
      <c r="B21" s="716" t="s">
        <v>435</v>
      </c>
      <c r="C21" s="97">
        <v>347224</v>
      </c>
      <c r="D21" s="515">
        <v>128315</v>
      </c>
      <c r="E21" s="622">
        <v>218909</v>
      </c>
    </row>
    <row r="22" spans="1:5" s="1" customFormat="1" ht="34.15" customHeight="1" x14ac:dyDescent="0.2">
      <c r="A22" s="80">
        <v>15</v>
      </c>
      <c r="B22" s="814" t="s">
        <v>452</v>
      </c>
      <c r="C22" s="815">
        <v>100982</v>
      </c>
      <c r="D22" s="513">
        <v>29662</v>
      </c>
      <c r="E22" s="620">
        <v>71320</v>
      </c>
    </row>
    <row r="23" spans="1:5" x14ac:dyDescent="0.2">
      <c r="A23" s="83"/>
      <c r="B23" s="84"/>
      <c r="C23" s="85"/>
    </row>
    <row r="24" spans="1:5" x14ac:dyDescent="0.2">
      <c r="A24" s="83"/>
      <c r="B24" s="84"/>
      <c r="C24" s="84"/>
    </row>
    <row r="25" spans="1:5" x14ac:dyDescent="0.2">
      <c r="A25" s="83"/>
      <c r="B25" s="84"/>
      <c r="C25" s="84"/>
    </row>
    <row r="26" spans="1:5" x14ac:dyDescent="0.2">
      <c r="A26" s="83"/>
      <c r="B26" s="84"/>
      <c r="C26" s="84"/>
    </row>
    <row r="27" spans="1:5" x14ac:dyDescent="0.2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9.5" customHeight="1" x14ac:dyDescent="0.3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84</v>
      </c>
      <c r="C12" s="761">
        <f>C7+4</f>
        <v>2023</v>
      </c>
      <c r="D12" s="750">
        <v>4394394</v>
      </c>
      <c r="E12" s="751">
        <v>3764052</v>
      </c>
      <c r="F12" s="756">
        <v>630342</v>
      </c>
      <c r="G12" s="751">
        <v>3701259</v>
      </c>
      <c r="H12" s="758">
        <v>1374190</v>
      </c>
      <c r="I12" s="758">
        <v>2327069</v>
      </c>
      <c r="J12" s="756">
        <v>62793</v>
      </c>
      <c r="K12" s="751">
        <v>630342</v>
      </c>
      <c r="L12" s="758">
        <v>501817</v>
      </c>
      <c r="M12" s="758">
        <v>128525</v>
      </c>
      <c r="N12" s="756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85</v>
      </c>
      <c r="C13" s="761"/>
      <c r="D13" s="750">
        <v>4381814</v>
      </c>
      <c r="E13" s="751">
        <v>3752345</v>
      </c>
      <c r="F13" s="756">
        <v>629469</v>
      </c>
      <c r="G13" s="751">
        <v>3687457</v>
      </c>
      <c r="H13" s="758">
        <v>1354331</v>
      </c>
      <c r="I13" s="758">
        <v>2333126</v>
      </c>
      <c r="J13" s="756">
        <v>64888</v>
      </c>
      <c r="K13" s="751">
        <v>629469</v>
      </c>
      <c r="L13" s="758">
        <v>501193</v>
      </c>
      <c r="M13" s="758">
        <v>128276</v>
      </c>
      <c r="N13" s="756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86</v>
      </c>
      <c r="C14" s="761"/>
      <c r="D14" s="750">
        <v>4338013</v>
      </c>
      <c r="E14" s="751">
        <v>3709696</v>
      </c>
      <c r="F14" s="756">
        <v>628317</v>
      </c>
      <c r="G14" s="751">
        <v>3638893</v>
      </c>
      <c r="H14" s="758">
        <v>1312904</v>
      </c>
      <c r="I14" s="758">
        <v>2325989</v>
      </c>
      <c r="J14" s="756">
        <v>70803</v>
      </c>
      <c r="K14" s="751">
        <v>628317</v>
      </c>
      <c r="L14" s="758">
        <v>500279</v>
      </c>
      <c r="M14" s="758">
        <v>128038</v>
      </c>
      <c r="N14" s="756">
        <v>0</v>
      </c>
      <c r="P14" s="759"/>
      <c r="Q14" s="759"/>
      <c r="R14" s="759"/>
    </row>
    <row r="15" spans="1:18" s="19" customFormat="1" ht="35.25" customHeight="1" x14ac:dyDescent="0.25">
      <c r="A15" s="106">
        <v>9</v>
      </c>
      <c r="B15" s="117" t="s">
        <v>75</v>
      </c>
      <c r="C15" s="118">
        <f>C7+5</f>
        <v>2024</v>
      </c>
      <c r="D15" s="125">
        <v>4326506</v>
      </c>
      <c r="E15" s="519">
        <v>3698234</v>
      </c>
      <c r="F15" s="128">
        <v>628272</v>
      </c>
      <c r="G15" s="519">
        <v>3626740</v>
      </c>
      <c r="H15" s="522">
        <v>1303141</v>
      </c>
      <c r="I15" s="522">
        <v>2323599</v>
      </c>
      <c r="J15" s="128">
        <v>71494</v>
      </c>
      <c r="K15" s="519">
        <v>628272</v>
      </c>
      <c r="L15" s="522">
        <v>500235</v>
      </c>
      <c r="M15" s="522">
        <v>128037</v>
      </c>
      <c r="N15" s="128">
        <v>0</v>
      </c>
      <c r="O15" s="107"/>
      <c r="P15" s="107"/>
      <c r="Q15" s="107"/>
    </row>
    <row r="16" spans="1:18" s="242" customFormat="1" ht="21" customHeight="1" x14ac:dyDescent="0.25">
      <c r="A16" s="747">
        <v>10</v>
      </c>
      <c r="B16" s="760" t="s">
        <v>76</v>
      </c>
      <c r="C16" s="761"/>
      <c r="D16" s="750">
        <v>4352611</v>
      </c>
      <c r="E16" s="751">
        <v>3724940</v>
      </c>
      <c r="F16" s="756">
        <v>627671</v>
      </c>
      <c r="G16" s="751">
        <v>3653261</v>
      </c>
      <c r="H16" s="758">
        <v>1323510</v>
      </c>
      <c r="I16" s="758">
        <v>2329751</v>
      </c>
      <c r="J16" s="756">
        <v>71679</v>
      </c>
      <c r="K16" s="751">
        <v>627671</v>
      </c>
      <c r="L16" s="758">
        <v>499909</v>
      </c>
      <c r="M16" s="758">
        <v>127762</v>
      </c>
      <c r="N16" s="756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77</v>
      </c>
      <c r="C17" s="761"/>
      <c r="D17" s="750">
        <v>4376142</v>
      </c>
      <c r="E17" s="751">
        <v>3746578</v>
      </c>
      <c r="F17" s="756">
        <v>629564</v>
      </c>
      <c r="G17" s="751">
        <v>3676060</v>
      </c>
      <c r="H17" s="758">
        <v>1339707</v>
      </c>
      <c r="I17" s="758">
        <v>2336353</v>
      </c>
      <c r="J17" s="756">
        <v>70518</v>
      </c>
      <c r="K17" s="751">
        <v>629564</v>
      </c>
      <c r="L17" s="758">
        <v>501894</v>
      </c>
      <c r="M17" s="758">
        <v>127670</v>
      </c>
      <c r="N17" s="756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78</v>
      </c>
      <c r="C18" s="761"/>
      <c r="D18" s="750">
        <v>4365529</v>
      </c>
      <c r="E18" s="751">
        <v>3733831</v>
      </c>
      <c r="F18" s="756">
        <v>631698</v>
      </c>
      <c r="G18" s="751">
        <v>3669023</v>
      </c>
      <c r="H18" s="758">
        <v>1330104</v>
      </c>
      <c r="I18" s="758">
        <v>2338919</v>
      </c>
      <c r="J18" s="756">
        <v>64808</v>
      </c>
      <c r="K18" s="751">
        <v>631698</v>
      </c>
      <c r="L18" s="758">
        <v>504142</v>
      </c>
      <c r="M18" s="758">
        <v>127556</v>
      </c>
      <c r="N18" s="756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79</v>
      </c>
      <c r="C19" s="761"/>
      <c r="D19" s="750">
        <v>4397592</v>
      </c>
      <c r="E19" s="751">
        <v>3765212</v>
      </c>
      <c r="F19" s="756">
        <v>632380</v>
      </c>
      <c r="G19" s="751">
        <v>3700455</v>
      </c>
      <c r="H19" s="758">
        <v>1357145</v>
      </c>
      <c r="I19" s="758">
        <v>2343310</v>
      </c>
      <c r="J19" s="756">
        <v>64757</v>
      </c>
      <c r="K19" s="751">
        <v>632380</v>
      </c>
      <c r="L19" s="758">
        <v>504964</v>
      </c>
      <c r="M19" s="758">
        <v>127416</v>
      </c>
      <c r="N19" s="756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80</v>
      </c>
      <c r="C20" s="761"/>
      <c r="D20" s="750">
        <v>4423947</v>
      </c>
      <c r="E20" s="751">
        <v>3790402</v>
      </c>
      <c r="F20" s="756">
        <v>633545</v>
      </c>
      <c r="G20" s="751">
        <v>3724408</v>
      </c>
      <c r="H20" s="758">
        <v>1379393</v>
      </c>
      <c r="I20" s="758">
        <v>2345015</v>
      </c>
      <c r="J20" s="756">
        <v>65994</v>
      </c>
      <c r="K20" s="751">
        <v>633545</v>
      </c>
      <c r="L20" s="758">
        <v>506104</v>
      </c>
      <c r="M20" s="758">
        <v>127441</v>
      </c>
      <c r="N20" s="756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81</v>
      </c>
      <c r="C21" s="761"/>
      <c r="D21" s="750">
        <v>4472890</v>
      </c>
      <c r="E21" s="751">
        <v>3838527</v>
      </c>
      <c r="F21" s="756">
        <v>634363</v>
      </c>
      <c r="G21" s="751">
        <v>3771166</v>
      </c>
      <c r="H21" s="758">
        <v>1405905</v>
      </c>
      <c r="I21" s="758">
        <v>2365261</v>
      </c>
      <c r="J21" s="756">
        <v>67361</v>
      </c>
      <c r="K21" s="751">
        <v>634363</v>
      </c>
      <c r="L21" s="758">
        <v>507027</v>
      </c>
      <c r="M21" s="758">
        <v>127336</v>
      </c>
      <c r="N21" s="756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82</v>
      </c>
      <c r="C22" s="761"/>
      <c r="D22" s="750">
        <v>4433748</v>
      </c>
      <c r="E22" s="751">
        <v>3799582</v>
      </c>
      <c r="F22" s="756">
        <v>634166</v>
      </c>
      <c r="G22" s="751">
        <v>3732538</v>
      </c>
      <c r="H22" s="758">
        <v>1386248</v>
      </c>
      <c r="I22" s="758">
        <v>2346290</v>
      </c>
      <c r="J22" s="756">
        <v>67044</v>
      </c>
      <c r="K22" s="751">
        <v>634166</v>
      </c>
      <c r="L22" s="758">
        <v>507019</v>
      </c>
      <c r="M22" s="758">
        <v>127147</v>
      </c>
      <c r="N22" s="756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83</v>
      </c>
      <c r="C23" s="761"/>
      <c r="D23" s="750">
        <v>4439204</v>
      </c>
      <c r="E23" s="751">
        <v>3803896</v>
      </c>
      <c r="F23" s="756">
        <v>635308</v>
      </c>
      <c r="G23" s="751">
        <v>3736222</v>
      </c>
      <c r="H23" s="758">
        <v>1377368</v>
      </c>
      <c r="I23" s="758">
        <v>2358854</v>
      </c>
      <c r="J23" s="756">
        <v>67674</v>
      </c>
      <c r="K23" s="751">
        <v>635308</v>
      </c>
      <c r="L23" s="758">
        <v>508399</v>
      </c>
      <c r="M23" s="758">
        <v>126909</v>
      </c>
      <c r="N23" s="756">
        <v>0</v>
      </c>
      <c r="P23" s="759"/>
      <c r="Q23" s="759"/>
      <c r="R23" s="759"/>
    </row>
    <row r="24" spans="1:18" s="48" customFormat="1" ht="24.95" customHeight="1" x14ac:dyDescent="0.2">
      <c r="A24" s="832">
        <v>18</v>
      </c>
      <c r="B24" s="120" t="s">
        <v>84</v>
      </c>
      <c r="C24" s="121"/>
      <c r="D24" s="129">
        <v>4413195</v>
      </c>
      <c r="E24" s="412">
        <v>3777346</v>
      </c>
      <c r="F24" s="131">
        <v>635849</v>
      </c>
      <c r="G24" s="412">
        <v>3710209</v>
      </c>
      <c r="H24" s="413">
        <v>1345209</v>
      </c>
      <c r="I24" s="413">
        <v>2365000</v>
      </c>
      <c r="J24" s="131">
        <v>67137</v>
      </c>
      <c r="K24" s="412">
        <v>635849</v>
      </c>
      <c r="L24" s="413">
        <v>509302</v>
      </c>
      <c r="M24" s="413">
        <v>126547</v>
      </c>
      <c r="N24" s="131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4.25" customHeight="1" x14ac:dyDescent="0.3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84</v>
      </c>
      <c r="C12" s="761">
        <f>C7+4</f>
        <v>2023</v>
      </c>
      <c r="D12" s="764">
        <v>4378265</v>
      </c>
      <c r="E12" s="765">
        <v>3748423</v>
      </c>
      <c r="F12" s="773">
        <v>629842</v>
      </c>
      <c r="G12" s="765">
        <v>3685771</v>
      </c>
      <c r="H12" s="772">
        <v>1369387</v>
      </c>
      <c r="I12" s="771">
        <v>2316384</v>
      </c>
      <c r="J12" s="773">
        <v>62652</v>
      </c>
      <c r="K12" s="765">
        <v>629842</v>
      </c>
      <c r="L12" s="771">
        <v>501438</v>
      </c>
      <c r="M12" s="772">
        <v>128404</v>
      </c>
      <c r="N12" s="773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85</v>
      </c>
      <c r="C13" s="761"/>
      <c r="D13" s="764">
        <v>4365637</v>
      </c>
      <c r="E13" s="765">
        <v>3736668</v>
      </c>
      <c r="F13" s="773">
        <v>628969</v>
      </c>
      <c r="G13" s="765">
        <v>3671918</v>
      </c>
      <c r="H13" s="772">
        <v>1349532</v>
      </c>
      <c r="I13" s="771">
        <v>2322386</v>
      </c>
      <c r="J13" s="773">
        <v>64750</v>
      </c>
      <c r="K13" s="765">
        <v>628969</v>
      </c>
      <c r="L13" s="771">
        <v>500812</v>
      </c>
      <c r="M13" s="772">
        <v>128157</v>
      </c>
      <c r="N13" s="773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86</v>
      </c>
      <c r="C14" s="761"/>
      <c r="D14" s="764">
        <v>4322159</v>
      </c>
      <c r="E14" s="765">
        <v>3694337</v>
      </c>
      <c r="F14" s="773">
        <v>627822</v>
      </c>
      <c r="G14" s="765">
        <v>3623670</v>
      </c>
      <c r="H14" s="772">
        <v>1308234</v>
      </c>
      <c r="I14" s="771">
        <v>2315436</v>
      </c>
      <c r="J14" s="773">
        <v>70667</v>
      </c>
      <c r="K14" s="765">
        <v>627822</v>
      </c>
      <c r="L14" s="771">
        <v>499901</v>
      </c>
      <c r="M14" s="772">
        <v>127921</v>
      </c>
      <c r="N14" s="773">
        <v>0</v>
      </c>
      <c r="P14" s="759"/>
      <c r="Q14" s="759"/>
      <c r="R14" s="759"/>
    </row>
    <row r="15" spans="1:18" s="19" customFormat="1" ht="35.25" customHeight="1" x14ac:dyDescent="0.25">
      <c r="A15" s="106">
        <v>9</v>
      </c>
      <c r="B15" s="117" t="s">
        <v>75</v>
      </c>
      <c r="C15" s="118">
        <f>C7+5</f>
        <v>2024</v>
      </c>
      <c r="D15" s="113">
        <v>4310505</v>
      </c>
      <c r="E15" s="524">
        <v>3682720</v>
      </c>
      <c r="F15" s="115">
        <v>627785</v>
      </c>
      <c r="G15" s="524">
        <v>3611356</v>
      </c>
      <c r="H15" s="527">
        <v>1298458</v>
      </c>
      <c r="I15" s="833">
        <v>2312898</v>
      </c>
      <c r="J15" s="115">
        <v>71364</v>
      </c>
      <c r="K15" s="524">
        <v>627785</v>
      </c>
      <c r="L15" s="527">
        <v>499864</v>
      </c>
      <c r="M15" s="527">
        <v>127921</v>
      </c>
      <c r="N15" s="115">
        <v>0</v>
      </c>
      <c r="O15" s="107"/>
      <c r="P15" s="107"/>
      <c r="Q15" s="107"/>
    </row>
    <row r="16" spans="1:18" s="242" customFormat="1" ht="21" customHeight="1" x14ac:dyDescent="0.25">
      <c r="A16" s="747">
        <v>10</v>
      </c>
      <c r="B16" s="760" t="s">
        <v>76</v>
      </c>
      <c r="C16" s="761"/>
      <c r="D16" s="764">
        <v>4336333</v>
      </c>
      <c r="E16" s="765">
        <v>3709157</v>
      </c>
      <c r="F16" s="773">
        <v>627176</v>
      </c>
      <c r="G16" s="765">
        <v>3637607</v>
      </c>
      <c r="H16" s="772">
        <v>1318738</v>
      </c>
      <c r="I16" s="771">
        <v>2318869</v>
      </c>
      <c r="J16" s="773">
        <v>71550</v>
      </c>
      <c r="K16" s="765">
        <v>627176</v>
      </c>
      <c r="L16" s="771">
        <v>499532</v>
      </c>
      <c r="M16" s="772">
        <v>127644</v>
      </c>
      <c r="N16" s="773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77</v>
      </c>
      <c r="C17" s="761"/>
      <c r="D17" s="764">
        <v>4359724</v>
      </c>
      <c r="E17" s="765">
        <v>3730649</v>
      </c>
      <c r="F17" s="773">
        <v>629075</v>
      </c>
      <c r="G17" s="765">
        <v>3660259</v>
      </c>
      <c r="H17" s="772">
        <v>1334877</v>
      </c>
      <c r="I17" s="771">
        <v>2325382</v>
      </c>
      <c r="J17" s="773">
        <v>70390</v>
      </c>
      <c r="K17" s="765">
        <v>629075</v>
      </c>
      <c r="L17" s="771">
        <v>501526</v>
      </c>
      <c r="M17" s="772">
        <v>127549</v>
      </c>
      <c r="N17" s="773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78</v>
      </c>
      <c r="C18" s="761"/>
      <c r="D18" s="764">
        <v>4348920</v>
      </c>
      <c r="E18" s="765">
        <v>3717703</v>
      </c>
      <c r="F18" s="773">
        <v>631217</v>
      </c>
      <c r="G18" s="765">
        <v>3653018</v>
      </c>
      <c r="H18" s="772">
        <v>1325218</v>
      </c>
      <c r="I18" s="771">
        <v>2327800</v>
      </c>
      <c r="J18" s="773">
        <v>64685</v>
      </c>
      <c r="K18" s="765">
        <v>631217</v>
      </c>
      <c r="L18" s="771">
        <v>503779</v>
      </c>
      <c r="M18" s="772">
        <v>127438</v>
      </c>
      <c r="N18" s="773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79</v>
      </c>
      <c r="C19" s="761"/>
      <c r="D19" s="764">
        <v>4380821</v>
      </c>
      <c r="E19" s="765">
        <v>3748923</v>
      </c>
      <c r="F19" s="773">
        <v>631898</v>
      </c>
      <c r="G19" s="765">
        <v>3684290</v>
      </c>
      <c r="H19" s="772">
        <v>1352236</v>
      </c>
      <c r="I19" s="771">
        <v>2332054</v>
      </c>
      <c r="J19" s="773">
        <v>64633</v>
      </c>
      <c r="K19" s="765">
        <v>631898</v>
      </c>
      <c r="L19" s="771">
        <v>504597</v>
      </c>
      <c r="M19" s="772">
        <v>127301</v>
      </c>
      <c r="N19" s="773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80</v>
      </c>
      <c r="C20" s="761"/>
      <c r="D20" s="764">
        <v>4407020</v>
      </c>
      <c r="E20" s="765">
        <v>3773960</v>
      </c>
      <c r="F20" s="773">
        <v>633060</v>
      </c>
      <c r="G20" s="765">
        <v>3708089</v>
      </c>
      <c r="H20" s="772">
        <v>1374430</v>
      </c>
      <c r="I20" s="771">
        <v>2333659</v>
      </c>
      <c r="J20" s="773">
        <v>65871</v>
      </c>
      <c r="K20" s="765">
        <v>633060</v>
      </c>
      <c r="L20" s="771">
        <v>505735</v>
      </c>
      <c r="M20" s="772">
        <v>127325</v>
      </c>
      <c r="N20" s="773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81</v>
      </c>
      <c r="C21" s="761"/>
      <c r="D21" s="764">
        <v>4455784</v>
      </c>
      <c r="E21" s="765">
        <v>3821907</v>
      </c>
      <c r="F21" s="773">
        <v>633877</v>
      </c>
      <c r="G21" s="765">
        <v>3754674</v>
      </c>
      <c r="H21" s="772">
        <v>1400900</v>
      </c>
      <c r="I21" s="771">
        <v>2353774</v>
      </c>
      <c r="J21" s="773">
        <v>67233</v>
      </c>
      <c r="K21" s="765">
        <v>633877</v>
      </c>
      <c r="L21" s="771">
        <v>506655</v>
      </c>
      <c r="M21" s="772">
        <v>127222</v>
      </c>
      <c r="N21" s="773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82</v>
      </c>
      <c r="C22" s="761"/>
      <c r="D22" s="764">
        <v>4416596</v>
      </c>
      <c r="E22" s="765">
        <v>3782922</v>
      </c>
      <c r="F22" s="773">
        <v>633674</v>
      </c>
      <c r="G22" s="765">
        <v>3716002</v>
      </c>
      <c r="H22" s="772">
        <v>1381244</v>
      </c>
      <c r="I22" s="771">
        <v>2334758</v>
      </c>
      <c r="J22" s="773">
        <v>66920</v>
      </c>
      <c r="K22" s="765">
        <v>633674</v>
      </c>
      <c r="L22" s="771">
        <v>506637</v>
      </c>
      <c r="M22" s="772">
        <v>127037</v>
      </c>
      <c r="N22" s="773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83</v>
      </c>
      <c r="C23" s="761"/>
      <c r="D23" s="764">
        <v>4422230</v>
      </c>
      <c r="E23" s="765">
        <v>3787407</v>
      </c>
      <c r="F23" s="773">
        <v>634823</v>
      </c>
      <c r="G23" s="765">
        <v>3719845</v>
      </c>
      <c r="H23" s="772">
        <v>1372431</v>
      </c>
      <c r="I23" s="771">
        <v>2347414</v>
      </c>
      <c r="J23" s="773">
        <v>67562</v>
      </c>
      <c r="K23" s="765">
        <v>634823</v>
      </c>
      <c r="L23" s="771">
        <v>508025</v>
      </c>
      <c r="M23" s="772">
        <v>126798</v>
      </c>
      <c r="N23" s="773">
        <v>0</v>
      </c>
      <c r="P23" s="759"/>
      <c r="Q23" s="759"/>
      <c r="R23" s="759"/>
    </row>
    <row r="24" spans="1:18" s="48" customFormat="1" ht="24.95" customHeight="1" x14ac:dyDescent="0.2">
      <c r="A24" s="108">
        <v>18</v>
      </c>
      <c r="B24" s="120" t="s">
        <v>84</v>
      </c>
      <c r="C24" s="121"/>
      <c r="D24" s="122">
        <v>4396257</v>
      </c>
      <c r="E24" s="525">
        <v>3760888</v>
      </c>
      <c r="F24" s="124">
        <v>635369</v>
      </c>
      <c r="G24" s="525">
        <v>3693863</v>
      </c>
      <c r="H24" s="528">
        <v>1340285</v>
      </c>
      <c r="I24" s="834">
        <v>2353578</v>
      </c>
      <c r="J24" s="124">
        <v>67025</v>
      </c>
      <c r="K24" s="525">
        <v>635369</v>
      </c>
      <c r="L24" s="528">
        <v>508929</v>
      </c>
      <c r="M24" s="528">
        <v>126440</v>
      </c>
      <c r="N24" s="124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5"/>
      <c r="B1" s="1"/>
      <c r="L1" s="4"/>
    </row>
    <row r="2" spans="1:14" s="76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2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2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2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2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899999999999999" customHeight="1" x14ac:dyDescent="0.25">
      <c r="A10" s="134">
        <v>1</v>
      </c>
      <c r="B10" s="159" t="s">
        <v>170</v>
      </c>
      <c r="C10" s="147">
        <v>1308965</v>
      </c>
      <c r="D10" s="531">
        <v>250731</v>
      </c>
      <c r="E10" s="148">
        <v>192</v>
      </c>
      <c r="F10" s="531">
        <v>74318</v>
      </c>
      <c r="G10" s="148">
        <v>57</v>
      </c>
      <c r="H10" s="147">
        <v>2025401</v>
      </c>
      <c r="I10" s="531">
        <v>332684</v>
      </c>
      <c r="J10" s="148">
        <v>164</v>
      </c>
      <c r="K10" s="531">
        <v>80500</v>
      </c>
      <c r="L10" s="148">
        <v>40</v>
      </c>
    </row>
    <row r="11" spans="1:14" s="136" customFormat="1" ht="19.899999999999999" customHeight="1" thickBot="1" x14ac:dyDescent="0.25">
      <c r="A11" s="135">
        <v>2</v>
      </c>
      <c r="B11" s="160"/>
      <c r="C11" s="149">
        <v>1339821</v>
      </c>
      <c r="D11" s="532">
        <v>235682</v>
      </c>
      <c r="E11" s="150">
        <v>176</v>
      </c>
      <c r="F11" s="532">
        <v>70937</v>
      </c>
      <c r="G11" s="150">
        <v>53</v>
      </c>
      <c r="H11" s="149">
        <v>2007517</v>
      </c>
      <c r="I11" s="532">
        <v>294316</v>
      </c>
      <c r="J11" s="150">
        <v>147</v>
      </c>
      <c r="K11" s="532">
        <v>76420</v>
      </c>
      <c r="L11" s="150">
        <v>38</v>
      </c>
      <c r="N11" s="137"/>
    </row>
    <row r="12" spans="1:14" s="139" customFormat="1" ht="16.899999999999999" customHeight="1" thickTop="1" x14ac:dyDescent="0.25">
      <c r="A12" s="138">
        <v>3</v>
      </c>
      <c r="B12" s="161" t="s">
        <v>432</v>
      </c>
      <c r="C12" s="151">
        <v>1278518</v>
      </c>
      <c r="D12" s="533">
        <v>243538</v>
      </c>
      <c r="E12" s="152">
        <v>190</v>
      </c>
      <c r="F12" s="533">
        <v>72685</v>
      </c>
      <c r="G12" s="152">
        <v>57</v>
      </c>
      <c r="H12" s="151">
        <v>1997927</v>
      </c>
      <c r="I12" s="533">
        <v>328358</v>
      </c>
      <c r="J12" s="152">
        <v>164</v>
      </c>
      <c r="K12" s="533">
        <v>79607</v>
      </c>
      <c r="L12" s="152">
        <v>40</v>
      </c>
      <c r="N12" s="140"/>
    </row>
    <row r="13" spans="1:14" s="136" customFormat="1" ht="16.899999999999999" customHeight="1" x14ac:dyDescent="0.2">
      <c r="A13" s="141">
        <v>4</v>
      </c>
      <c r="B13" s="162"/>
      <c r="C13" s="153">
        <v>1310880</v>
      </c>
      <c r="D13" s="534">
        <v>230386</v>
      </c>
      <c r="E13" s="154">
        <v>176</v>
      </c>
      <c r="F13" s="534">
        <v>69461</v>
      </c>
      <c r="G13" s="154">
        <v>53</v>
      </c>
      <c r="H13" s="153">
        <v>1982043</v>
      </c>
      <c r="I13" s="534">
        <v>291291</v>
      </c>
      <c r="J13" s="154">
        <v>147</v>
      </c>
      <c r="K13" s="534">
        <v>75701</v>
      </c>
      <c r="L13" s="154">
        <v>38</v>
      </c>
      <c r="N13" s="137"/>
    </row>
    <row r="14" spans="1:14" s="19" customFormat="1" ht="16.899999999999999" customHeight="1" x14ac:dyDescent="0.25">
      <c r="A14" s="142">
        <v>5</v>
      </c>
      <c r="B14" s="165" t="s">
        <v>444</v>
      </c>
      <c r="C14" s="125">
        <v>208392</v>
      </c>
      <c r="D14" s="519">
        <v>39122</v>
      </c>
      <c r="E14" s="128">
        <v>188</v>
      </c>
      <c r="F14" s="519">
        <v>12618</v>
      </c>
      <c r="G14" s="128">
        <v>61</v>
      </c>
      <c r="H14" s="125">
        <v>574776</v>
      </c>
      <c r="I14" s="519">
        <v>98792</v>
      </c>
      <c r="J14" s="128">
        <v>172</v>
      </c>
      <c r="K14" s="519">
        <v>24602</v>
      </c>
      <c r="L14" s="128">
        <v>43</v>
      </c>
      <c r="N14" s="140"/>
    </row>
    <row r="15" spans="1:14" s="54" customFormat="1" ht="16.899999999999999" customHeight="1" x14ac:dyDescent="0.2">
      <c r="A15" s="82">
        <v>6</v>
      </c>
      <c r="B15" s="166"/>
      <c r="C15" s="155">
        <v>211997</v>
      </c>
      <c r="D15" s="517">
        <v>35797</v>
      </c>
      <c r="E15" s="156">
        <v>169</v>
      </c>
      <c r="F15" s="517">
        <v>11166</v>
      </c>
      <c r="G15" s="156">
        <v>53</v>
      </c>
      <c r="H15" s="155">
        <v>566486</v>
      </c>
      <c r="I15" s="517">
        <v>85029</v>
      </c>
      <c r="J15" s="156">
        <v>150</v>
      </c>
      <c r="K15" s="517">
        <v>21685</v>
      </c>
      <c r="L15" s="156">
        <v>38</v>
      </c>
      <c r="N15" s="137"/>
    </row>
    <row r="16" spans="1:14" s="19" customFormat="1" ht="16.899999999999999" customHeight="1" x14ac:dyDescent="0.25">
      <c r="A16" s="142">
        <v>7</v>
      </c>
      <c r="B16" s="165" t="s">
        <v>445</v>
      </c>
      <c r="C16" s="125">
        <v>235509</v>
      </c>
      <c r="D16" s="519">
        <v>43018</v>
      </c>
      <c r="E16" s="128">
        <v>183</v>
      </c>
      <c r="F16" s="519">
        <v>14764</v>
      </c>
      <c r="G16" s="128">
        <v>63</v>
      </c>
      <c r="H16" s="125">
        <v>289782</v>
      </c>
      <c r="I16" s="519">
        <v>47625</v>
      </c>
      <c r="J16" s="128">
        <v>164</v>
      </c>
      <c r="K16" s="519">
        <v>12745</v>
      </c>
      <c r="L16" s="128">
        <v>44</v>
      </c>
      <c r="N16" s="140"/>
    </row>
    <row r="17" spans="1:14" s="54" customFormat="1" ht="16.899999999999999" customHeight="1" x14ac:dyDescent="0.2">
      <c r="A17" s="82">
        <v>8</v>
      </c>
      <c r="B17" s="166"/>
      <c r="C17" s="155">
        <v>241138</v>
      </c>
      <c r="D17" s="517">
        <v>38792</v>
      </c>
      <c r="E17" s="156">
        <v>161</v>
      </c>
      <c r="F17" s="517">
        <v>13982</v>
      </c>
      <c r="G17" s="156">
        <v>58</v>
      </c>
      <c r="H17" s="155">
        <v>288742</v>
      </c>
      <c r="I17" s="517">
        <v>41931</v>
      </c>
      <c r="J17" s="156">
        <v>145</v>
      </c>
      <c r="K17" s="517">
        <v>12356</v>
      </c>
      <c r="L17" s="156">
        <v>43</v>
      </c>
      <c r="N17" s="137"/>
    </row>
    <row r="18" spans="1:14" s="19" customFormat="1" ht="16.899999999999999" customHeight="1" x14ac:dyDescent="0.25">
      <c r="A18" s="142">
        <v>9</v>
      </c>
      <c r="B18" s="165" t="s">
        <v>32</v>
      </c>
      <c r="C18" s="125">
        <v>42746</v>
      </c>
      <c r="D18" s="519">
        <v>5790</v>
      </c>
      <c r="E18" s="128">
        <v>135</v>
      </c>
      <c r="F18" s="519">
        <v>1972</v>
      </c>
      <c r="G18" s="128">
        <v>46</v>
      </c>
      <c r="H18" s="125">
        <v>47061</v>
      </c>
      <c r="I18" s="519">
        <v>7121</v>
      </c>
      <c r="J18" s="128">
        <v>151</v>
      </c>
      <c r="K18" s="519">
        <v>1997</v>
      </c>
      <c r="L18" s="128">
        <v>42</v>
      </c>
      <c r="N18" s="140"/>
    </row>
    <row r="19" spans="1:14" s="54" customFormat="1" ht="16.899999999999999" customHeight="1" x14ac:dyDescent="0.2">
      <c r="A19" s="82">
        <v>10</v>
      </c>
      <c r="B19" s="166"/>
      <c r="C19" s="155">
        <v>44013</v>
      </c>
      <c r="D19" s="517">
        <v>5345</v>
      </c>
      <c r="E19" s="156">
        <v>121</v>
      </c>
      <c r="F19" s="517">
        <v>1912</v>
      </c>
      <c r="G19" s="156">
        <v>43</v>
      </c>
      <c r="H19" s="155">
        <v>46475</v>
      </c>
      <c r="I19" s="517">
        <v>6188</v>
      </c>
      <c r="J19" s="156">
        <v>133</v>
      </c>
      <c r="K19" s="517">
        <v>1856</v>
      </c>
      <c r="L19" s="156">
        <v>40</v>
      </c>
      <c r="N19" s="137"/>
    </row>
    <row r="20" spans="1:14" s="19" customFormat="1" ht="16.899999999999999" customHeight="1" x14ac:dyDescent="0.25">
      <c r="A20" s="142">
        <v>11</v>
      </c>
      <c r="B20" s="165" t="s">
        <v>446</v>
      </c>
      <c r="C20" s="125">
        <v>261213</v>
      </c>
      <c r="D20" s="519">
        <v>58353</v>
      </c>
      <c r="E20" s="128">
        <v>223</v>
      </c>
      <c r="F20" s="519">
        <v>15394</v>
      </c>
      <c r="G20" s="128">
        <v>59</v>
      </c>
      <c r="H20" s="125">
        <v>337632</v>
      </c>
      <c r="I20" s="519">
        <v>60678</v>
      </c>
      <c r="J20" s="128">
        <v>180</v>
      </c>
      <c r="K20" s="519">
        <v>12931</v>
      </c>
      <c r="L20" s="128">
        <v>38</v>
      </c>
      <c r="N20" s="140"/>
    </row>
    <row r="21" spans="1:14" s="54" customFormat="1" ht="16.899999999999999" customHeight="1" x14ac:dyDescent="0.2">
      <c r="A21" s="82">
        <v>12</v>
      </c>
      <c r="B21" s="166"/>
      <c r="C21" s="155">
        <v>269505</v>
      </c>
      <c r="D21" s="517">
        <v>56704</v>
      </c>
      <c r="E21" s="156">
        <v>210</v>
      </c>
      <c r="F21" s="517">
        <v>14999</v>
      </c>
      <c r="G21" s="156">
        <v>56</v>
      </c>
      <c r="H21" s="155">
        <v>336247</v>
      </c>
      <c r="I21" s="517">
        <v>54050</v>
      </c>
      <c r="J21" s="156">
        <v>161</v>
      </c>
      <c r="K21" s="517">
        <v>12687</v>
      </c>
      <c r="L21" s="156">
        <v>38</v>
      </c>
      <c r="N21" s="137"/>
    </row>
    <row r="22" spans="1:14" s="19" customFormat="1" ht="16.899999999999999" customHeight="1" x14ac:dyDescent="0.25">
      <c r="A22" s="142">
        <v>13</v>
      </c>
      <c r="B22" s="165" t="s">
        <v>34</v>
      </c>
      <c r="C22" s="125">
        <v>195094</v>
      </c>
      <c r="D22" s="519">
        <v>35409</v>
      </c>
      <c r="E22" s="128">
        <v>181</v>
      </c>
      <c r="F22" s="519">
        <v>11303</v>
      </c>
      <c r="G22" s="128">
        <v>58</v>
      </c>
      <c r="H22" s="125">
        <v>259193</v>
      </c>
      <c r="I22" s="519">
        <v>42721</v>
      </c>
      <c r="J22" s="128">
        <v>165</v>
      </c>
      <c r="K22" s="519">
        <v>10854</v>
      </c>
      <c r="L22" s="128">
        <v>42</v>
      </c>
      <c r="N22" s="140"/>
    </row>
    <row r="23" spans="1:14" s="54" customFormat="1" ht="16.899999999999999" customHeight="1" x14ac:dyDescent="0.2">
      <c r="A23" s="82">
        <v>14</v>
      </c>
      <c r="B23" s="166"/>
      <c r="C23" s="155">
        <v>201518</v>
      </c>
      <c r="D23" s="517">
        <v>32444</v>
      </c>
      <c r="E23" s="156">
        <v>161</v>
      </c>
      <c r="F23" s="517">
        <v>10803</v>
      </c>
      <c r="G23" s="156">
        <v>54</v>
      </c>
      <c r="H23" s="155">
        <v>258236</v>
      </c>
      <c r="I23" s="517">
        <v>36501</v>
      </c>
      <c r="J23" s="156">
        <v>141</v>
      </c>
      <c r="K23" s="517">
        <v>10541</v>
      </c>
      <c r="L23" s="156">
        <v>41</v>
      </c>
      <c r="N23" s="137"/>
    </row>
    <row r="24" spans="1:14" s="19" customFormat="1" ht="16.899999999999999" customHeight="1" x14ac:dyDescent="0.25">
      <c r="A24" s="142">
        <v>15</v>
      </c>
      <c r="B24" s="165" t="s">
        <v>35</v>
      </c>
      <c r="C24" s="125">
        <v>76629</v>
      </c>
      <c r="D24" s="519">
        <v>13896</v>
      </c>
      <c r="E24" s="128">
        <v>181</v>
      </c>
      <c r="F24" s="519">
        <v>3525</v>
      </c>
      <c r="G24" s="128">
        <v>46</v>
      </c>
      <c r="H24" s="125">
        <v>107251</v>
      </c>
      <c r="I24" s="519">
        <v>16771</v>
      </c>
      <c r="J24" s="128">
        <v>156</v>
      </c>
      <c r="K24" s="519">
        <v>3713</v>
      </c>
      <c r="L24" s="128">
        <v>35</v>
      </c>
      <c r="N24" s="140"/>
    </row>
    <row r="25" spans="1:14" s="54" customFormat="1" ht="16.899999999999999" customHeight="1" x14ac:dyDescent="0.2">
      <c r="A25" s="82">
        <v>16</v>
      </c>
      <c r="B25" s="166"/>
      <c r="C25" s="155">
        <v>79662</v>
      </c>
      <c r="D25" s="517">
        <v>14383</v>
      </c>
      <c r="E25" s="156">
        <v>181</v>
      </c>
      <c r="F25" s="517">
        <v>3779</v>
      </c>
      <c r="G25" s="156">
        <v>47</v>
      </c>
      <c r="H25" s="155">
        <v>106576</v>
      </c>
      <c r="I25" s="517">
        <v>16413</v>
      </c>
      <c r="J25" s="156">
        <v>154</v>
      </c>
      <c r="K25" s="517">
        <v>3841</v>
      </c>
      <c r="L25" s="156">
        <v>36</v>
      </c>
      <c r="N25" s="137"/>
    </row>
    <row r="26" spans="1:14" s="19" customFormat="1" ht="16.899999999999999" customHeight="1" x14ac:dyDescent="0.25">
      <c r="A26" s="142">
        <v>17</v>
      </c>
      <c r="B26" s="165" t="s">
        <v>36</v>
      </c>
      <c r="C26" s="125">
        <v>87382</v>
      </c>
      <c r="D26" s="519">
        <v>14895</v>
      </c>
      <c r="E26" s="128">
        <v>170</v>
      </c>
      <c r="F26" s="519">
        <v>4303</v>
      </c>
      <c r="G26" s="128">
        <v>49</v>
      </c>
      <c r="H26" s="125">
        <v>134995</v>
      </c>
      <c r="I26" s="519">
        <v>18786</v>
      </c>
      <c r="J26" s="128">
        <v>139</v>
      </c>
      <c r="K26" s="519">
        <v>4478</v>
      </c>
      <c r="L26" s="128">
        <v>33</v>
      </c>
      <c r="N26" s="140"/>
    </row>
    <row r="27" spans="1:14" s="54" customFormat="1" ht="16.899999999999999" customHeight="1" x14ac:dyDescent="0.2">
      <c r="A27" s="82">
        <v>18</v>
      </c>
      <c r="B27" s="166"/>
      <c r="C27" s="155">
        <v>88196</v>
      </c>
      <c r="D27" s="517">
        <v>14031</v>
      </c>
      <c r="E27" s="156">
        <v>159</v>
      </c>
      <c r="F27" s="517">
        <v>4052</v>
      </c>
      <c r="G27" s="156">
        <v>46</v>
      </c>
      <c r="H27" s="155">
        <v>133943</v>
      </c>
      <c r="I27" s="517">
        <v>17163</v>
      </c>
      <c r="J27" s="156">
        <v>128</v>
      </c>
      <c r="K27" s="517">
        <v>4462</v>
      </c>
      <c r="L27" s="156">
        <v>33</v>
      </c>
      <c r="N27" s="137"/>
    </row>
    <row r="28" spans="1:14" s="19" customFormat="1" ht="16.899999999999999" customHeight="1" x14ac:dyDescent="0.25">
      <c r="A28" s="142">
        <v>19</v>
      </c>
      <c r="B28" s="165" t="s">
        <v>16</v>
      </c>
      <c r="C28" s="125">
        <v>117447</v>
      </c>
      <c r="D28" s="519">
        <v>22703</v>
      </c>
      <c r="E28" s="128">
        <v>193</v>
      </c>
      <c r="F28" s="519">
        <v>5912</v>
      </c>
      <c r="G28" s="128">
        <v>50</v>
      </c>
      <c r="H28" s="125">
        <v>158934</v>
      </c>
      <c r="I28" s="519">
        <v>24663</v>
      </c>
      <c r="J28" s="128">
        <v>155</v>
      </c>
      <c r="K28" s="519">
        <v>5061</v>
      </c>
      <c r="L28" s="128">
        <v>32</v>
      </c>
      <c r="N28" s="140"/>
    </row>
    <row r="29" spans="1:14" s="54" customFormat="1" ht="16.899999999999999" customHeight="1" x14ac:dyDescent="0.2">
      <c r="A29" s="82">
        <v>20</v>
      </c>
      <c r="B29" s="166"/>
      <c r="C29" s="155">
        <v>119157</v>
      </c>
      <c r="D29" s="517">
        <v>22069</v>
      </c>
      <c r="E29" s="156">
        <v>185</v>
      </c>
      <c r="F29" s="517">
        <v>5701</v>
      </c>
      <c r="G29" s="156">
        <v>48</v>
      </c>
      <c r="H29" s="155">
        <v>157753</v>
      </c>
      <c r="I29" s="517">
        <v>22958</v>
      </c>
      <c r="J29" s="156">
        <v>146</v>
      </c>
      <c r="K29" s="517">
        <v>5044</v>
      </c>
      <c r="L29" s="156">
        <v>32</v>
      </c>
      <c r="N29" s="137"/>
    </row>
    <row r="30" spans="1:14" s="19" customFormat="1" ht="16.899999999999999" customHeight="1" x14ac:dyDescent="0.25">
      <c r="A30" s="142">
        <v>21</v>
      </c>
      <c r="B30" s="165" t="s">
        <v>37</v>
      </c>
      <c r="C30" s="125">
        <v>54106</v>
      </c>
      <c r="D30" s="519">
        <v>10352</v>
      </c>
      <c r="E30" s="128">
        <v>191</v>
      </c>
      <c r="F30" s="519">
        <v>2894</v>
      </c>
      <c r="G30" s="128">
        <v>53</v>
      </c>
      <c r="H30" s="125">
        <v>88303</v>
      </c>
      <c r="I30" s="519">
        <v>11201</v>
      </c>
      <c r="J30" s="128">
        <v>127</v>
      </c>
      <c r="K30" s="519">
        <v>3226</v>
      </c>
      <c r="L30" s="128">
        <v>37</v>
      </c>
      <c r="N30" s="140"/>
    </row>
    <row r="31" spans="1:14" s="54" customFormat="1" ht="16.899999999999999" customHeight="1" x14ac:dyDescent="0.2">
      <c r="A31" s="82">
        <v>22</v>
      </c>
      <c r="B31" s="167"/>
      <c r="C31" s="155">
        <v>55694</v>
      </c>
      <c r="D31" s="517">
        <v>10821</v>
      </c>
      <c r="E31" s="156">
        <v>194</v>
      </c>
      <c r="F31" s="517">
        <v>3067</v>
      </c>
      <c r="G31" s="156">
        <v>55</v>
      </c>
      <c r="H31" s="155">
        <v>87585</v>
      </c>
      <c r="I31" s="517">
        <v>11058</v>
      </c>
      <c r="J31" s="156">
        <v>126</v>
      </c>
      <c r="K31" s="517">
        <v>3229</v>
      </c>
      <c r="L31" s="156">
        <v>37</v>
      </c>
      <c r="N31" s="137"/>
    </row>
    <row r="32" spans="1:14" s="19" customFormat="1" ht="16.899999999999999" customHeight="1" x14ac:dyDescent="0.25">
      <c r="A32" s="138">
        <v>23</v>
      </c>
      <c r="B32" s="816" t="s">
        <v>458</v>
      </c>
      <c r="C32" s="151">
        <v>30447</v>
      </c>
      <c r="D32" s="533">
        <v>7193</v>
      </c>
      <c r="E32" s="152">
        <v>236</v>
      </c>
      <c r="F32" s="533">
        <v>1633</v>
      </c>
      <c r="G32" s="152">
        <v>54</v>
      </c>
      <c r="H32" s="151">
        <v>27474</v>
      </c>
      <c r="I32" s="533">
        <v>4326</v>
      </c>
      <c r="J32" s="152">
        <v>157</v>
      </c>
      <c r="K32" s="533">
        <v>893</v>
      </c>
      <c r="L32" s="152">
        <v>33</v>
      </c>
      <c r="N32" s="140"/>
    </row>
    <row r="33" spans="1:14" s="54" customFormat="1" ht="16.899999999999999" customHeight="1" x14ac:dyDescent="0.2">
      <c r="A33" s="817">
        <v>24</v>
      </c>
      <c r="B33" s="818"/>
      <c r="C33" s="819">
        <v>28941</v>
      </c>
      <c r="D33" s="820">
        <v>5296</v>
      </c>
      <c r="E33" s="821">
        <v>183</v>
      </c>
      <c r="F33" s="820">
        <v>1476</v>
      </c>
      <c r="G33" s="821">
        <v>51</v>
      </c>
      <c r="H33" s="819">
        <v>25474</v>
      </c>
      <c r="I33" s="820">
        <v>3025</v>
      </c>
      <c r="J33" s="821">
        <v>119</v>
      </c>
      <c r="K33" s="820">
        <v>719</v>
      </c>
      <c r="L33" s="821">
        <v>28</v>
      </c>
      <c r="N33" s="137"/>
    </row>
    <row r="34" spans="1:14" ht="15" customHeight="1" x14ac:dyDescent="0.25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2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2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2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5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25">
      <c r="A6" s="177">
        <v>1</v>
      </c>
      <c r="B6" s="183" t="s">
        <v>170</v>
      </c>
      <c r="C6" s="174">
        <v>4.5999999999999996</v>
      </c>
      <c r="D6" s="536">
        <v>5.7</v>
      </c>
      <c r="E6" s="174">
        <v>4</v>
      </c>
      <c r="G6" s="169"/>
      <c r="H6" s="109"/>
      <c r="I6" s="109"/>
      <c r="J6" s="109"/>
    </row>
    <row r="7" spans="1:10" s="48" customFormat="1" ht="46.15" customHeight="1" thickTop="1" x14ac:dyDescent="0.2">
      <c r="A7" s="178">
        <v>2</v>
      </c>
      <c r="B7" s="184" t="s">
        <v>432</v>
      </c>
      <c r="C7" s="175">
        <v>4.5999999999999996</v>
      </c>
      <c r="D7" s="537">
        <v>5.7</v>
      </c>
      <c r="E7" s="175">
        <v>4</v>
      </c>
      <c r="G7" s="169"/>
      <c r="H7" s="109"/>
      <c r="I7" s="109"/>
      <c r="J7" s="109"/>
    </row>
    <row r="8" spans="1:10" s="54" customFormat="1" ht="23.1" customHeight="1" x14ac:dyDescent="0.2">
      <c r="A8" s="179">
        <v>3</v>
      </c>
      <c r="B8" s="185" t="s">
        <v>444</v>
      </c>
      <c r="C8" s="176">
        <v>4.8</v>
      </c>
      <c r="D8" s="538">
        <v>6.1</v>
      </c>
      <c r="E8" s="176">
        <v>4.3</v>
      </c>
      <c r="G8" s="170"/>
      <c r="H8" s="171"/>
      <c r="I8" s="171"/>
      <c r="J8" s="171"/>
    </row>
    <row r="9" spans="1:10" s="54" customFormat="1" ht="23.1" customHeight="1" x14ac:dyDescent="0.2">
      <c r="A9" s="179">
        <v>4</v>
      </c>
      <c r="B9" s="185" t="s">
        <v>445</v>
      </c>
      <c r="C9" s="176">
        <v>5.2</v>
      </c>
      <c r="D9" s="538">
        <v>6.3</v>
      </c>
      <c r="E9" s="176">
        <v>4.4000000000000004</v>
      </c>
      <c r="G9" s="170"/>
      <c r="H9" s="171"/>
      <c r="I9" s="171"/>
      <c r="J9" s="171"/>
    </row>
    <row r="10" spans="1:10" s="54" customFormat="1" ht="23.1" customHeight="1" x14ac:dyDescent="0.2">
      <c r="A10" s="179">
        <v>5</v>
      </c>
      <c r="B10" s="185" t="s">
        <v>32</v>
      </c>
      <c r="C10" s="176">
        <v>4.4000000000000004</v>
      </c>
      <c r="D10" s="538">
        <v>4.5999999999999996</v>
      </c>
      <c r="E10" s="176">
        <v>4.2</v>
      </c>
      <c r="G10" s="170"/>
      <c r="H10" s="171"/>
      <c r="I10" s="171"/>
      <c r="J10" s="171"/>
    </row>
    <row r="11" spans="1:10" s="54" customFormat="1" ht="23.1" customHeight="1" x14ac:dyDescent="0.2">
      <c r="A11" s="179">
        <v>6</v>
      </c>
      <c r="B11" s="185" t="s">
        <v>446</v>
      </c>
      <c r="C11" s="176">
        <v>4.7</v>
      </c>
      <c r="D11" s="538">
        <v>5.9</v>
      </c>
      <c r="E11" s="176">
        <v>3.8</v>
      </c>
      <c r="G11" s="170"/>
      <c r="H11" s="171"/>
      <c r="I11" s="171"/>
      <c r="J11" s="171"/>
    </row>
    <row r="12" spans="1:10" s="54" customFormat="1" ht="23.1" customHeight="1" x14ac:dyDescent="0.2">
      <c r="A12" s="179">
        <v>7</v>
      </c>
      <c r="B12" s="185" t="s">
        <v>34</v>
      </c>
      <c r="C12" s="176">
        <v>4.9000000000000004</v>
      </c>
      <c r="D12" s="538">
        <v>5.8</v>
      </c>
      <c r="E12" s="176">
        <v>4.2</v>
      </c>
      <c r="G12" s="170"/>
      <c r="H12" s="171"/>
      <c r="I12" s="171"/>
      <c r="J12" s="171"/>
    </row>
    <row r="13" spans="1:10" s="54" customFormat="1" ht="23.1" customHeight="1" x14ac:dyDescent="0.2">
      <c r="A13" s="179">
        <v>8</v>
      </c>
      <c r="B13" s="185" t="s">
        <v>35</v>
      </c>
      <c r="C13" s="176">
        <v>3.9</v>
      </c>
      <c r="D13" s="538">
        <v>4.5999999999999996</v>
      </c>
      <c r="E13" s="176">
        <v>3.5</v>
      </c>
      <c r="G13" s="170"/>
      <c r="H13" s="171"/>
      <c r="I13" s="171"/>
      <c r="J13" s="171"/>
    </row>
    <row r="14" spans="1:10" s="54" customFormat="1" ht="23.1" customHeight="1" x14ac:dyDescent="0.2">
      <c r="A14" s="179">
        <v>9</v>
      </c>
      <c r="B14" s="185" t="s">
        <v>36</v>
      </c>
      <c r="C14" s="176">
        <v>3.9</v>
      </c>
      <c r="D14" s="538">
        <v>4.9000000000000004</v>
      </c>
      <c r="E14" s="176">
        <v>3.3</v>
      </c>
      <c r="G14" s="170"/>
      <c r="H14" s="171"/>
      <c r="I14" s="171"/>
      <c r="J14" s="171"/>
    </row>
    <row r="15" spans="1:10" s="54" customFormat="1" ht="23.1" customHeight="1" x14ac:dyDescent="0.2">
      <c r="A15" s="179">
        <v>10</v>
      </c>
      <c r="B15" s="185" t="s">
        <v>16</v>
      </c>
      <c r="C15" s="176">
        <v>4</v>
      </c>
      <c r="D15" s="538">
        <v>5</v>
      </c>
      <c r="E15" s="176">
        <v>3.2</v>
      </c>
      <c r="G15" s="170"/>
      <c r="H15" s="171"/>
      <c r="I15" s="171"/>
      <c r="J15" s="171"/>
    </row>
    <row r="16" spans="1:10" s="54" customFormat="1" ht="22.9" customHeight="1" x14ac:dyDescent="0.2">
      <c r="A16" s="179">
        <v>11</v>
      </c>
      <c r="B16" s="185" t="s">
        <v>37</v>
      </c>
      <c r="C16" s="176">
        <v>4.3</v>
      </c>
      <c r="D16" s="538">
        <v>5.3</v>
      </c>
      <c r="E16" s="176">
        <v>3.7</v>
      </c>
      <c r="G16" s="170"/>
      <c r="H16" s="171"/>
      <c r="I16" s="171"/>
      <c r="J16" s="171"/>
    </row>
    <row r="17" spans="1:10" s="48" customFormat="1" ht="46.15" customHeight="1" x14ac:dyDescent="0.2">
      <c r="A17" s="822">
        <v>12</v>
      </c>
      <c r="B17" s="823" t="s">
        <v>458</v>
      </c>
      <c r="C17" s="824">
        <v>4.4000000000000004</v>
      </c>
      <c r="D17" s="825">
        <v>5.4</v>
      </c>
      <c r="E17" s="824">
        <v>3.3</v>
      </c>
      <c r="G17" s="169"/>
      <c r="H17" s="109"/>
      <c r="I17" s="109"/>
      <c r="J17" s="109"/>
    </row>
    <row r="18" spans="1:10" ht="15" customHeight="1" x14ac:dyDescent="0.25">
      <c r="A18" s="158" t="s">
        <v>404</v>
      </c>
      <c r="B18" s="180"/>
      <c r="C18" s="180"/>
      <c r="D18" s="180"/>
      <c r="E18" s="180"/>
    </row>
    <row r="19" spans="1:10" s="48" customFormat="1" ht="13.15" customHeight="1" x14ac:dyDescent="0.2">
      <c r="A19" s="181" t="s">
        <v>405</v>
      </c>
      <c r="B19" s="182"/>
      <c r="C19" s="182"/>
      <c r="D19" s="182"/>
      <c r="E19" s="182"/>
    </row>
    <row r="20" spans="1:10" x14ac:dyDescent="0.2">
      <c r="A20" s="83"/>
      <c r="B20" s="84"/>
      <c r="C20" s="84"/>
      <c r="D20" s="84"/>
      <c r="E20" s="84"/>
    </row>
    <row r="21" spans="1:10" x14ac:dyDescent="0.2">
      <c r="A21" s="83"/>
      <c r="B21" s="84"/>
      <c r="C21" s="84"/>
      <c r="D21" s="84"/>
      <c r="E21" s="84"/>
    </row>
    <row r="22" spans="1:10" x14ac:dyDescent="0.2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5"/>
      <c r="B1" s="104"/>
      <c r="C1" s="1"/>
      <c r="P1" s="4"/>
    </row>
    <row r="2" spans="1:20" s="7" customFormat="1" ht="57.75" customHeight="1" x14ac:dyDescent="0.3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2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2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2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25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25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25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25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25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15" customHeight="1" x14ac:dyDescent="0.25">
      <c r="A12" s="106">
        <v>6</v>
      </c>
      <c r="B12" s="117" t="s">
        <v>84</v>
      </c>
      <c r="C12" s="118">
        <f>C7+4</f>
        <v>2023</v>
      </c>
      <c r="D12" s="125">
        <v>2541655</v>
      </c>
      <c r="E12" s="519">
        <v>2158023</v>
      </c>
      <c r="F12" s="128">
        <v>383632</v>
      </c>
      <c r="G12" s="519">
        <v>2123556</v>
      </c>
      <c r="H12" s="522">
        <v>1104299</v>
      </c>
      <c r="I12" s="540">
        <v>1019257</v>
      </c>
      <c r="J12" s="522">
        <v>34467</v>
      </c>
      <c r="K12" s="522">
        <v>19485</v>
      </c>
      <c r="L12" s="128">
        <v>14982</v>
      </c>
      <c r="M12" s="519">
        <v>383632</v>
      </c>
      <c r="N12" s="540">
        <v>226344</v>
      </c>
      <c r="O12" s="522">
        <v>157288</v>
      </c>
      <c r="P12" s="128">
        <v>0</v>
      </c>
      <c r="R12" s="107"/>
      <c r="S12" s="107"/>
      <c r="T12" s="107"/>
    </row>
    <row r="13" spans="1:20" s="19" customFormat="1" ht="21" customHeight="1" x14ac:dyDescent="0.25">
      <c r="A13" s="106">
        <v>7</v>
      </c>
      <c r="B13" s="117" t="s">
        <v>85</v>
      </c>
      <c r="C13" s="118"/>
      <c r="D13" s="125">
        <v>2545984</v>
      </c>
      <c r="E13" s="519">
        <v>2161506</v>
      </c>
      <c r="F13" s="128">
        <v>384478</v>
      </c>
      <c r="G13" s="519">
        <v>2127041</v>
      </c>
      <c r="H13" s="522">
        <v>1105201</v>
      </c>
      <c r="I13" s="540">
        <v>1021840</v>
      </c>
      <c r="J13" s="522">
        <v>34465</v>
      </c>
      <c r="K13" s="522">
        <v>19532</v>
      </c>
      <c r="L13" s="128">
        <v>14933</v>
      </c>
      <c r="M13" s="519">
        <v>384478</v>
      </c>
      <c r="N13" s="540">
        <v>227337</v>
      </c>
      <c r="O13" s="522">
        <v>157141</v>
      </c>
      <c r="P13" s="128">
        <v>0</v>
      </c>
      <c r="R13" s="107"/>
      <c r="S13" s="107"/>
      <c r="T13" s="107"/>
    </row>
    <row r="14" spans="1:20" s="19" customFormat="1" ht="21" customHeight="1" x14ac:dyDescent="0.25">
      <c r="A14" s="106">
        <v>8</v>
      </c>
      <c r="B14" s="117" t="s">
        <v>86</v>
      </c>
      <c r="C14" s="118"/>
      <c r="D14" s="125">
        <v>2547502</v>
      </c>
      <c r="E14" s="519">
        <v>2163179</v>
      </c>
      <c r="F14" s="128">
        <v>384323</v>
      </c>
      <c r="G14" s="519">
        <v>2128705</v>
      </c>
      <c r="H14" s="522">
        <v>1105242</v>
      </c>
      <c r="I14" s="540">
        <v>1023463</v>
      </c>
      <c r="J14" s="522">
        <v>34474</v>
      </c>
      <c r="K14" s="522">
        <v>19540</v>
      </c>
      <c r="L14" s="128">
        <v>14934</v>
      </c>
      <c r="M14" s="519">
        <v>384323</v>
      </c>
      <c r="N14" s="540">
        <v>227566</v>
      </c>
      <c r="O14" s="522">
        <v>156757</v>
      </c>
      <c r="P14" s="128">
        <v>0</v>
      </c>
      <c r="R14" s="107"/>
      <c r="S14" s="107"/>
      <c r="T14" s="107"/>
    </row>
    <row r="15" spans="1:20" s="19" customFormat="1" ht="40.15" customHeight="1" x14ac:dyDescent="0.25">
      <c r="A15" s="106">
        <v>9</v>
      </c>
      <c r="B15" s="117" t="s">
        <v>75</v>
      </c>
      <c r="C15" s="118">
        <f>C7+5</f>
        <v>2024</v>
      </c>
      <c r="D15" s="125">
        <v>2547918</v>
      </c>
      <c r="E15" s="519">
        <v>2163506</v>
      </c>
      <c r="F15" s="128">
        <v>384412</v>
      </c>
      <c r="G15" s="519">
        <v>2129036</v>
      </c>
      <c r="H15" s="522">
        <v>1104554</v>
      </c>
      <c r="I15" s="540">
        <v>1024482</v>
      </c>
      <c r="J15" s="522">
        <v>34470</v>
      </c>
      <c r="K15" s="522">
        <v>19596</v>
      </c>
      <c r="L15" s="128">
        <v>14874</v>
      </c>
      <c r="M15" s="519">
        <v>384412</v>
      </c>
      <c r="N15" s="522">
        <v>228066</v>
      </c>
      <c r="O15" s="522">
        <v>156346</v>
      </c>
      <c r="P15" s="128">
        <v>0</v>
      </c>
      <c r="Q15" s="107"/>
      <c r="R15" s="107"/>
      <c r="S15" s="107"/>
    </row>
    <row r="16" spans="1:20" s="19" customFormat="1" ht="21" customHeight="1" x14ac:dyDescent="0.25">
      <c r="A16" s="106">
        <v>10</v>
      </c>
      <c r="B16" s="117" t="s">
        <v>76</v>
      </c>
      <c r="C16" s="118"/>
      <c r="D16" s="125">
        <v>2552707</v>
      </c>
      <c r="E16" s="519">
        <v>2167153</v>
      </c>
      <c r="F16" s="128">
        <v>385554</v>
      </c>
      <c r="G16" s="519">
        <v>2132683</v>
      </c>
      <c r="H16" s="522">
        <v>1105361</v>
      </c>
      <c r="I16" s="540">
        <v>1027322</v>
      </c>
      <c r="J16" s="522">
        <v>34470</v>
      </c>
      <c r="K16" s="522">
        <v>19625</v>
      </c>
      <c r="L16" s="128">
        <v>14845</v>
      </c>
      <c r="M16" s="519">
        <v>385554</v>
      </c>
      <c r="N16" s="540">
        <v>229469</v>
      </c>
      <c r="O16" s="522">
        <v>156085</v>
      </c>
      <c r="P16" s="128">
        <v>0</v>
      </c>
      <c r="R16" s="107"/>
      <c r="S16" s="107"/>
      <c r="T16" s="107"/>
    </row>
    <row r="17" spans="1:20" s="19" customFormat="1" ht="21" customHeight="1" x14ac:dyDescent="0.25">
      <c r="A17" s="106">
        <v>11</v>
      </c>
      <c r="B17" s="117" t="s">
        <v>77</v>
      </c>
      <c r="C17" s="118"/>
      <c r="D17" s="125">
        <v>2552100</v>
      </c>
      <c r="E17" s="519">
        <v>2166480</v>
      </c>
      <c r="F17" s="128">
        <v>385620</v>
      </c>
      <c r="G17" s="519">
        <v>2132022</v>
      </c>
      <c r="H17" s="522">
        <v>1104525</v>
      </c>
      <c r="I17" s="540">
        <v>1027497</v>
      </c>
      <c r="J17" s="522">
        <v>34458</v>
      </c>
      <c r="K17" s="522">
        <v>19647</v>
      </c>
      <c r="L17" s="128">
        <v>14811</v>
      </c>
      <c r="M17" s="519">
        <v>385620</v>
      </c>
      <c r="N17" s="540">
        <v>229831</v>
      </c>
      <c r="O17" s="522">
        <v>155789</v>
      </c>
      <c r="P17" s="128">
        <v>0</v>
      </c>
      <c r="R17" s="107"/>
      <c r="S17" s="107"/>
      <c r="T17" s="107"/>
    </row>
    <row r="18" spans="1:20" s="19" customFormat="1" ht="21" customHeight="1" x14ac:dyDescent="0.25">
      <c r="A18" s="106">
        <v>12</v>
      </c>
      <c r="B18" s="117" t="s">
        <v>78</v>
      </c>
      <c r="C18" s="118"/>
      <c r="D18" s="125">
        <v>2552511</v>
      </c>
      <c r="E18" s="519">
        <v>2166728</v>
      </c>
      <c r="F18" s="128">
        <v>385783</v>
      </c>
      <c r="G18" s="519">
        <v>2132272</v>
      </c>
      <c r="H18" s="522">
        <v>1104500</v>
      </c>
      <c r="I18" s="540">
        <v>1027772</v>
      </c>
      <c r="J18" s="522">
        <v>34456</v>
      </c>
      <c r="K18" s="522">
        <v>19652</v>
      </c>
      <c r="L18" s="128">
        <v>14804</v>
      </c>
      <c r="M18" s="519">
        <v>385783</v>
      </c>
      <c r="N18" s="540">
        <v>230286</v>
      </c>
      <c r="O18" s="522">
        <v>155497</v>
      </c>
      <c r="P18" s="128">
        <v>0</v>
      </c>
      <c r="R18" s="107"/>
      <c r="S18" s="107"/>
      <c r="T18" s="107"/>
    </row>
    <row r="19" spans="1:20" s="19" customFormat="1" ht="21" customHeight="1" x14ac:dyDescent="0.25">
      <c r="A19" s="106">
        <v>13</v>
      </c>
      <c r="B19" s="117" t="s">
        <v>79</v>
      </c>
      <c r="C19" s="118"/>
      <c r="D19" s="125">
        <v>2552917</v>
      </c>
      <c r="E19" s="519">
        <v>2166725</v>
      </c>
      <c r="F19" s="128">
        <v>386192</v>
      </c>
      <c r="G19" s="519">
        <v>2132273</v>
      </c>
      <c r="H19" s="522">
        <v>1104318</v>
      </c>
      <c r="I19" s="540">
        <v>1027955</v>
      </c>
      <c r="J19" s="522">
        <v>34452</v>
      </c>
      <c r="K19" s="522">
        <v>19680</v>
      </c>
      <c r="L19" s="128">
        <v>14772</v>
      </c>
      <c r="M19" s="519">
        <v>386192</v>
      </c>
      <c r="N19" s="540">
        <v>230902</v>
      </c>
      <c r="O19" s="522">
        <v>155290</v>
      </c>
      <c r="P19" s="128">
        <v>0</v>
      </c>
      <c r="R19" s="107"/>
      <c r="S19" s="107"/>
      <c r="T19" s="107"/>
    </row>
    <row r="20" spans="1:20" s="19" customFormat="1" ht="21" customHeight="1" x14ac:dyDescent="0.25">
      <c r="A20" s="106">
        <v>14</v>
      </c>
      <c r="B20" s="117" t="s">
        <v>80</v>
      </c>
      <c r="C20" s="118"/>
      <c r="D20" s="125">
        <v>2543195</v>
      </c>
      <c r="E20" s="519">
        <v>2157604</v>
      </c>
      <c r="F20" s="128">
        <v>385591</v>
      </c>
      <c r="G20" s="519">
        <v>2123291</v>
      </c>
      <c r="H20" s="522">
        <v>1096840</v>
      </c>
      <c r="I20" s="540">
        <v>1026451</v>
      </c>
      <c r="J20" s="522">
        <v>34313</v>
      </c>
      <c r="K20" s="522">
        <v>19597</v>
      </c>
      <c r="L20" s="128">
        <v>14716</v>
      </c>
      <c r="M20" s="519">
        <v>385591</v>
      </c>
      <c r="N20" s="540">
        <v>230707</v>
      </c>
      <c r="O20" s="522">
        <v>154884</v>
      </c>
      <c r="P20" s="128">
        <v>0</v>
      </c>
      <c r="R20" s="107"/>
      <c r="S20" s="107"/>
      <c r="T20" s="107"/>
    </row>
    <row r="21" spans="1:20" s="19" customFormat="1" ht="21" customHeight="1" x14ac:dyDescent="0.25">
      <c r="A21" s="106">
        <v>15</v>
      </c>
      <c r="B21" s="117" t="s">
        <v>81</v>
      </c>
      <c r="C21" s="118"/>
      <c r="D21" s="125">
        <v>2548978</v>
      </c>
      <c r="E21" s="519">
        <v>2162431</v>
      </c>
      <c r="F21" s="128">
        <v>386547</v>
      </c>
      <c r="G21" s="519">
        <v>2128078</v>
      </c>
      <c r="H21" s="522">
        <v>1100226</v>
      </c>
      <c r="I21" s="540">
        <v>1027852</v>
      </c>
      <c r="J21" s="522">
        <v>34353</v>
      </c>
      <c r="K21" s="522">
        <v>19680</v>
      </c>
      <c r="L21" s="128">
        <v>14673</v>
      </c>
      <c r="M21" s="519">
        <v>386547</v>
      </c>
      <c r="N21" s="540">
        <v>231834</v>
      </c>
      <c r="O21" s="522">
        <v>154713</v>
      </c>
      <c r="P21" s="128">
        <v>0</v>
      </c>
      <c r="R21" s="107"/>
      <c r="S21" s="107"/>
      <c r="T21" s="107"/>
    </row>
    <row r="22" spans="1:20" s="19" customFormat="1" ht="21" customHeight="1" x14ac:dyDescent="0.25">
      <c r="A22" s="106">
        <v>16</v>
      </c>
      <c r="B22" s="117" t="s">
        <v>82</v>
      </c>
      <c r="C22" s="118"/>
      <c r="D22" s="125">
        <v>2554501</v>
      </c>
      <c r="E22" s="519">
        <v>2167507</v>
      </c>
      <c r="F22" s="128">
        <v>386994</v>
      </c>
      <c r="G22" s="519">
        <v>2133133</v>
      </c>
      <c r="H22" s="522">
        <v>1102864</v>
      </c>
      <c r="I22" s="540">
        <v>1030269</v>
      </c>
      <c r="J22" s="522">
        <v>34374</v>
      </c>
      <c r="K22" s="522">
        <v>19715</v>
      </c>
      <c r="L22" s="128">
        <v>14659</v>
      </c>
      <c r="M22" s="519">
        <v>386994</v>
      </c>
      <c r="N22" s="540">
        <v>232318</v>
      </c>
      <c r="O22" s="522">
        <v>154676</v>
      </c>
      <c r="P22" s="128">
        <v>0</v>
      </c>
      <c r="R22" s="107"/>
      <c r="S22" s="107"/>
      <c r="T22" s="107"/>
    </row>
    <row r="23" spans="1:20" s="19" customFormat="1" ht="21" customHeight="1" x14ac:dyDescent="0.25">
      <c r="A23" s="106">
        <v>17</v>
      </c>
      <c r="B23" s="117" t="s">
        <v>83</v>
      </c>
      <c r="C23" s="118"/>
      <c r="D23" s="125">
        <v>2560725</v>
      </c>
      <c r="E23" s="519">
        <v>2173089</v>
      </c>
      <c r="F23" s="128">
        <v>387636</v>
      </c>
      <c r="G23" s="519">
        <v>2138665</v>
      </c>
      <c r="H23" s="522">
        <v>1105003</v>
      </c>
      <c r="I23" s="540">
        <v>1033662</v>
      </c>
      <c r="J23" s="522">
        <v>34424</v>
      </c>
      <c r="K23" s="522">
        <v>19764</v>
      </c>
      <c r="L23" s="128">
        <v>14660</v>
      </c>
      <c r="M23" s="519">
        <v>387636</v>
      </c>
      <c r="N23" s="540">
        <v>232959</v>
      </c>
      <c r="O23" s="522">
        <v>154677</v>
      </c>
      <c r="P23" s="128">
        <v>0</v>
      </c>
      <c r="R23" s="107"/>
      <c r="S23" s="107"/>
      <c r="T23" s="107"/>
    </row>
    <row r="24" spans="1:20" s="48" customFormat="1" ht="24.95" customHeight="1" x14ac:dyDescent="0.2">
      <c r="A24" s="108">
        <v>18</v>
      </c>
      <c r="B24" s="120" t="s">
        <v>84</v>
      </c>
      <c r="C24" s="121"/>
      <c r="D24" s="129">
        <v>2567174</v>
      </c>
      <c r="E24" s="412">
        <v>2178302</v>
      </c>
      <c r="F24" s="131">
        <v>388872</v>
      </c>
      <c r="G24" s="412">
        <v>2143852</v>
      </c>
      <c r="H24" s="413">
        <v>1106762</v>
      </c>
      <c r="I24" s="541">
        <v>1037090</v>
      </c>
      <c r="J24" s="413">
        <v>34450</v>
      </c>
      <c r="K24" s="413">
        <v>19837</v>
      </c>
      <c r="L24" s="131">
        <v>14613</v>
      </c>
      <c r="M24" s="412">
        <v>388872</v>
      </c>
      <c r="N24" s="413">
        <v>234170</v>
      </c>
      <c r="O24" s="413">
        <v>154702</v>
      </c>
      <c r="P24" s="131">
        <v>0</v>
      </c>
      <c r="Q24" s="109"/>
      <c r="R24" s="109"/>
      <c r="S24" s="109"/>
    </row>
    <row r="25" spans="1:20" ht="15" x14ac:dyDescent="0.25">
      <c r="A25" s="192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J1" s="4"/>
    </row>
    <row r="2" spans="1:14" s="7" customFormat="1" ht="48" customHeight="1" x14ac:dyDescent="0.3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2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2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15" customHeight="1" x14ac:dyDescent="0.2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25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25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25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25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25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15" customHeight="1" x14ac:dyDescent="0.25">
      <c r="A12" s="106">
        <v>6</v>
      </c>
      <c r="B12" s="117" t="s">
        <v>84</v>
      </c>
      <c r="C12" s="118">
        <f>C7+4</f>
        <v>2023</v>
      </c>
      <c r="D12" s="519">
        <v>2541655</v>
      </c>
      <c r="E12" s="522">
        <v>974745</v>
      </c>
      <c r="F12" s="128">
        <v>1566910</v>
      </c>
      <c r="G12" s="519">
        <v>2158023</v>
      </c>
      <c r="H12" s="522">
        <v>226344</v>
      </c>
      <c r="I12" s="522">
        <v>157288</v>
      </c>
      <c r="J12" s="128">
        <v>0</v>
      </c>
      <c r="L12" s="107"/>
      <c r="M12" s="107"/>
      <c r="N12" s="107"/>
    </row>
    <row r="13" spans="1:14" s="19" customFormat="1" ht="21" customHeight="1" x14ac:dyDescent="0.25">
      <c r="A13" s="106">
        <v>7</v>
      </c>
      <c r="B13" s="117" t="s">
        <v>85</v>
      </c>
      <c r="C13" s="118"/>
      <c r="D13" s="519">
        <v>2545984</v>
      </c>
      <c r="E13" s="522">
        <v>976278</v>
      </c>
      <c r="F13" s="128">
        <v>1569706</v>
      </c>
      <c r="G13" s="519">
        <v>2161506</v>
      </c>
      <c r="H13" s="522">
        <v>227337</v>
      </c>
      <c r="I13" s="522">
        <v>157141</v>
      </c>
      <c r="J13" s="128">
        <v>0</v>
      </c>
      <c r="L13" s="107"/>
      <c r="M13" s="107"/>
      <c r="N13" s="107"/>
    </row>
    <row r="14" spans="1:14" s="19" customFormat="1" ht="21" customHeight="1" x14ac:dyDescent="0.25">
      <c r="A14" s="106">
        <v>8</v>
      </c>
      <c r="B14" s="117" t="s">
        <v>86</v>
      </c>
      <c r="C14" s="118"/>
      <c r="D14" s="519">
        <v>2547502</v>
      </c>
      <c r="E14" s="522">
        <v>976775</v>
      </c>
      <c r="F14" s="128">
        <v>1570727</v>
      </c>
      <c r="G14" s="519">
        <v>2163179</v>
      </c>
      <c r="H14" s="522">
        <v>227566</v>
      </c>
      <c r="I14" s="522">
        <v>156757</v>
      </c>
      <c r="J14" s="128">
        <v>0</v>
      </c>
      <c r="L14" s="107"/>
      <c r="M14" s="107"/>
      <c r="N14" s="107"/>
    </row>
    <row r="15" spans="1:14" s="19" customFormat="1" ht="40.15" customHeight="1" x14ac:dyDescent="0.25">
      <c r="A15" s="106">
        <v>9</v>
      </c>
      <c r="B15" s="117" t="s">
        <v>75</v>
      </c>
      <c r="C15" s="118">
        <f>C7+5</f>
        <v>2024</v>
      </c>
      <c r="D15" s="519">
        <v>2547918</v>
      </c>
      <c r="E15" s="522">
        <v>977240</v>
      </c>
      <c r="F15" s="128">
        <v>1570678</v>
      </c>
      <c r="G15" s="519">
        <v>2163506</v>
      </c>
      <c r="H15" s="522">
        <v>228066</v>
      </c>
      <c r="I15" s="522">
        <v>156346</v>
      </c>
      <c r="J15" s="128">
        <v>0</v>
      </c>
      <c r="L15" s="107"/>
      <c r="M15" s="107"/>
      <c r="N15" s="107"/>
    </row>
    <row r="16" spans="1:14" s="19" customFormat="1" ht="21" customHeight="1" x14ac:dyDescent="0.25">
      <c r="A16" s="106">
        <v>10</v>
      </c>
      <c r="B16" s="117" t="s">
        <v>76</v>
      </c>
      <c r="C16" s="118"/>
      <c r="D16" s="519">
        <v>2552707</v>
      </c>
      <c r="E16" s="522">
        <v>980328</v>
      </c>
      <c r="F16" s="128">
        <v>1572379</v>
      </c>
      <c r="G16" s="519">
        <v>2167153</v>
      </c>
      <c r="H16" s="522">
        <v>229469</v>
      </c>
      <c r="I16" s="522">
        <v>156085</v>
      </c>
      <c r="J16" s="128">
        <v>0</v>
      </c>
      <c r="L16" s="107"/>
      <c r="M16" s="107"/>
      <c r="N16" s="107"/>
    </row>
    <row r="17" spans="1:14" s="19" customFormat="1" ht="21" customHeight="1" x14ac:dyDescent="0.25">
      <c r="A17" s="106">
        <v>11</v>
      </c>
      <c r="B17" s="117" t="s">
        <v>77</v>
      </c>
      <c r="C17" s="118"/>
      <c r="D17" s="519">
        <v>2552100</v>
      </c>
      <c r="E17" s="522">
        <v>980978</v>
      </c>
      <c r="F17" s="128">
        <v>1571122</v>
      </c>
      <c r="G17" s="519">
        <v>2166480</v>
      </c>
      <c r="H17" s="522">
        <v>229831</v>
      </c>
      <c r="I17" s="522">
        <v>155789</v>
      </c>
      <c r="J17" s="128">
        <v>0</v>
      </c>
      <c r="L17" s="107"/>
      <c r="M17" s="107"/>
      <c r="N17" s="107"/>
    </row>
    <row r="18" spans="1:14" s="19" customFormat="1" ht="21" customHeight="1" x14ac:dyDescent="0.25">
      <c r="A18" s="106">
        <v>12</v>
      </c>
      <c r="B18" s="117" t="s">
        <v>78</v>
      </c>
      <c r="C18" s="118"/>
      <c r="D18" s="519">
        <v>2552511</v>
      </c>
      <c r="E18" s="522">
        <v>982323</v>
      </c>
      <c r="F18" s="128">
        <v>1570188</v>
      </c>
      <c r="G18" s="519">
        <v>2166728</v>
      </c>
      <c r="H18" s="522">
        <v>230286</v>
      </c>
      <c r="I18" s="522">
        <v>155497</v>
      </c>
      <c r="J18" s="128">
        <v>0</v>
      </c>
      <c r="L18" s="107"/>
      <c r="M18" s="107"/>
      <c r="N18" s="107"/>
    </row>
    <row r="19" spans="1:14" s="19" customFormat="1" ht="21" customHeight="1" x14ac:dyDescent="0.25">
      <c r="A19" s="106">
        <v>13</v>
      </c>
      <c r="B19" s="117" t="s">
        <v>79</v>
      </c>
      <c r="C19" s="118"/>
      <c r="D19" s="519">
        <v>2552917</v>
      </c>
      <c r="E19" s="522">
        <v>983801</v>
      </c>
      <c r="F19" s="128">
        <v>1569116</v>
      </c>
      <c r="G19" s="519">
        <v>2166725</v>
      </c>
      <c r="H19" s="522">
        <v>230902</v>
      </c>
      <c r="I19" s="522">
        <v>155290</v>
      </c>
      <c r="J19" s="128">
        <v>0</v>
      </c>
      <c r="L19" s="107"/>
      <c r="M19" s="107"/>
      <c r="N19" s="107"/>
    </row>
    <row r="20" spans="1:14" s="19" customFormat="1" ht="21" customHeight="1" x14ac:dyDescent="0.25">
      <c r="A20" s="106">
        <v>14</v>
      </c>
      <c r="B20" s="117" t="s">
        <v>80</v>
      </c>
      <c r="C20" s="118"/>
      <c r="D20" s="519">
        <v>2543195</v>
      </c>
      <c r="E20" s="522">
        <v>980946</v>
      </c>
      <c r="F20" s="128">
        <v>1562249</v>
      </c>
      <c r="G20" s="519">
        <v>2157604</v>
      </c>
      <c r="H20" s="522">
        <v>230707</v>
      </c>
      <c r="I20" s="522">
        <v>154884</v>
      </c>
      <c r="J20" s="128">
        <v>0</v>
      </c>
      <c r="L20" s="107"/>
      <c r="M20" s="107"/>
      <c r="N20" s="107"/>
    </row>
    <row r="21" spans="1:14" s="19" customFormat="1" ht="21" customHeight="1" x14ac:dyDescent="0.25">
      <c r="A21" s="106">
        <v>15</v>
      </c>
      <c r="B21" s="117" t="s">
        <v>81</v>
      </c>
      <c r="C21" s="118"/>
      <c r="D21" s="519">
        <v>2548978</v>
      </c>
      <c r="E21" s="522">
        <v>985319</v>
      </c>
      <c r="F21" s="128">
        <v>1563659</v>
      </c>
      <c r="G21" s="519">
        <v>2162431</v>
      </c>
      <c r="H21" s="522">
        <v>231834</v>
      </c>
      <c r="I21" s="522">
        <v>154713</v>
      </c>
      <c r="J21" s="128">
        <v>0</v>
      </c>
      <c r="L21" s="107"/>
      <c r="M21" s="107"/>
      <c r="N21" s="107"/>
    </row>
    <row r="22" spans="1:14" s="19" customFormat="1" ht="21" customHeight="1" x14ac:dyDescent="0.25">
      <c r="A22" s="106">
        <v>16</v>
      </c>
      <c r="B22" s="117" t="s">
        <v>82</v>
      </c>
      <c r="C22" s="118"/>
      <c r="D22" s="519">
        <v>2554501</v>
      </c>
      <c r="E22" s="522">
        <v>987973</v>
      </c>
      <c r="F22" s="128">
        <v>1566528</v>
      </c>
      <c r="G22" s="519">
        <v>2167507</v>
      </c>
      <c r="H22" s="522">
        <v>232318</v>
      </c>
      <c r="I22" s="522">
        <v>154676</v>
      </c>
      <c r="J22" s="128">
        <v>0</v>
      </c>
      <c r="L22" s="107"/>
      <c r="M22" s="107"/>
      <c r="N22" s="107"/>
    </row>
    <row r="23" spans="1:14" s="19" customFormat="1" ht="21" customHeight="1" x14ac:dyDescent="0.25">
      <c r="A23" s="106">
        <v>17</v>
      </c>
      <c r="B23" s="117" t="s">
        <v>83</v>
      </c>
      <c r="C23" s="118"/>
      <c r="D23" s="519">
        <v>2560725</v>
      </c>
      <c r="E23" s="522">
        <v>990445</v>
      </c>
      <c r="F23" s="128">
        <v>1570280</v>
      </c>
      <c r="G23" s="519">
        <v>2173089</v>
      </c>
      <c r="H23" s="522">
        <v>232959</v>
      </c>
      <c r="I23" s="522">
        <v>154677</v>
      </c>
      <c r="J23" s="128">
        <v>0</v>
      </c>
      <c r="L23" s="107"/>
      <c r="M23" s="107"/>
      <c r="N23" s="107"/>
    </row>
    <row r="24" spans="1:14" s="48" customFormat="1" ht="24.95" customHeight="1" x14ac:dyDescent="0.2">
      <c r="A24" s="108">
        <v>18</v>
      </c>
      <c r="B24" s="120" t="s">
        <v>84</v>
      </c>
      <c r="C24" s="121"/>
      <c r="D24" s="412">
        <v>2567174</v>
      </c>
      <c r="E24" s="413">
        <v>992822</v>
      </c>
      <c r="F24" s="131">
        <v>1574352</v>
      </c>
      <c r="G24" s="412">
        <v>2178302</v>
      </c>
      <c r="H24" s="413">
        <v>234170</v>
      </c>
      <c r="I24" s="413">
        <v>154702</v>
      </c>
      <c r="J24" s="131">
        <v>0</v>
      </c>
      <c r="L24" s="107"/>
      <c r="M24" s="109"/>
      <c r="N24" s="109"/>
    </row>
    <row r="25" spans="1:14" ht="15" x14ac:dyDescent="0.25">
      <c r="A25" s="192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5"/>
      <c r="B1" s="104"/>
      <c r="C1" s="1"/>
      <c r="K1" s="4"/>
    </row>
    <row r="2" spans="1:15" s="7" customFormat="1" ht="45" customHeight="1" x14ac:dyDescent="0.3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2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2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15" customHeight="1" x14ac:dyDescent="0.2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25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25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25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25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25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15" customHeight="1" x14ac:dyDescent="0.25">
      <c r="A12" s="106">
        <v>6</v>
      </c>
      <c r="B12" s="117" t="s">
        <v>84</v>
      </c>
      <c r="C12" s="118">
        <f>C7+4</f>
        <v>2023</v>
      </c>
      <c r="D12" s="188">
        <v>2541655</v>
      </c>
      <c r="E12" s="542">
        <v>1933960</v>
      </c>
      <c r="F12" s="544">
        <v>1849106</v>
      </c>
      <c r="G12" s="544">
        <v>84854</v>
      </c>
      <c r="H12" s="548">
        <v>120885</v>
      </c>
      <c r="I12" s="544">
        <v>393702</v>
      </c>
      <c r="J12" s="544">
        <v>46292</v>
      </c>
      <c r="K12" s="189">
        <v>46816</v>
      </c>
      <c r="M12" s="107"/>
      <c r="N12" s="107"/>
      <c r="O12" s="107"/>
    </row>
    <row r="13" spans="1:15" s="19" customFormat="1" ht="21" customHeight="1" x14ac:dyDescent="0.25">
      <c r="A13" s="106">
        <v>7</v>
      </c>
      <c r="B13" s="117" t="s">
        <v>85</v>
      </c>
      <c r="C13" s="118"/>
      <c r="D13" s="188">
        <v>2545984</v>
      </c>
      <c r="E13" s="542">
        <v>1938371</v>
      </c>
      <c r="F13" s="544">
        <v>1853565</v>
      </c>
      <c r="G13" s="544">
        <v>84806</v>
      </c>
      <c r="H13" s="548">
        <v>120494</v>
      </c>
      <c r="I13" s="544">
        <v>393521</v>
      </c>
      <c r="J13" s="544">
        <v>46344</v>
      </c>
      <c r="K13" s="189">
        <v>47254</v>
      </c>
      <c r="M13" s="107"/>
      <c r="N13" s="107"/>
      <c r="O13" s="107"/>
    </row>
    <row r="14" spans="1:15" s="19" customFormat="1" ht="21" customHeight="1" x14ac:dyDescent="0.25">
      <c r="A14" s="106">
        <v>8</v>
      </c>
      <c r="B14" s="117" t="s">
        <v>86</v>
      </c>
      <c r="C14" s="118"/>
      <c r="D14" s="188">
        <v>2547502</v>
      </c>
      <c r="E14" s="542">
        <v>1941483</v>
      </c>
      <c r="F14" s="544">
        <v>1857044</v>
      </c>
      <c r="G14" s="544">
        <v>84439</v>
      </c>
      <c r="H14" s="548">
        <v>119911</v>
      </c>
      <c r="I14" s="544">
        <v>393405</v>
      </c>
      <c r="J14" s="544">
        <v>46365</v>
      </c>
      <c r="K14" s="189">
        <v>46338</v>
      </c>
      <c r="M14" s="107"/>
      <c r="N14" s="107"/>
      <c r="O14" s="107"/>
    </row>
    <row r="15" spans="1:15" s="19" customFormat="1" ht="40.15" customHeight="1" x14ac:dyDescent="0.25">
      <c r="A15" s="106">
        <v>9</v>
      </c>
      <c r="B15" s="117" t="s">
        <v>75</v>
      </c>
      <c r="C15" s="118">
        <f>C7+5</f>
        <v>2024</v>
      </c>
      <c r="D15" s="188">
        <v>2547918</v>
      </c>
      <c r="E15" s="542">
        <v>1942867</v>
      </c>
      <c r="F15" s="544">
        <v>1858572</v>
      </c>
      <c r="G15" s="544">
        <v>84295</v>
      </c>
      <c r="H15" s="548">
        <v>119275</v>
      </c>
      <c r="I15" s="544">
        <v>392667</v>
      </c>
      <c r="J15" s="544">
        <v>46251</v>
      </c>
      <c r="K15" s="189">
        <v>46858</v>
      </c>
      <c r="M15" s="107"/>
      <c r="N15" s="107"/>
      <c r="O15" s="107"/>
    </row>
    <row r="16" spans="1:15" s="19" customFormat="1" ht="21" customHeight="1" x14ac:dyDescent="0.25">
      <c r="A16" s="106">
        <v>10</v>
      </c>
      <c r="B16" s="117" t="s">
        <v>76</v>
      </c>
      <c r="C16" s="118"/>
      <c r="D16" s="188">
        <v>2552707</v>
      </c>
      <c r="E16" s="542">
        <v>1946467</v>
      </c>
      <c r="F16" s="544">
        <v>1860743</v>
      </c>
      <c r="G16" s="544">
        <v>85724</v>
      </c>
      <c r="H16" s="548">
        <v>119471</v>
      </c>
      <c r="I16" s="544">
        <v>392791</v>
      </c>
      <c r="J16" s="544">
        <v>46476</v>
      </c>
      <c r="K16" s="189">
        <v>47502</v>
      </c>
      <c r="M16" s="107"/>
      <c r="N16" s="107"/>
      <c r="O16" s="107"/>
    </row>
    <row r="17" spans="1:15" s="19" customFormat="1" ht="21" customHeight="1" x14ac:dyDescent="0.25">
      <c r="A17" s="106">
        <v>11</v>
      </c>
      <c r="B17" s="117" t="s">
        <v>77</v>
      </c>
      <c r="C17" s="118"/>
      <c r="D17" s="188">
        <v>2552100</v>
      </c>
      <c r="E17" s="542">
        <v>1945658</v>
      </c>
      <c r="F17" s="544">
        <v>1860402</v>
      </c>
      <c r="G17" s="544">
        <v>85256</v>
      </c>
      <c r="H17" s="548">
        <v>119366</v>
      </c>
      <c r="I17" s="544">
        <v>392837</v>
      </c>
      <c r="J17" s="544">
        <v>46611</v>
      </c>
      <c r="K17" s="189">
        <v>47628</v>
      </c>
      <c r="M17" s="107"/>
      <c r="N17" s="107"/>
      <c r="O17" s="107"/>
    </row>
    <row r="18" spans="1:15" s="19" customFormat="1" ht="21" customHeight="1" x14ac:dyDescent="0.25">
      <c r="A18" s="106">
        <v>12</v>
      </c>
      <c r="B18" s="117" t="s">
        <v>78</v>
      </c>
      <c r="C18" s="118"/>
      <c r="D18" s="188">
        <v>2552511</v>
      </c>
      <c r="E18" s="542">
        <v>1945975</v>
      </c>
      <c r="F18" s="544">
        <v>1861443</v>
      </c>
      <c r="G18" s="544">
        <v>84532</v>
      </c>
      <c r="H18" s="548">
        <v>119215</v>
      </c>
      <c r="I18" s="544">
        <v>392797</v>
      </c>
      <c r="J18" s="544">
        <v>46703</v>
      </c>
      <c r="K18" s="189">
        <v>47821</v>
      </c>
      <c r="M18" s="107"/>
      <c r="N18" s="107"/>
      <c r="O18" s="107"/>
    </row>
    <row r="19" spans="1:15" s="19" customFormat="1" ht="21" customHeight="1" x14ac:dyDescent="0.25">
      <c r="A19" s="106">
        <v>13</v>
      </c>
      <c r="B19" s="117" t="s">
        <v>79</v>
      </c>
      <c r="C19" s="118"/>
      <c r="D19" s="188">
        <v>2552917</v>
      </c>
      <c r="E19" s="542">
        <v>1945916</v>
      </c>
      <c r="F19" s="544">
        <v>1861765</v>
      </c>
      <c r="G19" s="544">
        <v>84151</v>
      </c>
      <c r="H19" s="548">
        <v>119272</v>
      </c>
      <c r="I19" s="544">
        <v>392774</v>
      </c>
      <c r="J19" s="544">
        <v>46859</v>
      </c>
      <c r="K19" s="189">
        <v>48096</v>
      </c>
      <c r="M19" s="107"/>
      <c r="N19" s="107"/>
      <c r="O19" s="107"/>
    </row>
    <row r="20" spans="1:15" s="19" customFormat="1" ht="21" customHeight="1" x14ac:dyDescent="0.25">
      <c r="A20" s="106">
        <v>14</v>
      </c>
      <c r="B20" s="117" t="s">
        <v>80</v>
      </c>
      <c r="C20" s="118"/>
      <c r="D20" s="188">
        <v>2543195</v>
      </c>
      <c r="E20" s="542">
        <v>1939916</v>
      </c>
      <c r="F20" s="544">
        <v>1856371</v>
      </c>
      <c r="G20" s="544">
        <v>83545</v>
      </c>
      <c r="H20" s="548">
        <v>118954</v>
      </c>
      <c r="I20" s="544">
        <v>389820</v>
      </c>
      <c r="J20" s="544">
        <v>46779</v>
      </c>
      <c r="K20" s="189">
        <v>47726</v>
      </c>
      <c r="M20" s="107"/>
      <c r="N20" s="107"/>
      <c r="O20" s="107"/>
    </row>
    <row r="21" spans="1:15" s="19" customFormat="1" ht="21" customHeight="1" x14ac:dyDescent="0.25">
      <c r="A21" s="106">
        <v>15</v>
      </c>
      <c r="B21" s="117" t="s">
        <v>81</v>
      </c>
      <c r="C21" s="118"/>
      <c r="D21" s="188">
        <v>2548978</v>
      </c>
      <c r="E21" s="542">
        <v>1944300</v>
      </c>
      <c r="F21" s="544">
        <v>1859773</v>
      </c>
      <c r="G21" s="544">
        <v>84527</v>
      </c>
      <c r="H21" s="548">
        <v>119186</v>
      </c>
      <c r="I21" s="544">
        <v>390673</v>
      </c>
      <c r="J21" s="544">
        <v>46876</v>
      </c>
      <c r="K21" s="189">
        <v>47943</v>
      </c>
      <c r="M21" s="107"/>
      <c r="N21" s="107"/>
      <c r="O21" s="107"/>
    </row>
    <row r="22" spans="1:15" s="19" customFormat="1" ht="21" customHeight="1" x14ac:dyDescent="0.25">
      <c r="A22" s="106">
        <v>16</v>
      </c>
      <c r="B22" s="117" t="s">
        <v>82</v>
      </c>
      <c r="C22" s="118"/>
      <c r="D22" s="188">
        <v>2554501</v>
      </c>
      <c r="E22" s="542">
        <v>1950952</v>
      </c>
      <c r="F22" s="544">
        <v>1865526</v>
      </c>
      <c r="G22" s="544">
        <v>85426</v>
      </c>
      <c r="H22" s="548">
        <v>118764</v>
      </c>
      <c r="I22" s="544">
        <v>391139</v>
      </c>
      <c r="J22" s="544">
        <v>46891</v>
      </c>
      <c r="K22" s="189">
        <v>46755</v>
      </c>
      <c r="M22" s="107"/>
      <c r="N22" s="107"/>
      <c r="O22" s="107"/>
    </row>
    <row r="23" spans="1:15" s="19" customFormat="1" ht="21" customHeight="1" x14ac:dyDescent="0.25">
      <c r="A23" s="106">
        <v>17</v>
      </c>
      <c r="B23" s="117" t="s">
        <v>83</v>
      </c>
      <c r="C23" s="118"/>
      <c r="D23" s="188">
        <v>2560725</v>
      </c>
      <c r="E23" s="542">
        <v>1957722</v>
      </c>
      <c r="F23" s="544">
        <v>1871337</v>
      </c>
      <c r="G23" s="544">
        <v>86385</v>
      </c>
      <c r="H23" s="548">
        <v>118107</v>
      </c>
      <c r="I23" s="544">
        <v>391319</v>
      </c>
      <c r="J23" s="544">
        <v>46910</v>
      </c>
      <c r="K23" s="189">
        <v>46667</v>
      </c>
      <c r="M23" s="107"/>
      <c r="N23" s="107"/>
      <c r="O23" s="107"/>
    </row>
    <row r="24" spans="1:15" s="48" customFormat="1" ht="24.95" customHeight="1" x14ac:dyDescent="0.2">
      <c r="A24" s="108">
        <v>18</v>
      </c>
      <c r="B24" s="120" t="s">
        <v>84</v>
      </c>
      <c r="C24" s="121"/>
      <c r="D24" s="190">
        <v>2567174</v>
      </c>
      <c r="E24" s="543">
        <v>1963875</v>
      </c>
      <c r="F24" s="545">
        <v>1876879</v>
      </c>
      <c r="G24" s="545">
        <v>86996</v>
      </c>
      <c r="H24" s="549">
        <v>117768</v>
      </c>
      <c r="I24" s="545">
        <v>391423</v>
      </c>
      <c r="J24" s="545">
        <v>47037</v>
      </c>
      <c r="K24" s="191">
        <v>47071</v>
      </c>
      <c r="M24" s="109"/>
      <c r="N24" s="109"/>
      <c r="O24" s="109"/>
    </row>
    <row r="25" spans="1:15" ht="16.5" customHeight="1" x14ac:dyDescent="0.25">
      <c r="A25" s="192" t="s">
        <v>399</v>
      </c>
    </row>
    <row r="26" spans="1:15" ht="15" x14ac:dyDescent="0.25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8" ht="8.25" customHeight="1" x14ac:dyDescent="0.25"/>
    <row r="2" spans="1:8" s="608" customFormat="1" ht="20.100000000000001" customHeight="1" x14ac:dyDescent="0.25">
      <c r="A2" s="600" t="s">
        <v>385</v>
      </c>
      <c r="B2" s="600"/>
      <c r="C2" s="607"/>
    </row>
    <row r="3" spans="1:8" ht="18" customHeight="1" x14ac:dyDescent="0.25">
      <c r="B3" s="233" t="s">
        <v>346</v>
      </c>
      <c r="C3" s="233" t="s">
        <v>345</v>
      </c>
    </row>
    <row r="4" spans="1:8" ht="14.25" customHeight="1" x14ac:dyDescent="0.25">
      <c r="B4" s="233" t="s">
        <v>348</v>
      </c>
      <c r="C4" s="233" t="s">
        <v>347</v>
      </c>
    </row>
    <row r="5" spans="1:8" ht="8.25" customHeight="1" x14ac:dyDescent="0.25"/>
    <row r="6" spans="1:8" ht="20.100000000000001" customHeight="1" x14ac:dyDescent="0.25">
      <c r="A6" s="600" t="s">
        <v>416</v>
      </c>
      <c r="B6" s="600"/>
    </row>
    <row r="7" spans="1:8" ht="18" customHeight="1" x14ac:dyDescent="0.25">
      <c r="B7" s="233" t="s">
        <v>349</v>
      </c>
      <c r="C7" s="233" t="s">
        <v>413</v>
      </c>
    </row>
    <row r="8" spans="1:8" ht="14.25" customHeight="1" x14ac:dyDescent="0.25">
      <c r="B8" s="233" t="s">
        <v>398</v>
      </c>
      <c r="C8" s="233" t="s">
        <v>457</v>
      </c>
    </row>
    <row r="9" spans="1:8" ht="14.25" customHeight="1" x14ac:dyDescent="0.25">
      <c r="B9" s="233" t="s">
        <v>350</v>
      </c>
      <c r="C9" s="233" t="s">
        <v>418</v>
      </c>
      <c r="H9" s="608"/>
    </row>
    <row r="10" spans="1:8" ht="8.25" customHeight="1" x14ac:dyDescent="0.25">
      <c r="H10" s="608"/>
    </row>
    <row r="11" spans="1:8" ht="20.100000000000001" customHeight="1" x14ac:dyDescent="0.25">
      <c r="A11" s="600" t="s">
        <v>386</v>
      </c>
      <c r="B11" s="600"/>
    </row>
    <row r="12" spans="1:8" ht="18" customHeight="1" x14ac:dyDescent="0.25">
      <c r="B12" s="233" t="s">
        <v>353</v>
      </c>
      <c r="C12" s="233" t="s">
        <v>351</v>
      </c>
    </row>
    <row r="13" spans="1:8" ht="14.25" customHeight="1" x14ac:dyDescent="0.25">
      <c r="C13" s="233" t="s">
        <v>352</v>
      </c>
    </row>
    <row r="14" spans="1:8" s="608" customFormat="1" ht="14.25" customHeight="1" x14ac:dyDescent="0.25">
      <c r="B14" s="233" t="s">
        <v>397</v>
      </c>
      <c r="C14" s="233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10" s="2" customFormat="1" ht="11.25" x14ac:dyDescent="0.2">
      <c r="A1" s="395"/>
      <c r="B1" s="104"/>
      <c r="C1" s="1"/>
      <c r="I1" s="4"/>
    </row>
    <row r="2" spans="1:10" s="7" customFormat="1" ht="30" customHeight="1" x14ac:dyDescent="0.3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10" ht="24.6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10" s="19" customFormat="1" ht="22.15" customHeight="1" x14ac:dyDescent="0.2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10" s="19" customFormat="1" ht="22.15" customHeight="1" x14ac:dyDescent="0.2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10" s="19" customFormat="1" ht="22.15" customHeight="1" x14ac:dyDescent="0.2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10" s="19" customFormat="1" ht="39" customHeight="1" x14ac:dyDescent="0.2">
      <c r="A7" s="906"/>
      <c r="B7" s="945"/>
      <c r="C7" s="940"/>
      <c r="D7" s="908"/>
      <c r="E7" s="958"/>
      <c r="F7" s="934"/>
      <c r="G7" s="934"/>
      <c r="H7" s="934"/>
      <c r="I7" s="956"/>
    </row>
    <row r="8" spans="1:10" ht="18" customHeight="1" x14ac:dyDescent="0.25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10" s="19" customFormat="1" ht="20.100000000000001" customHeight="1" x14ac:dyDescent="0.25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10" s="19" customFormat="1" ht="20.100000000000001" customHeight="1" x14ac:dyDescent="0.25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10" s="19" customFormat="1" ht="20.100000000000001" customHeight="1" x14ac:dyDescent="0.25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10" s="19" customFormat="1" ht="20.100000000000001" customHeight="1" x14ac:dyDescent="0.25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10" s="19" customFormat="1" ht="40.15" customHeight="1" x14ac:dyDescent="0.25">
      <c r="A13" s="106">
        <v>6</v>
      </c>
      <c r="B13" s="117" t="s">
        <v>84</v>
      </c>
      <c r="C13" s="118">
        <f>C8+4</f>
        <v>2023</v>
      </c>
      <c r="D13" s="125">
        <v>84854</v>
      </c>
      <c r="E13" s="519">
        <v>2581</v>
      </c>
      <c r="F13" s="522">
        <v>26996</v>
      </c>
      <c r="G13" s="522">
        <v>25654</v>
      </c>
      <c r="H13" s="522">
        <v>971</v>
      </c>
      <c r="I13" s="672">
        <v>28652</v>
      </c>
    </row>
    <row r="14" spans="1:10" s="19" customFormat="1" ht="21" customHeight="1" x14ac:dyDescent="0.25">
      <c r="A14" s="106">
        <v>7</v>
      </c>
      <c r="B14" s="117" t="s">
        <v>85</v>
      </c>
      <c r="C14" s="118"/>
      <c r="D14" s="125">
        <v>84806</v>
      </c>
      <c r="E14" s="519">
        <v>2585</v>
      </c>
      <c r="F14" s="522">
        <v>27179</v>
      </c>
      <c r="G14" s="522">
        <v>25621</v>
      </c>
      <c r="H14" s="522">
        <v>657</v>
      </c>
      <c r="I14" s="128">
        <v>28764</v>
      </c>
    </row>
    <row r="15" spans="1:10" s="19" customFormat="1" ht="21" customHeight="1" x14ac:dyDescent="0.25">
      <c r="A15" s="106">
        <v>8</v>
      </c>
      <c r="B15" s="117" t="s">
        <v>86</v>
      </c>
      <c r="C15" s="118"/>
      <c r="D15" s="125">
        <v>84439</v>
      </c>
      <c r="E15" s="519">
        <v>2604</v>
      </c>
      <c r="F15" s="522">
        <v>27197</v>
      </c>
      <c r="G15" s="522">
        <v>25549</v>
      </c>
      <c r="H15" s="522">
        <v>336</v>
      </c>
      <c r="I15" s="128">
        <v>28753</v>
      </c>
    </row>
    <row r="16" spans="1:10" s="19" customFormat="1" ht="40.15" customHeight="1" x14ac:dyDescent="0.25">
      <c r="A16" s="106">
        <v>9</v>
      </c>
      <c r="B16" s="117" t="s">
        <v>75</v>
      </c>
      <c r="C16" s="118">
        <f>C8+5</f>
        <v>2024</v>
      </c>
      <c r="D16" s="125">
        <v>84295</v>
      </c>
      <c r="E16" s="519">
        <v>2610</v>
      </c>
      <c r="F16" s="522">
        <v>27402</v>
      </c>
      <c r="G16" s="522">
        <v>25512</v>
      </c>
      <c r="H16" s="522">
        <v>0</v>
      </c>
      <c r="I16" s="128">
        <v>28771</v>
      </c>
      <c r="J16" s="107"/>
    </row>
    <row r="17" spans="1:10" s="19" customFormat="1" ht="21" customHeight="1" x14ac:dyDescent="0.25">
      <c r="A17" s="106">
        <v>10</v>
      </c>
      <c r="B17" s="117" t="s">
        <v>76</v>
      </c>
      <c r="C17" s="118"/>
      <c r="D17" s="125">
        <v>85724</v>
      </c>
      <c r="E17" s="519">
        <v>2624</v>
      </c>
      <c r="F17" s="522">
        <v>28245</v>
      </c>
      <c r="G17" s="522">
        <v>26027</v>
      </c>
      <c r="H17" s="522">
        <v>0</v>
      </c>
      <c r="I17" s="128">
        <v>28828</v>
      </c>
    </row>
    <row r="18" spans="1:10" s="19" customFormat="1" ht="21" customHeight="1" x14ac:dyDescent="0.25">
      <c r="A18" s="106">
        <v>11</v>
      </c>
      <c r="B18" s="117" t="s">
        <v>77</v>
      </c>
      <c r="C18" s="118"/>
      <c r="D18" s="125">
        <v>85256</v>
      </c>
      <c r="E18" s="519">
        <v>2635</v>
      </c>
      <c r="F18" s="522">
        <v>28234</v>
      </c>
      <c r="G18" s="522">
        <v>25852</v>
      </c>
      <c r="H18" s="522">
        <v>0</v>
      </c>
      <c r="I18" s="128">
        <v>28535</v>
      </c>
    </row>
    <row r="19" spans="1:10" s="19" customFormat="1" ht="21" customHeight="1" x14ac:dyDescent="0.25">
      <c r="A19" s="106">
        <v>12</v>
      </c>
      <c r="B19" s="117" t="s">
        <v>78</v>
      </c>
      <c r="C19" s="118"/>
      <c r="D19" s="125">
        <v>84532</v>
      </c>
      <c r="E19" s="519">
        <v>2663</v>
      </c>
      <c r="F19" s="522">
        <v>28115</v>
      </c>
      <c r="G19" s="522">
        <v>25594</v>
      </c>
      <c r="H19" s="522">
        <v>0</v>
      </c>
      <c r="I19" s="128">
        <v>28160</v>
      </c>
    </row>
    <row r="20" spans="1:10" s="19" customFormat="1" ht="21" customHeight="1" x14ac:dyDescent="0.25">
      <c r="A20" s="106">
        <v>13</v>
      </c>
      <c r="B20" s="117" t="s">
        <v>79</v>
      </c>
      <c r="C20" s="118"/>
      <c r="D20" s="125">
        <v>84151</v>
      </c>
      <c r="E20" s="519">
        <v>2656</v>
      </c>
      <c r="F20" s="522">
        <v>28146</v>
      </c>
      <c r="G20" s="522">
        <v>25475</v>
      </c>
      <c r="H20" s="522">
        <v>0</v>
      </c>
      <c r="I20" s="128">
        <v>27874</v>
      </c>
    </row>
    <row r="21" spans="1:10" s="19" customFormat="1" ht="21" customHeight="1" x14ac:dyDescent="0.25">
      <c r="A21" s="106">
        <v>14</v>
      </c>
      <c r="B21" s="117" t="s">
        <v>80</v>
      </c>
      <c r="C21" s="118"/>
      <c r="D21" s="125">
        <v>83545</v>
      </c>
      <c r="E21" s="519">
        <v>2660</v>
      </c>
      <c r="F21" s="522">
        <v>28052</v>
      </c>
      <c r="G21" s="522">
        <v>25362</v>
      </c>
      <c r="H21" s="522">
        <v>0</v>
      </c>
      <c r="I21" s="128">
        <v>27471</v>
      </c>
    </row>
    <row r="22" spans="1:10" s="19" customFormat="1" ht="21" customHeight="1" x14ac:dyDescent="0.25">
      <c r="A22" s="106">
        <v>15</v>
      </c>
      <c r="B22" s="117" t="s">
        <v>81</v>
      </c>
      <c r="C22" s="118"/>
      <c r="D22" s="125">
        <v>84527</v>
      </c>
      <c r="E22" s="519">
        <v>2655</v>
      </c>
      <c r="F22" s="522">
        <v>28242</v>
      </c>
      <c r="G22" s="522">
        <v>25435</v>
      </c>
      <c r="H22" s="522">
        <v>0</v>
      </c>
      <c r="I22" s="128">
        <v>28195</v>
      </c>
    </row>
    <row r="23" spans="1:10" s="19" customFormat="1" ht="21" customHeight="1" x14ac:dyDescent="0.25">
      <c r="A23" s="106">
        <v>16</v>
      </c>
      <c r="B23" s="117" t="s">
        <v>82</v>
      </c>
      <c r="C23" s="118"/>
      <c r="D23" s="125">
        <v>85426</v>
      </c>
      <c r="E23" s="519">
        <v>2675</v>
      </c>
      <c r="F23" s="522">
        <v>28283</v>
      </c>
      <c r="G23" s="522">
        <v>25368</v>
      </c>
      <c r="H23" s="522">
        <v>0</v>
      </c>
      <c r="I23" s="128">
        <v>29100</v>
      </c>
    </row>
    <row r="24" spans="1:10" s="19" customFormat="1" ht="21" customHeight="1" x14ac:dyDescent="0.25">
      <c r="A24" s="106">
        <v>17</v>
      </c>
      <c r="B24" s="117" t="s">
        <v>83</v>
      </c>
      <c r="C24" s="118"/>
      <c r="D24" s="125">
        <v>86385</v>
      </c>
      <c r="E24" s="519">
        <v>2690</v>
      </c>
      <c r="F24" s="522">
        <v>28467</v>
      </c>
      <c r="G24" s="522">
        <v>25332</v>
      </c>
      <c r="H24" s="522">
        <v>0</v>
      </c>
      <c r="I24" s="128">
        <v>29896</v>
      </c>
    </row>
    <row r="25" spans="1:10" s="48" customFormat="1" ht="24.95" customHeight="1" x14ac:dyDescent="0.2">
      <c r="A25" s="108">
        <v>18</v>
      </c>
      <c r="B25" s="120" t="s">
        <v>84</v>
      </c>
      <c r="C25" s="121"/>
      <c r="D25" s="129">
        <v>86996</v>
      </c>
      <c r="E25" s="412">
        <v>2702</v>
      </c>
      <c r="F25" s="413">
        <v>28614</v>
      </c>
      <c r="G25" s="413">
        <v>25397</v>
      </c>
      <c r="H25" s="413">
        <v>0</v>
      </c>
      <c r="I25" s="414">
        <v>30283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2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2">
      <c r="A6" s="932"/>
      <c r="B6" s="929"/>
      <c r="C6" s="929"/>
      <c r="D6" s="962" t="s">
        <v>99</v>
      </c>
      <c r="E6" s="911"/>
      <c r="F6" s="910" t="s">
        <v>248</v>
      </c>
      <c r="G6" s="911"/>
      <c r="H6" s="960" t="s">
        <v>100</v>
      </c>
      <c r="I6" s="960"/>
      <c r="J6" s="960"/>
      <c r="K6" s="911"/>
    </row>
    <row r="7" spans="1:11" s="19" customFormat="1" ht="21" customHeight="1" x14ac:dyDescent="0.2">
      <c r="A7" s="932"/>
      <c r="B7" s="929"/>
      <c r="C7" s="929"/>
      <c r="D7" s="961" t="s">
        <v>8</v>
      </c>
      <c r="E7" s="942" t="s">
        <v>10</v>
      </c>
      <c r="F7" s="961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2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15" customHeight="1" thickBot="1" x14ac:dyDescent="0.25">
      <c r="A9" s="168">
        <v>1</v>
      </c>
      <c r="B9" s="194" t="s">
        <v>54</v>
      </c>
      <c r="C9" s="195">
        <v>2567174</v>
      </c>
      <c r="D9" s="550">
        <v>78679</v>
      </c>
      <c r="E9" s="196">
        <v>39089</v>
      </c>
      <c r="F9" s="550">
        <v>843349</v>
      </c>
      <c r="G9" s="196">
        <v>1120526</v>
      </c>
      <c r="H9" s="550">
        <v>47037</v>
      </c>
      <c r="I9" s="196">
        <v>391423</v>
      </c>
      <c r="J9" s="550">
        <v>23757</v>
      </c>
      <c r="K9" s="196">
        <v>23314</v>
      </c>
    </row>
    <row r="10" spans="1:11" s="34" customFormat="1" ht="40.15" customHeight="1" thickTop="1" x14ac:dyDescent="0.2">
      <c r="A10" s="197">
        <v>2</v>
      </c>
      <c r="B10" s="198" t="s">
        <v>103</v>
      </c>
      <c r="C10" s="199">
        <v>2178302</v>
      </c>
      <c r="D10" s="551">
        <v>69327</v>
      </c>
      <c r="E10" s="200">
        <v>36084</v>
      </c>
      <c r="F10" s="551">
        <v>703274</v>
      </c>
      <c r="G10" s="200">
        <v>960749</v>
      </c>
      <c r="H10" s="551">
        <v>39246</v>
      </c>
      <c r="I10" s="200">
        <v>329615</v>
      </c>
      <c r="J10" s="551">
        <v>20227</v>
      </c>
      <c r="K10" s="200">
        <v>19780</v>
      </c>
    </row>
    <row r="11" spans="1:11" s="48" customFormat="1" ht="25.9" customHeight="1" x14ac:dyDescent="0.2">
      <c r="A11" s="201">
        <v>3</v>
      </c>
      <c r="B11" s="202" t="s">
        <v>104</v>
      </c>
      <c r="C11" s="203">
        <v>2143852</v>
      </c>
      <c r="D11" s="409">
        <v>68202</v>
      </c>
      <c r="E11" s="204">
        <v>35937</v>
      </c>
      <c r="F11" s="409">
        <v>686229</v>
      </c>
      <c r="G11" s="204">
        <v>954834</v>
      </c>
      <c r="H11" s="409">
        <v>38953</v>
      </c>
      <c r="I11" s="204">
        <v>320369</v>
      </c>
      <c r="J11" s="409">
        <v>19863</v>
      </c>
      <c r="K11" s="204">
        <v>19465</v>
      </c>
    </row>
    <row r="12" spans="1:11" s="48" customFormat="1" ht="25.9" customHeight="1" x14ac:dyDescent="0.2">
      <c r="A12" s="201">
        <v>4</v>
      </c>
      <c r="B12" s="205" t="s">
        <v>5</v>
      </c>
      <c r="C12" s="203">
        <v>1106762</v>
      </c>
      <c r="D12" s="409">
        <v>51143</v>
      </c>
      <c r="E12" s="204">
        <v>17979</v>
      </c>
      <c r="F12" s="409">
        <v>389529</v>
      </c>
      <c r="G12" s="204">
        <v>399563</v>
      </c>
      <c r="H12" s="409">
        <v>18365</v>
      </c>
      <c r="I12" s="204">
        <v>204818</v>
      </c>
      <c r="J12" s="409">
        <v>12846</v>
      </c>
      <c r="K12" s="204">
        <v>12519</v>
      </c>
    </row>
    <row r="13" spans="1:11" s="48" customFormat="1" ht="25.9" customHeight="1" x14ac:dyDescent="0.2">
      <c r="A13" s="201">
        <v>5</v>
      </c>
      <c r="B13" s="205" t="s">
        <v>6</v>
      </c>
      <c r="C13" s="203">
        <v>1037090</v>
      </c>
      <c r="D13" s="409">
        <v>17059</v>
      </c>
      <c r="E13" s="204">
        <v>17958</v>
      </c>
      <c r="F13" s="409">
        <v>296700</v>
      </c>
      <c r="G13" s="204">
        <v>555271</v>
      </c>
      <c r="H13" s="409">
        <v>20588</v>
      </c>
      <c r="I13" s="204">
        <v>115551</v>
      </c>
      <c r="J13" s="409">
        <v>7017</v>
      </c>
      <c r="K13" s="204">
        <v>6946</v>
      </c>
    </row>
    <row r="14" spans="1:11" s="48" customFormat="1" ht="25.9" customHeight="1" x14ac:dyDescent="0.2">
      <c r="A14" s="201">
        <v>6</v>
      </c>
      <c r="B14" s="202" t="s">
        <v>463</v>
      </c>
      <c r="C14" s="203">
        <v>34450</v>
      </c>
      <c r="D14" s="409">
        <v>1125</v>
      </c>
      <c r="E14" s="204">
        <v>147</v>
      </c>
      <c r="F14" s="409">
        <v>17045</v>
      </c>
      <c r="G14" s="204">
        <v>5915</v>
      </c>
      <c r="H14" s="409">
        <v>293</v>
      </c>
      <c r="I14" s="204">
        <v>9246</v>
      </c>
      <c r="J14" s="409">
        <v>364</v>
      </c>
      <c r="K14" s="204">
        <v>315</v>
      </c>
    </row>
    <row r="15" spans="1:11" s="48" customFormat="1" ht="25.9" customHeight="1" x14ac:dyDescent="0.2">
      <c r="A15" s="201">
        <v>7</v>
      </c>
      <c r="B15" s="205" t="s">
        <v>462</v>
      </c>
      <c r="C15" s="203">
        <v>19837</v>
      </c>
      <c r="D15" s="409">
        <v>884</v>
      </c>
      <c r="E15" s="204">
        <v>135</v>
      </c>
      <c r="F15" s="409">
        <v>9396</v>
      </c>
      <c r="G15" s="204">
        <v>4574</v>
      </c>
      <c r="H15" s="409">
        <v>234</v>
      </c>
      <c r="I15" s="204">
        <v>4205</v>
      </c>
      <c r="J15" s="409">
        <v>219</v>
      </c>
      <c r="K15" s="204">
        <v>190</v>
      </c>
    </row>
    <row r="16" spans="1:11" s="48" customFormat="1" ht="25.9" customHeight="1" x14ac:dyDescent="0.2">
      <c r="A16" s="201">
        <v>8</v>
      </c>
      <c r="B16" s="205" t="s">
        <v>193</v>
      </c>
      <c r="C16" s="203">
        <v>14613</v>
      </c>
      <c r="D16" s="409">
        <v>241</v>
      </c>
      <c r="E16" s="204">
        <v>12</v>
      </c>
      <c r="F16" s="409">
        <v>7649</v>
      </c>
      <c r="G16" s="204">
        <v>1341</v>
      </c>
      <c r="H16" s="409">
        <v>59</v>
      </c>
      <c r="I16" s="204">
        <v>5041</v>
      </c>
      <c r="J16" s="409">
        <v>145</v>
      </c>
      <c r="K16" s="204">
        <v>125</v>
      </c>
    </row>
    <row r="17" spans="1:11" s="34" customFormat="1" ht="40.15" customHeight="1" x14ac:dyDescent="0.2">
      <c r="A17" s="206">
        <v>9</v>
      </c>
      <c r="B17" s="207" t="s">
        <v>496</v>
      </c>
      <c r="C17" s="208">
        <v>388872</v>
      </c>
      <c r="D17" s="406">
        <v>9352</v>
      </c>
      <c r="E17" s="209">
        <v>3005</v>
      </c>
      <c r="F17" s="406">
        <v>140075</v>
      </c>
      <c r="G17" s="209">
        <v>159777</v>
      </c>
      <c r="H17" s="406">
        <v>7791</v>
      </c>
      <c r="I17" s="209">
        <v>61808</v>
      </c>
      <c r="J17" s="406">
        <v>3530</v>
      </c>
      <c r="K17" s="209">
        <v>3534</v>
      </c>
    </row>
    <row r="18" spans="1:11" s="48" customFormat="1" ht="25.9" customHeight="1" x14ac:dyDescent="0.2">
      <c r="A18" s="201">
        <v>10</v>
      </c>
      <c r="B18" s="205" t="s">
        <v>464</v>
      </c>
      <c r="C18" s="203">
        <v>234170</v>
      </c>
      <c r="D18" s="409">
        <v>5700</v>
      </c>
      <c r="E18" s="204">
        <v>2018</v>
      </c>
      <c r="F18" s="409">
        <v>98246</v>
      </c>
      <c r="G18" s="204">
        <v>84666</v>
      </c>
      <c r="H18" s="409">
        <v>2839</v>
      </c>
      <c r="I18" s="204">
        <v>37034</v>
      </c>
      <c r="J18" s="409">
        <v>1785</v>
      </c>
      <c r="K18" s="204">
        <v>1882</v>
      </c>
    </row>
    <row r="19" spans="1:11" s="48" customFormat="1" ht="25.9" customHeight="1" x14ac:dyDescent="0.2">
      <c r="A19" s="211">
        <v>11</v>
      </c>
      <c r="B19" s="378" t="s">
        <v>465</v>
      </c>
      <c r="C19" s="129">
        <v>154702</v>
      </c>
      <c r="D19" s="412">
        <v>3652</v>
      </c>
      <c r="E19" s="131">
        <v>987</v>
      </c>
      <c r="F19" s="412">
        <v>41829</v>
      </c>
      <c r="G19" s="131">
        <v>75111</v>
      </c>
      <c r="H19" s="412">
        <v>4952</v>
      </c>
      <c r="I19" s="131">
        <v>24774</v>
      </c>
      <c r="J19" s="412">
        <v>1745</v>
      </c>
      <c r="K19" s="131">
        <v>1652</v>
      </c>
    </row>
    <row r="20" spans="1:11" ht="17.45" customHeight="1" x14ac:dyDescent="0.2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2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2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2">
      <c r="A7" s="932"/>
      <c r="B7" s="929"/>
      <c r="C7" s="929"/>
      <c r="D7" s="945"/>
      <c r="E7" s="948"/>
      <c r="F7" s="964"/>
      <c r="G7" s="956"/>
      <c r="H7" s="964"/>
      <c r="I7" s="956"/>
      <c r="J7" s="962" t="s">
        <v>201</v>
      </c>
      <c r="K7" s="955"/>
      <c r="L7" s="954" t="s">
        <v>198</v>
      </c>
      <c r="M7" s="955"/>
    </row>
    <row r="8" spans="1:13" s="19" customFormat="1" ht="23.1" customHeight="1" x14ac:dyDescent="0.2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15" customHeight="1" thickBot="1" x14ac:dyDescent="0.25">
      <c r="A9" s="168">
        <v>1</v>
      </c>
      <c r="B9" s="194" t="s">
        <v>54</v>
      </c>
      <c r="C9" s="213">
        <v>86996</v>
      </c>
      <c r="D9" s="552">
        <v>2701</v>
      </c>
      <c r="E9" s="214">
        <v>1</v>
      </c>
      <c r="F9" s="552">
        <v>28614</v>
      </c>
      <c r="G9" s="215">
        <v>0</v>
      </c>
      <c r="H9" s="552">
        <v>25397</v>
      </c>
      <c r="I9" s="215">
        <v>0</v>
      </c>
      <c r="J9" s="552">
        <v>0</v>
      </c>
      <c r="K9" s="215">
        <v>0</v>
      </c>
      <c r="L9" s="552">
        <v>29941</v>
      </c>
      <c r="M9" s="215">
        <v>342</v>
      </c>
    </row>
    <row r="10" spans="1:13" s="34" customFormat="1" ht="40.15" customHeight="1" thickTop="1" x14ac:dyDescent="0.2">
      <c r="A10" s="197">
        <v>2</v>
      </c>
      <c r="B10" s="198" t="s">
        <v>103</v>
      </c>
      <c r="C10" s="217">
        <v>74990</v>
      </c>
      <c r="D10" s="553">
        <v>2701</v>
      </c>
      <c r="E10" s="218">
        <v>1</v>
      </c>
      <c r="F10" s="553">
        <v>26198</v>
      </c>
      <c r="G10" s="219">
        <v>0</v>
      </c>
      <c r="H10" s="553">
        <v>23571</v>
      </c>
      <c r="I10" s="219">
        <v>0</v>
      </c>
      <c r="J10" s="553">
        <v>0</v>
      </c>
      <c r="K10" s="219">
        <v>0</v>
      </c>
      <c r="L10" s="553">
        <v>22321</v>
      </c>
      <c r="M10" s="219">
        <v>198</v>
      </c>
    </row>
    <row r="11" spans="1:13" s="48" customFormat="1" ht="25.9" customHeight="1" x14ac:dyDescent="0.2">
      <c r="A11" s="201">
        <v>3</v>
      </c>
      <c r="B11" s="202" t="s">
        <v>104</v>
      </c>
      <c r="C11" s="220">
        <v>73011</v>
      </c>
      <c r="D11" s="554">
        <v>2653</v>
      </c>
      <c r="E11" s="221">
        <v>1</v>
      </c>
      <c r="F11" s="554">
        <v>25532</v>
      </c>
      <c r="G11" s="222">
        <v>0</v>
      </c>
      <c r="H11" s="554">
        <v>22936</v>
      </c>
      <c r="I11" s="222">
        <v>0</v>
      </c>
      <c r="J11" s="554">
        <v>0</v>
      </c>
      <c r="K11" s="222">
        <v>0</v>
      </c>
      <c r="L11" s="554">
        <v>21693</v>
      </c>
      <c r="M11" s="222">
        <v>196</v>
      </c>
    </row>
    <row r="12" spans="1:13" s="48" customFormat="1" ht="25.9" customHeight="1" x14ac:dyDescent="0.2">
      <c r="A12" s="201">
        <v>4</v>
      </c>
      <c r="B12" s="202" t="s">
        <v>28</v>
      </c>
      <c r="C12" s="220">
        <v>44803</v>
      </c>
      <c r="D12" s="554">
        <v>2260</v>
      </c>
      <c r="E12" s="221">
        <v>0</v>
      </c>
      <c r="F12" s="554">
        <v>13974</v>
      </c>
      <c r="G12" s="222">
        <v>0</v>
      </c>
      <c r="H12" s="554">
        <v>10044</v>
      </c>
      <c r="I12" s="222">
        <v>0</v>
      </c>
      <c r="J12" s="554">
        <v>0</v>
      </c>
      <c r="K12" s="222">
        <v>0</v>
      </c>
      <c r="L12" s="554">
        <v>18412</v>
      </c>
      <c r="M12" s="222">
        <v>113</v>
      </c>
    </row>
    <row r="13" spans="1:13" s="48" customFormat="1" ht="25.9" customHeight="1" x14ac:dyDescent="0.2">
      <c r="A13" s="201">
        <v>5</v>
      </c>
      <c r="B13" s="202" t="s">
        <v>29</v>
      </c>
      <c r="C13" s="220">
        <v>28208</v>
      </c>
      <c r="D13" s="554">
        <v>393</v>
      </c>
      <c r="E13" s="221">
        <v>1</v>
      </c>
      <c r="F13" s="554">
        <v>11558</v>
      </c>
      <c r="G13" s="222">
        <v>0</v>
      </c>
      <c r="H13" s="554">
        <v>12892</v>
      </c>
      <c r="I13" s="222">
        <v>0</v>
      </c>
      <c r="J13" s="554">
        <v>0</v>
      </c>
      <c r="K13" s="222">
        <v>0</v>
      </c>
      <c r="L13" s="554">
        <v>3281</v>
      </c>
      <c r="M13" s="222">
        <v>83</v>
      </c>
    </row>
    <row r="14" spans="1:13" s="48" customFormat="1" ht="25.9" customHeight="1" x14ac:dyDescent="0.2">
      <c r="A14" s="201">
        <v>6</v>
      </c>
      <c r="B14" s="202" t="s">
        <v>466</v>
      </c>
      <c r="C14" s="220">
        <v>1979</v>
      </c>
      <c r="D14" s="554">
        <v>48</v>
      </c>
      <c r="E14" s="221">
        <v>0</v>
      </c>
      <c r="F14" s="554">
        <v>666</v>
      </c>
      <c r="G14" s="222">
        <v>0</v>
      </c>
      <c r="H14" s="554">
        <v>635</v>
      </c>
      <c r="I14" s="222">
        <v>0</v>
      </c>
      <c r="J14" s="554">
        <v>0</v>
      </c>
      <c r="K14" s="222">
        <v>0</v>
      </c>
      <c r="L14" s="554">
        <v>628</v>
      </c>
      <c r="M14" s="222">
        <v>2</v>
      </c>
    </row>
    <row r="15" spans="1:13" s="48" customFormat="1" ht="25.9" customHeight="1" x14ac:dyDescent="0.2">
      <c r="A15" s="201">
        <v>7</v>
      </c>
      <c r="B15" s="202" t="s">
        <v>494</v>
      </c>
      <c r="C15" s="220">
        <v>1348</v>
      </c>
      <c r="D15" s="554">
        <v>1</v>
      </c>
      <c r="E15" s="221">
        <v>0</v>
      </c>
      <c r="F15" s="554">
        <v>444</v>
      </c>
      <c r="G15" s="222">
        <v>0</v>
      </c>
      <c r="H15" s="554">
        <v>535</v>
      </c>
      <c r="I15" s="222">
        <v>0</v>
      </c>
      <c r="J15" s="554">
        <v>0</v>
      </c>
      <c r="K15" s="222">
        <v>0</v>
      </c>
      <c r="L15" s="554">
        <v>366</v>
      </c>
      <c r="M15" s="222">
        <v>2</v>
      </c>
    </row>
    <row r="16" spans="1:13" s="48" customFormat="1" ht="25.9" customHeight="1" x14ac:dyDescent="0.2">
      <c r="A16" s="201">
        <v>8</v>
      </c>
      <c r="B16" s="202" t="s">
        <v>194</v>
      </c>
      <c r="C16" s="220">
        <v>631</v>
      </c>
      <c r="D16" s="554">
        <v>47</v>
      </c>
      <c r="E16" s="221">
        <v>0</v>
      </c>
      <c r="F16" s="554">
        <v>222</v>
      </c>
      <c r="G16" s="222">
        <v>0</v>
      </c>
      <c r="H16" s="554">
        <v>100</v>
      </c>
      <c r="I16" s="222">
        <v>0</v>
      </c>
      <c r="J16" s="554">
        <v>0</v>
      </c>
      <c r="K16" s="222">
        <v>0</v>
      </c>
      <c r="L16" s="554">
        <v>262</v>
      </c>
      <c r="M16" s="222">
        <v>0</v>
      </c>
    </row>
    <row r="17" spans="1:13" s="34" customFormat="1" ht="40.15" customHeight="1" x14ac:dyDescent="0.2">
      <c r="A17" s="206">
        <v>9</v>
      </c>
      <c r="B17" s="207" t="s">
        <v>496</v>
      </c>
      <c r="C17" s="94">
        <v>12006</v>
      </c>
      <c r="D17" s="555">
        <v>0</v>
      </c>
      <c r="E17" s="223">
        <v>0</v>
      </c>
      <c r="F17" s="555">
        <v>2416</v>
      </c>
      <c r="G17" s="224">
        <v>0</v>
      </c>
      <c r="H17" s="555">
        <v>1826</v>
      </c>
      <c r="I17" s="224">
        <v>0</v>
      </c>
      <c r="J17" s="555">
        <v>0</v>
      </c>
      <c r="K17" s="224">
        <v>0</v>
      </c>
      <c r="L17" s="555">
        <v>7620</v>
      </c>
      <c r="M17" s="224">
        <v>144</v>
      </c>
    </row>
    <row r="18" spans="1:13" s="48" customFormat="1" ht="25.9" customHeight="1" x14ac:dyDescent="0.2">
      <c r="A18" s="201">
        <v>10</v>
      </c>
      <c r="B18" s="202" t="s">
        <v>467</v>
      </c>
      <c r="C18" s="220">
        <v>7414</v>
      </c>
      <c r="D18" s="554">
        <v>0</v>
      </c>
      <c r="E18" s="221">
        <v>0</v>
      </c>
      <c r="F18" s="554">
        <v>2232</v>
      </c>
      <c r="G18" s="222">
        <v>0</v>
      </c>
      <c r="H18" s="554">
        <v>1721</v>
      </c>
      <c r="I18" s="222">
        <v>0</v>
      </c>
      <c r="J18" s="554">
        <v>0</v>
      </c>
      <c r="K18" s="222">
        <v>0</v>
      </c>
      <c r="L18" s="554">
        <v>3443</v>
      </c>
      <c r="M18" s="222">
        <v>18</v>
      </c>
    </row>
    <row r="19" spans="1:13" s="48" customFormat="1" ht="25.9" customHeight="1" x14ac:dyDescent="0.2">
      <c r="A19" s="211">
        <v>11</v>
      </c>
      <c r="B19" s="212" t="s">
        <v>468</v>
      </c>
      <c r="C19" s="122">
        <v>4592</v>
      </c>
      <c r="D19" s="525">
        <v>0</v>
      </c>
      <c r="E19" s="123">
        <v>0</v>
      </c>
      <c r="F19" s="525">
        <v>184</v>
      </c>
      <c r="G19" s="124">
        <v>0</v>
      </c>
      <c r="H19" s="525">
        <v>105</v>
      </c>
      <c r="I19" s="124">
        <v>0</v>
      </c>
      <c r="J19" s="525">
        <v>0</v>
      </c>
      <c r="K19" s="124">
        <v>0</v>
      </c>
      <c r="L19" s="525">
        <v>4177</v>
      </c>
      <c r="M19" s="124">
        <v>126</v>
      </c>
    </row>
    <row r="20" spans="1:13" x14ac:dyDescent="0.2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70" t="s">
        <v>120</v>
      </c>
      <c r="C7" s="245" t="s">
        <v>400</v>
      </c>
      <c r="D7" s="557">
        <v>2567174</v>
      </c>
      <c r="E7" s="563">
        <v>2079656</v>
      </c>
      <c r="F7" s="246">
        <v>487518</v>
      </c>
      <c r="G7" s="557">
        <v>1599</v>
      </c>
      <c r="H7" s="563">
        <v>1793</v>
      </c>
      <c r="I7" s="246">
        <v>773</v>
      </c>
      <c r="K7" s="248"/>
      <c r="L7" s="249"/>
      <c r="M7" s="249"/>
      <c r="N7" s="249"/>
    </row>
    <row r="8" spans="1:14" s="253" customFormat="1" ht="30" customHeight="1" x14ac:dyDescent="0.2">
      <c r="A8" s="250">
        <v>2</v>
      </c>
      <c r="B8" s="971"/>
      <c r="C8" s="251" t="s">
        <v>113</v>
      </c>
      <c r="D8" s="558">
        <v>117768</v>
      </c>
      <c r="E8" s="564">
        <v>101914</v>
      </c>
      <c r="F8" s="252">
        <v>15854</v>
      </c>
      <c r="G8" s="558">
        <v>1481</v>
      </c>
      <c r="H8" s="564">
        <v>1553</v>
      </c>
      <c r="I8" s="252">
        <v>1019</v>
      </c>
      <c r="K8" s="254"/>
      <c r="L8" s="255"/>
      <c r="M8" s="255"/>
      <c r="N8" s="255"/>
    </row>
    <row r="9" spans="1:14" s="253" customFormat="1" ht="22.15" customHeight="1" x14ac:dyDescent="0.2">
      <c r="A9" s="250">
        <v>3</v>
      </c>
      <c r="B9" s="971"/>
      <c r="C9" s="256" t="s">
        <v>114</v>
      </c>
      <c r="D9" s="558">
        <v>1963875</v>
      </c>
      <c r="E9" s="564">
        <v>1582777</v>
      </c>
      <c r="F9" s="252">
        <v>381098</v>
      </c>
      <c r="G9" s="558">
        <v>1773</v>
      </c>
      <c r="H9" s="564">
        <v>1994</v>
      </c>
      <c r="I9" s="252">
        <v>852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71"/>
      <c r="C10" s="256" t="s">
        <v>115</v>
      </c>
      <c r="D10" s="558">
        <v>1876879</v>
      </c>
      <c r="E10" s="564">
        <v>1504483</v>
      </c>
      <c r="F10" s="252">
        <v>372396</v>
      </c>
      <c r="G10" s="558">
        <v>1727</v>
      </c>
      <c r="H10" s="564">
        <v>1949</v>
      </c>
      <c r="I10" s="252">
        <v>832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71"/>
      <c r="C11" s="256" t="s">
        <v>116</v>
      </c>
      <c r="D11" s="558">
        <v>2702</v>
      </c>
      <c r="E11" s="564">
        <v>2629</v>
      </c>
      <c r="F11" s="252">
        <v>73</v>
      </c>
      <c r="G11" s="558">
        <v>3195</v>
      </c>
      <c r="H11" s="564">
        <v>3209</v>
      </c>
      <c r="I11" s="252">
        <v>2668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71"/>
      <c r="C13" s="256" t="s">
        <v>202</v>
      </c>
      <c r="D13" s="558">
        <v>28614</v>
      </c>
      <c r="E13" s="564">
        <v>23225</v>
      </c>
      <c r="F13" s="252">
        <v>5389</v>
      </c>
      <c r="G13" s="558">
        <v>2345</v>
      </c>
      <c r="H13" s="564">
        <v>2550</v>
      </c>
      <c r="I13" s="252">
        <v>1461</v>
      </c>
      <c r="K13" s="254"/>
      <c r="L13" s="255"/>
      <c r="M13" s="255"/>
      <c r="N13" s="255"/>
    </row>
    <row r="14" spans="1:14" s="253" customFormat="1" ht="14.25" customHeight="1" x14ac:dyDescent="0.2">
      <c r="A14" s="250">
        <v>8</v>
      </c>
      <c r="B14" s="971"/>
      <c r="C14" s="256" t="s">
        <v>203</v>
      </c>
      <c r="D14" s="558">
        <v>25397</v>
      </c>
      <c r="E14" s="564">
        <v>23953</v>
      </c>
      <c r="F14" s="252">
        <v>1444</v>
      </c>
      <c r="G14" s="558">
        <v>3173</v>
      </c>
      <c r="H14" s="564">
        <v>3247</v>
      </c>
      <c r="I14" s="252">
        <v>1941</v>
      </c>
      <c r="K14" s="254"/>
      <c r="L14" s="255"/>
      <c r="M14" s="255"/>
      <c r="N14" s="255"/>
    </row>
    <row r="15" spans="1:14" s="253" customFormat="1" ht="13.5" customHeight="1" x14ac:dyDescent="0.2">
      <c r="A15" s="250">
        <v>9</v>
      </c>
      <c r="B15" s="971"/>
      <c r="C15" s="251" t="s">
        <v>204</v>
      </c>
      <c r="D15" s="558">
        <v>30283</v>
      </c>
      <c r="E15" s="564">
        <v>28487</v>
      </c>
      <c r="F15" s="252">
        <v>1796</v>
      </c>
      <c r="G15" s="558">
        <v>2725</v>
      </c>
      <c r="H15" s="564">
        <v>2750</v>
      </c>
      <c r="I15" s="252">
        <v>2323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71"/>
      <c r="C16" s="256" t="s">
        <v>187</v>
      </c>
      <c r="D16" s="558">
        <v>391423</v>
      </c>
      <c r="E16" s="564">
        <v>313862</v>
      </c>
      <c r="F16" s="252">
        <v>77561</v>
      </c>
      <c r="G16" s="558">
        <v>1032</v>
      </c>
      <c r="H16" s="564">
        <v>1184</v>
      </c>
      <c r="I16" s="252">
        <v>420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71"/>
      <c r="C17" s="256" t="s">
        <v>188</v>
      </c>
      <c r="D17" s="558">
        <v>47037</v>
      </c>
      <c r="E17" s="564">
        <v>40679</v>
      </c>
      <c r="F17" s="252">
        <v>6358</v>
      </c>
      <c r="G17" s="558">
        <v>468</v>
      </c>
      <c r="H17" s="564">
        <v>503</v>
      </c>
      <c r="I17" s="252">
        <v>240</v>
      </c>
      <c r="K17" s="254"/>
      <c r="L17" s="255"/>
      <c r="M17" s="255"/>
      <c r="N17" s="255"/>
    </row>
    <row r="18" spans="1:14" s="253" customFormat="1" ht="22.15" customHeight="1" thickBot="1" x14ac:dyDescent="0.25">
      <c r="A18" s="257">
        <v>12</v>
      </c>
      <c r="B18" s="972"/>
      <c r="C18" s="258" t="s">
        <v>189</v>
      </c>
      <c r="D18" s="559">
        <v>47071</v>
      </c>
      <c r="E18" s="565">
        <v>40424</v>
      </c>
      <c r="F18" s="259">
        <v>6647</v>
      </c>
      <c r="G18" s="559">
        <v>507</v>
      </c>
      <c r="H18" s="565">
        <v>545</v>
      </c>
      <c r="I18" s="259">
        <v>277</v>
      </c>
      <c r="K18" s="254"/>
      <c r="L18" s="255"/>
      <c r="M18" s="255"/>
      <c r="N18" s="255"/>
    </row>
    <row r="19" spans="1:14" s="247" customFormat="1" ht="20.45" customHeight="1" thickTop="1" x14ac:dyDescent="0.2">
      <c r="A19" s="260">
        <v>13</v>
      </c>
      <c r="B19" s="973" t="s">
        <v>253</v>
      </c>
      <c r="C19" s="261" t="s">
        <v>400</v>
      </c>
      <c r="D19" s="560">
        <v>2178302</v>
      </c>
      <c r="E19" s="566">
        <v>1739768</v>
      </c>
      <c r="F19" s="262">
        <v>438534</v>
      </c>
      <c r="G19" s="560">
        <v>1617</v>
      </c>
      <c r="H19" s="566">
        <v>1829</v>
      </c>
      <c r="I19" s="262">
        <v>775</v>
      </c>
      <c r="K19" s="248"/>
      <c r="L19" s="249"/>
      <c r="M19" s="249"/>
      <c r="N19" s="249"/>
    </row>
    <row r="20" spans="1:14" s="253" customFormat="1" ht="30" customHeight="1" x14ac:dyDescent="0.2">
      <c r="A20" s="250">
        <v>14</v>
      </c>
      <c r="B20" s="966"/>
      <c r="C20" s="251" t="s">
        <v>118</v>
      </c>
      <c r="D20" s="558">
        <v>105411</v>
      </c>
      <c r="E20" s="564">
        <v>91198</v>
      </c>
      <c r="F20" s="252">
        <v>14213</v>
      </c>
      <c r="G20" s="558">
        <v>1477</v>
      </c>
      <c r="H20" s="564">
        <v>1545</v>
      </c>
      <c r="I20" s="252">
        <v>1042</v>
      </c>
      <c r="K20" s="254"/>
      <c r="L20" s="255"/>
      <c r="M20" s="255"/>
      <c r="N20" s="255"/>
    </row>
    <row r="21" spans="1:14" s="253" customFormat="1" ht="22.15" customHeight="1" x14ac:dyDescent="0.2">
      <c r="A21" s="250">
        <v>15</v>
      </c>
      <c r="B21" s="966"/>
      <c r="C21" s="256" t="s">
        <v>114</v>
      </c>
      <c r="D21" s="558">
        <v>1664023</v>
      </c>
      <c r="E21" s="564">
        <v>1326393</v>
      </c>
      <c r="F21" s="252">
        <v>337630</v>
      </c>
      <c r="G21" s="558">
        <v>1795</v>
      </c>
      <c r="H21" s="564">
        <v>2032</v>
      </c>
      <c r="I21" s="252">
        <v>863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6" t="s">
        <v>115</v>
      </c>
      <c r="D22" s="558">
        <v>1589033</v>
      </c>
      <c r="E22" s="564">
        <v>1259502</v>
      </c>
      <c r="F22" s="252">
        <v>329531</v>
      </c>
      <c r="G22" s="558">
        <v>1747</v>
      </c>
      <c r="H22" s="564">
        <v>1984</v>
      </c>
      <c r="I22" s="252">
        <v>842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6" t="s">
        <v>116</v>
      </c>
      <c r="D23" s="558">
        <v>2702</v>
      </c>
      <c r="E23" s="564">
        <v>2629</v>
      </c>
      <c r="F23" s="252">
        <v>73</v>
      </c>
      <c r="G23" s="558">
        <v>3195</v>
      </c>
      <c r="H23" s="564">
        <v>3209</v>
      </c>
      <c r="I23" s="252">
        <v>2668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6" t="s">
        <v>202</v>
      </c>
      <c r="D25" s="558">
        <v>26198</v>
      </c>
      <c r="E25" s="564">
        <v>21074</v>
      </c>
      <c r="F25" s="252">
        <v>5124</v>
      </c>
      <c r="G25" s="558">
        <v>2349</v>
      </c>
      <c r="H25" s="564">
        <v>2567</v>
      </c>
      <c r="I25" s="252">
        <v>1449</v>
      </c>
      <c r="K25" s="254"/>
      <c r="L25" s="255"/>
      <c r="M25" s="255"/>
      <c r="N25" s="255"/>
    </row>
    <row r="26" spans="1:14" s="253" customFormat="1" ht="14.25" customHeight="1" x14ac:dyDescent="0.2">
      <c r="A26" s="250">
        <v>20</v>
      </c>
      <c r="B26" s="966"/>
      <c r="C26" s="256" t="s">
        <v>203</v>
      </c>
      <c r="D26" s="558">
        <v>23571</v>
      </c>
      <c r="E26" s="564">
        <v>22225</v>
      </c>
      <c r="F26" s="252">
        <v>1346</v>
      </c>
      <c r="G26" s="558">
        <v>3193</v>
      </c>
      <c r="H26" s="564">
        <v>3271</v>
      </c>
      <c r="I26" s="252">
        <v>1906</v>
      </c>
      <c r="K26" s="254"/>
      <c r="L26" s="255"/>
      <c r="M26" s="255"/>
      <c r="N26" s="255"/>
    </row>
    <row r="27" spans="1:14" s="253" customFormat="1" ht="13.5" customHeight="1" x14ac:dyDescent="0.2">
      <c r="A27" s="250">
        <v>21</v>
      </c>
      <c r="B27" s="966"/>
      <c r="C27" s="251" t="s">
        <v>204</v>
      </c>
      <c r="D27" s="558">
        <v>22519</v>
      </c>
      <c r="E27" s="564">
        <v>20963</v>
      </c>
      <c r="F27" s="252">
        <v>1556</v>
      </c>
      <c r="G27" s="558">
        <v>2861</v>
      </c>
      <c r="H27" s="564">
        <v>2901</v>
      </c>
      <c r="I27" s="252">
        <v>2317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329615</v>
      </c>
      <c r="E28" s="564">
        <v>254906</v>
      </c>
      <c r="F28" s="252">
        <v>74709</v>
      </c>
      <c r="G28" s="558">
        <v>1035</v>
      </c>
      <c r="H28" s="564">
        <v>1219</v>
      </c>
      <c r="I28" s="252">
        <v>408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39246</v>
      </c>
      <c r="E29" s="564">
        <v>33430</v>
      </c>
      <c r="F29" s="252">
        <v>5816</v>
      </c>
      <c r="G29" s="558">
        <v>474</v>
      </c>
      <c r="H29" s="564">
        <v>514</v>
      </c>
      <c r="I29" s="252">
        <v>241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64" t="s">
        <v>189</v>
      </c>
      <c r="D30" s="561">
        <v>40007</v>
      </c>
      <c r="E30" s="567">
        <v>33841</v>
      </c>
      <c r="F30" s="265">
        <v>6166</v>
      </c>
      <c r="G30" s="561">
        <v>501</v>
      </c>
      <c r="H30" s="567">
        <v>542</v>
      </c>
      <c r="I30" s="265">
        <v>275</v>
      </c>
      <c r="K30" s="254"/>
      <c r="L30" s="255"/>
      <c r="M30" s="255"/>
      <c r="N30" s="255"/>
    </row>
    <row r="31" spans="1:14" s="247" customFormat="1" ht="20.45" customHeight="1" x14ac:dyDescent="0.2">
      <c r="A31" s="244">
        <v>25</v>
      </c>
      <c r="B31" s="965" t="s">
        <v>254</v>
      </c>
      <c r="C31" s="266" t="s">
        <v>400</v>
      </c>
      <c r="D31" s="557">
        <v>388872</v>
      </c>
      <c r="E31" s="563">
        <v>339888</v>
      </c>
      <c r="F31" s="246">
        <v>48984</v>
      </c>
      <c r="G31" s="557">
        <v>1500</v>
      </c>
      <c r="H31" s="563">
        <v>1607</v>
      </c>
      <c r="I31" s="246">
        <v>759</v>
      </c>
      <c r="K31" s="248"/>
      <c r="L31" s="249"/>
      <c r="M31" s="249"/>
      <c r="N31" s="249"/>
    </row>
    <row r="32" spans="1:14" s="253" customFormat="1" ht="30" customHeight="1" x14ac:dyDescent="0.2">
      <c r="A32" s="250">
        <v>26</v>
      </c>
      <c r="B32" s="966"/>
      <c r="C32" s="251" t="s">
        <v>190</v>
      </c>
      <c r="D32" s="558">
        <v>12357</v>
      </c>
      <c r="E32" s="564">
        <v>10716</v>
      </c>
      <c r="F32" s="252">
        <v>1641</v>
      </c>
      <c r="G32" s="558">
        <v>1512</v>
      </c>
      <c r="H32" s="564">
        <v>1618</v>
      </c>
      <c r="I32" s="252">
        <v>819</v>
      </c>
      <c r="K32" s="254"/>
      <c r="L32" s="255"/>
      <c r="M32" s="255"/>
      <c r="N32" s="255"/>
    </row>
    <row r="33" spans="1:14" s="253" customFormat="1" ht="22.15" customHeight="1" x14ac:dyDescent="0.2">
      <c r="A33" s="250">
        <v>27</v>
      </c>
      <c r="B33" s="966"/>
      <c r="C33" s="256" t="s">
        <v>114</v>
      </c>
      <c r="D33" s="558">
        <v>299852</v>
      </c>
      <c r="E33" s="564">
        <v>256384</v>
      </c>
      <c r="F33" s="252">
        <v>43468</v>
      </c>
      <c r="G33" s="558">
        <v>1649</v>
      </c>
      <c r="H33" s="564">
        <v>1798</v>
      </c>
      <c r="I33" s="252">
        <v>770</v>
      </c>
      <c r="K33" s="254"/>
      <c r="L33" s="255"/>
      <c r="M33" s="255"/>
      <c r="N33" s="255"/>
    </row>
    <row r="34" spans="1:14" s="253" customFormat="1" ht="13.9" customHeight="1" x14ac:dyDescent="0.2">
      <c r="A34" s="250">
        <v>28</v>
      </c>
      <c r="B34" s="966"/>
      <c r="C34" s="256" t="s">
        <v>115</v>
      </c>
      <c r="D34" s="558">
        <v>287846</v>
      </c>
      <c r="E34" s="564">
        <v>244981</v>
      </c>
      <c r="F34" s="252">
        <v>42865</v>
      </c>
      <c r="G34" s="558">
        <v>1618</v>
      </c>
      <c r="H34" s="564">
        <v>1769</v>
      </c>
      <c r="I34" s="252">
        <v>752</v>
      </c>
      <c r="K34" s="254"/>
      <c r="L34" s="255"/>
      <c r="M34" s="255"/>
      <c r="N34" s="255"/>
    </row>
    <row r="35" spans="1:14" s="253" customFormat="1" ht="13.9" customHeight="1" x14ac:dyDescent="0.2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" customHeight="1" x14ac:dyDescent="0.2">
      <c r="A37" s="250">
        <v>31</v>
      </c>
      <c r="B37" s="966"/>
      <c r="C37" s="256" t="s">
        <v>202</v>
      </c>
      <c r="D37" s="558">
        <v>2416</v>
      </c>
      <c r="E37" s="564">
        <v>2151</v>
      </c>
      <c r="F37" s="252">
        <v>265</v>
      </c>
      <c r="G37" s="558">
        <v>2305</v>
      </c>
      <c r="H37" s="564">
        <v>2382</v>
      </c>
      <c r="I37" s="252">
        <v>1683</v>
      </c>
      <c r="K37" s="254"/>
      <c r="L37" s="255"/>
      <c r="M37" s="255"/>
      <c r="N37" s="255"/>
    </row>
    <row r="38" spans="1:14" s="253" customFormat="1" ht="14.25" customHeight="1" x14ac:dyDescent="0.2">
      <c r="A38" s="250">
        <v>32</v>
      </c>
      <c r="B38" s="966"/>
      <c r="C38" s="256" t="s">
        <v>203</v>
      </c>
      <c r="D38" s="558">
        <v>1826</v>
      </c>
      <c r="E38" s="564">
        <v>1728</v>
      </c>
      <c r="F38" s="252">
        <v>98</v>
      </c>
      <c r="G38" s="558">
        <v>2908</v>
      </c>
      <c r="H38" s="564">
        <v>2936</v>
      </c>
      <c r="I38" s="252">
        <v>2425</v>
      </c>
      <c r="K38" s="254"/>
      <c r="L38" s="255"/>
      <c r="M38" s="255"/>
      <c r="N38" s="255"/>
    </row>
    <row r="39" spans="1:14" s="253" customFormat="1" ht="13.5" customHeight="1" x14ac:dyDescent="0.2">
      <c r="A39" s="250">
        <v>33</v>
      </c>
      <c r="B39" s="966"/>
      <c r="C39" s="251" t="s">
        <v>204</v>
      </c>
      <c r="D39" s="558">
        <v>7764</v>
      </c>
      <c r="E39" s="564">
        <v>7524</v>
      </c>
      <c r="F39" s="252">
        <v>240</v>
      </c>
      <c r="G39" s="558">
        <v>2331</v>
      </c>
      <c r="H39" s="564">
        <v>2330</v>
      </c>
      <c r="I39" s="252">
        <v>2362</v>
      </c>
      <c r="K39" s="254"/>
      <c r="L39" s="255"/>
      <c r="M39" s="255"/>
      <c r="N39" s="255"/>
    </row>
    <row r="40" spans="1:14" s="253" customFormat="1" ht="22.15" customHeight="1" x14ac:dyDescent="0.2">
      <c r="A40" s="250">
        <v>34</v>
      </c>
      <c r="B40" s="966"/>
      <c r="C40" s="256" t="s">
        <v>187</v>
      </c>
      <c r="D40" s="558">
        <v>61808</v>
      </c>
      <c r="E40" s="564">
        <v>58956</v>
      </c>
      <c r="F40" s="252">
        <v>2852</v>
      </c>
      <c r="G40" s="558">
        <v>1016</v>
      </c>
      <c r="H40" s="564">
        <v>1030</v>
      </c>
      <c r="I40" s="252">
        <v>739</v>
      </c>
      <c r="K40" s="254"/>
      <c r="L40" s="255"/>
      <c r="M40" s="255"/>
      <c r="N40" s="255"/>
    </row>
    <row r="41" spans="1:14" s="253" customFormat="1" ht="22.15" customHeight="1" x14ac:dyDescent="0.2">
      <c r="A41" s="250">
        <v>35</v>
      </c>
      <c r="B41" s="966"/>
      <c r="C41" s="256" t="s">
        <v>188</v>
      </c>
      <c r="D41" s="558">
        <v>7791</v>
      </c>
      <c r="E41" s="564">
        <v>7249</v>
      </c>
      <c r="F41" s="252">
        <v>542</v>
      </c>
      <c r="G41" s="558">
        <v>438</v>
      </c>
      <c r="H41" s="564">
        <v>453</v>
      </c>
      <c r="I41" s="252">
        <v>234</v>
      </c>
      <c r="K41" s="254"/>
      <c r="L41" s="255"/>
      <c r="M41" s="255"/>
      <c r="N41" s="255"/>
    </row>
    <row r="42" spans="1:14" s="253" customFormat="1" ht="22.15" customHeight="1" x14ac:dyDescent="0.2">
      <c r="A42" s="263">
        <v>36</v>
      </c>
      <c r="B42" s="967"/>
      <c r="C42" s="264" t="s">
        <v>189</v>
      </c>
      <c r="D42" s="561">
        <v>7064</v>
      </c>
      <c r="E42" s="567">
        <v>6583</v>
      </c>
      <c r="F42" s="265">
        <v>481</v>
      </c>
      <c r="G42" s="561">
        <v>543</v>
      </c>
      <c r="H42" s="567">
        <v>561</v>
      </c>
      <c r="I42" s="265">
        <v>291</v>
      </c>
      <c r="K42" s="254"/>
      <c r="L42" s="255"/>
      <c r="M42" s="255"/>
      <c r="N42" s="255"/>
    </row>
    <row r="43" spans="1:14" ht="18" customHeight="1" x14ac:dyDescent="0.25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">
      <c r="A7" s="269">
        <v>1</v>
      </c>
      <c r="B7" s="965" t="s">
        <v>255</v>
      </c>
      <c r="C7" s="270" t="s">
        <v>400</v>
      </c>
      <c r="D7" s="557">
        <v>1106762</v>
      </c>
      <c r="E7" s="569">
        <v>814336</v>
      </c>
      <c r="F7" s="271">
        <v>292426</v>
      </c>
      <c r="G7" s="557">
        <v>1246</v>
      </c>
      <c r="H7" s="569">
        <v>1482</v>
      </c>
      <c r="I7" s="271">
        <v>590</v>
      </c>
      <c r="K7" s="273"/>
      <c r="L7" s="274"/>
      <c r="M7" s="274"/>
      <c r="N7" s="274"/>
    </row>
    <row r="8" spans="1:14" s="276" customFormat="1" ht="18" customHeight="1" x14ac:dyDescent="0.2">
      <c r="A8" s="275">
        <v>2</v>
      </c>
      <c r="B8" s="974"/>
      <c r="C8" s="251" t="s">
        <v>119</v>
      </c>
      <c r="D8" s="558">
        <v>69122</v>
      </c>
      <c r="E8" s="564">
        <v>58433</v>
      </c>
      <c r="F8" s="252">
        <v>10689</v>
      </c>
      <c r="G8" s="558">
        <v>1390</v>
      </c>
      <c r="H8" s="564">
        <v>1462</v>
      </c>
      <c r="I8" s="252">
        <v>995</v>
      </c>
      <c r="K8" s="277"/>
      <c r="L8" s="278"/>
      <c r="M8" s="278"/>
      <c r="N8" s="278"/>
    </row>
    <row r="9" spans="1:14" s="276" customFormat="1" ht="15.75" customHeight="1" x14ac:dyDescent="0.2">
      <c r="A9" s="275">
        <v>3</v>
      </c>
      <c r="B9" s="974"/>
      <c r="C9" s="251" t="s">
        <v>114</v>
      </c>
      <c r="D9" s="558">
        <v>789092</v>
      </c>
      <c r="E9" s="564">
        <v>573680</v>
      </c>
      <c r="F9" s="252">
        <v>215412</v>
      </c>
      <c r="G9" s="558">
        <v>1380</v>
      </c>
      <c r="H9" s="564">
        <v>1651</v>
      </c>
      <c r="I9" s="252">
        <v>658</v>
      </c>
      <c r="K9" s="277"/>
      <c r="L9" s="278"/>
      <c r="M9" s="278"/>
      <c r="N9" s="278"/>
    </row>
    <row r="10" spans="1:14" s="276" customFormat="1" ht="14.25" customHeight="1" x14ac:dyDescent="0.2">
      <c r="A10" s="275">
        <v>4</v>
      </c>
      <c r="B10" s="974"/>
      <c r="C10" s="251" t="s">
        <v>115</v>
      </c>
      <c r="D10" s="558">
        <v>744289</v>
      </c>
      <c r="E10" s="564">
        <v>535054</v>
      </c>
      <c r="F10" s="252">
        <v>209235</v>
      </c>
      <c r="G10" s="558">
        <v>1314</v>
      </c>
      <c r="H10" s="564">
        <v>1581</v>
      </c>
      <c r="I10" s="252">
        <v>632</v>
      </c>
      <c r="K10" s="277"/>
      <c r="L10" s="278"/>
      <c r="M10" s="278"/>
      <c r="N10" s="278"/>
    </row>
    <row r="11" spans="1:14" s="276" customFormat="1" ht="14.25" customHeight="1" x14ac:dyDescent="0.2">
      <c r="A11" s="275">
        <v>5</v>
      </c>
      <c r="B11" s="974"/>
      <c r="C11" s="251" t="s">
        <v>116</v>
      </c>
      <c r="D11" s="558">
        <v>2260</v>
      </c>
      <c r="E11" s="564">
        <v>2189</v>
      </c>
      <c r="F11" s="252">
        <v>71</v>
      </c>
      <c r="G11" s="558">
        <v>3116</v>
      </c>
      <c r="H11" s="564">
        <v>3131</v>
      </c>
      <c r="I11" s="252">
        <v>2649</v>
      </c>
      <c r="K11" s="277"/>
      <c r="L11" s="278"/>
      <c r="M11" s="278"/>
      <c r="N11" s="278"/>
    </row>
    <row r="12" spans="1:14" s="276" customFormat="1" ht="30" customHeight="1" x14ac:dyDescent="0.2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">
      <c r="A13" s="275">
        <v>7</v>
      </c>
      <c r="B13" s="974"/>
      <c r="C13" s="251" t="s">
        <v>202</v>
      </c>
      <c r="D13" s="558">
        <v>13974</v>
      </c>
      <c r="E13" s="564">
        <v>10069</v>
      </c>
      <c r="F13" s="252">
        <v>3905</v>
      </c>
      <c r="G13" s="558">
        <v>1843</v>
      </c>
      <c r="H13" s="564">
        <v>2068</v>
      </c>
      <c r="I13" s="252">
        <v>1263</v>
      </c>
      <c r="K13" s="277"/>
      <c r="L13" s="278"/>
      <c r="M13" s="278"/>
      <c r="N13" s="278"/>
    </row>
    <row r="14" spans="1:14" s="276" customFormat="1" ht="14.25" customHeight="1" x14ac:dyDescent="0.2">
      <c r="A14" s="275">
        <v>8</v>
      </c>
      <c r="B14" s="974"/>
      <c r="C14" s="251" t="s">
        <v>203</v>
      </c>
      <c r="D14" s="558">
        <v>10044</v>
      </c>
      <c r="E14" s="564">
        <v>9264</v>
      </c>
      <c r="F14" s="252">
        <v>780</v>
      </c>
      <c r="G14" s="558">
        <v>2689</v>
      </c>
      <c r="H14" s="564">
        <v>2798</v>
      </c>
      <c r="I14" s="252">
        <v>1387</v>
      </c>
      <c r="K14" s="277"/>
      <c r="L14" s="278"/>
      <c r="M14" s="278"/>
      <c r="N14" s="278"/>
    </row>
    <row r="15" spans="1:14" s="276" customFormat="1" ht="14.25" customHeight="1" x14ac:dyDescent="0.2">
      <c r="A15" s="275">
        <v>9</v>
      </c>
      <c r="B15" s="974"/>
      <c r="C15" s="251" t="s">
        <v>204</v>
      </c>
      <c r="D15" s="558">
        <v>18525</v>
      </c>
      <c r="E15" s="564">
        <v>17104</v>
      </c>
      <c r="F15" s="252">
        <v>1421</v>
      </c>
      <c r="G15" s="558">
        <v>2761</v>
      </c>
      <c r="H15" s="564">
        <v>2803</v>
      </c>
      <c r="I15" s="252">
        <v>2263</v>
      </c>
      <c r="K15" s="277"/>
      <c r="L15" s="278"/>
      <c r="M15" s="278"/>
      <c r="N15" s="278"/>
    </row>
    <row r="16" spans="1:14" s="276" customFormat="1" ht="15" customHeight="1" x14ac:dyDescent="0.2">
      <c r="A16" s="275">
        <v>10</v>
      </c>
      <c r="B16" s="974"/>
      <c r="C16" s="251" t="s">
        <v>187</v>
      </c>
      <c r="D16" s="558">
        <v>204818</v>
      </c>
      <c r="E16" s="564">
        <v>146620</v>
      </c>
      <c r="F16" s="252">
        <v>58198</v>
      </c>
      <c r="G16" s="558">
        <v>854</v>
      </c>
      <c r="H16" s="564">
        <v>1068</v>
      </c>
      <c r="I16" s="252">
        <v>315</v>
      </c>
      <c r="K16" s="277"/>
      <c r="L16" s="278"/>
      <c r="M16" s="278"/>
      <c r="N16" s="278"/>
    </row>
    <row r="17" spans="1:14" s="276" customFormat="1" ht="15" customHeight="1" x14ac:dyDescent="0.2">
      <c r="A17" s="275">
        <v>11</v>
      </c>
      <c r="B17" s="974"/>
      <c r="C17" s="251" t="s">
        <v>188</v>
      </c>
      <c r="D17" s="558">
        <v>18365</v>
      </c>
      <c r="E17" s="564">
        <v>14677</v>
      </c>
      <c r="F17" s="252">
        <v>3688</v>
      </c>
      <c r="G17" s="558">
        <v>359</v>
      </c>
      <c r="H17" s="564">
        <v>401</v>
      </c>
      <c r="I17" s="252">
        <v>189</v>
      </c>
      <c r="K17" s="277"/>
      <c r="L17" s="278"/>
      <c r="M17" s="278"/>
      <c r="N17" s="278"/>
    </row>
    <row r="18" spans="1:14" s="276" customFormat="1" ht="14.25" customHeight="1" x14ac:dyDescent="0.2">
      <c r="A18" s="279">
        <v>12</v>
      </c>
      <c r="B18" s="975"/>
      <c r="C18" s="280" t="s">
        <v>189</v>
      </c>
      <c r="D18" s="561">
        <v>25365</v>
      </c>
      <c r="E18" s="567">
        <v>20926</v>
      </c>
      <c r="F18" s="265">
        <v>4439</v>
      </c>
      <c r="G18" s="561">
        <v>486</v>
      </c>
      <c r="H18" s="567">
        <v>536</v>
      </c>
      <c r="I18" s="265">
        <v>251</v>
      </c>
      <c r="K18" s="277"/>
      <c r="L18" s="278"/>
      <c r="M18" s="278"/>
      <c r="N18" s="278"/>
    </row>
    <row r="19" spans="1:14" s="272" customFormat="1" ht="18" customHeight="1" x14ac:dyDescent="0.2">
      <c r="A19" s="269">
        <v>13</v>
      </c>
      <c r="B19" s="965" t="s">
        <v>256</v>
      </c>
      <c r="C19" s="270" t="s">
        <v>400</v>
      </c>
      <c r="D19" s="568">
        <v>1037090</v>
      </c>
      <c r="E19" s="569">
        <v>896123</v>
      </c>
      <c r="F19" s="271">
        <v>140967</v>
      </c>
      <c r="G19" s="568">
        <v>2000</v>
      </c>
      <c r="H19" s="569">
        <v>2133</v>
      </c>
      <c r="I19" s="271">
        <v>1151</v>
      </c>
      <c r="K19" s="273"/>
      <c r="L19" s="274"/>
      <c r="M19" s="274"/>
      <c r="N19" s="274"/>
    </row>
    <row r="20" spans="1:14" s="276" customFormat="1" ht="18" customHeight="1" x14ac:dyDescent="0.2">
      <c r="A20" s="275">
        <v>14</v>
      </c>
      <c r="B20" s="974"/>
      <c r="C20" s="251" t="s">
        <v>121</v>
      </c>
      <c r="D20" s="558">
        <v>35017</v>
      </c>
      <c r="E20" s="564">
        <v>31621</v>
      </c>
      <c r="F20" s="252">
        <v>3396</v>
      </c>
      <c r="G20" s="558">
        <v>1638</v>
      </c>
      <c r="H20" s="564">
        <v>1686</v>
      </c>
      <c r="I20" s="252">
        <v>1187</v>
      </c>
      <c r="K20" s="277"/>
      <c r="L20" s="278"/>
      <c r="M20" s="278"/>
      <c r="N20" s="278"/>
    </row>
    <row r="21" spans="1:14" s="276" customFormat="1" ht="15.75" customHeight="1" x14ac:dyDescent="0.2">
      <c r="A21" s="275">
        <v>15</v>
      </c>
      <c r="B21" s="974"/>
      <c r="C21" s="251" t="s">
        <v>114</v>
      </c>
      <c r="D21" s="558">
        <v>851971</v>
      </c>
      <c r="E21" s="564">
        <v>733219</v>
      </c>
      <c r="F21" s="252">
        <v>118752</v>
      </c>
      <c r="G21" s="558">
        <v>2163</v>
      </c>
      <c r="H21" s="564">
        <v>2314</v>
      </c>
      <c r="I21" s="252">
        <v>1227</v>
      </c>
      <c r="K21" s="277"/>
      <c r="L21" s="278"/>
      <c r="M21" s="278"/>
      <c r="N21" s="278"/>
    </row>
    <row r="22" spans="1:14" s="276" customFormat="1" ht="14.25" customHeight="1" x14ac:dyDescent="0.2">
      <c r="A22" s="275">
        <v>16</v>
      </c>
      <c r="B22" s="974"/>
      <c r="C22" s="251" t="s">
        <v>115</v>
      </c>
      <c r="D22" s="558">
        <v>823763</v>
      </c>
      <c r="E22" s="564">
        <v>706811</v>
      </c>
      <c r="F22" s="252">
        <v>116952</v>
      </c>
      <c r="G22" s="558">
        <v>2124</v>
      </c>
      <c r="H22" s="564">
        <v>2275</v>
      </c>
      <c r="I22" s="252">
        <v>1210</v>
      </c>
      <c r="K22" s="277"/>
      <c r="L22" s="278"/>
      <c r="M22" s="278"/>
      <c r="N22" s="278"/>
    </row>
    <row r="23" spans="1:14" s="276" customFormat="1" ht="14.25" customHeight="1" x14ac:dyDescent="0.2">
      <c r="A23" s="275">
        <v>17</v>
      </c>
      <c r="B23" s="974"/>
      <c r="C23" s="251" t="s">
        <v>116</v>
      </c>
      <c r="D23" s="558">
        <v>394</v>
      </c>
      <c r="E23" s="564">
        <v>393</v>
      </c>
      <c r="F23" s="252">
        <v>1</v>
      </c>
      <c r="G23" s="558">
        <v>3631</v>
      </c>
      <c r="H23" s="564">
        <v>3631</v>
      </c>
      <c r="I23" s="252">
        <v>3821</v>
      </c>
      <c r="K23" s="277"/>
      <c r="L23" s="278"/>
      <c r="M23" s="278"/>
      <c r="N23" s="278"/>
    </row>
    <row r="24" spans="1:14" s="276" customFormat="1" ht="30" customHeight="1" x14ac:dyDescent="0.2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">
      <c r="A25" s="275">
        <v>19</v>
      </c>
      <c r="B25" s="974"/>
      <c r="C25" s="251" t="s">
        <v>202</v>
      </c>
      <c r="D25" s="558">
        <v>11558</v>
      </c>
      <c r="E25" s="564">
        <v>10414</v>
      </c>
      <c r="F25" s="252">
        <v>1144</v>
      </c>
      <c r="G25" s="558">
        <v>2943</v>
      </c>
      <c r="H25" s="564">
        <v>3038</v>
      </c>
      <c r="I25" s="252">
        <v>2077</v>
      </c>
      <c r="K25" s="277"/>
      <c r="L25" s="278"/>
      <c r="M25" s="278"/>
      <c r="N25" s="278"/>
    </row>
    <row r="26" spans="1:14" s="276" customFormat="1" ht="14.25" customHeight="1" x14ac:dyDescent="0.2">
      <c r="A26" s="275">
        <v>20</v>
      </c>
      <c r="B26" s="974"/>
      <c r="C26" s="251" t="s">
        <v>203</v>
      </c>
      <c r="D26" s="558">
        <v>12892</v>
      </c>
      <c r="E26" s="564">
        <v>12359</v>
      </c>
      <c r="F26" s="252">
        <v>533</v>
      </c>
      <c r="G26" s="558">
        <v>3582</v>
      </c>
      <c r="H26" s="564">
        <v>3620</v>
      </c>
      <c r="I26" s="252">
        <v>2687</v>
      </c>
      <c r="K26" s="277"/>
      <c r="L26" s="278"/>
      <c r="M26" s="278"/>
      <c r="N26" s="278"/>
    </row>
    <row r="27" spans="1:14" s="276" customFormat="1" ht="14.25" customHeight="1" x14ac:dyDescent="0.2">
      <c r="A27" s="275">
        <v>21</v>
      </c>
      <c r="B27" s="974"/>
      <c r="C27" s="251" t="s">
        <v>204</v>
      </c>
      <c r="D27" s="558">
        <v>3364</v>
      </c>
      <c r="E27" s="564">
        <v>3242</v>
      </c>
      <c r="F27" s="252">
        <v>122</v>
      </c>
      <c r="G27" s="558">
        <v>3350</v>
      </c>
      <c r="H27" s="564">
        <v>3366</v>
      </c>
      <c r="I27" s="252">
        <v>2909</v>
      </c>
      <c r="K27" s="277"/>
      <c r="L27" s="278"/>
      <c r="M27" s="278"/>
      <c r="N27" s="278"/>
    </row>
    <row r="28" spans="1:14" s="276" customFormat="1" ht="15" customHeight="1" x14ac:dyDescent="0.2">
      <c r="A28" s="275">
        <v>22</v>
      </c>
      <c r="B28" s="974"/>
      <c r="C28" s="251" t="s">
        <v>187</v>
      </c>
      <c r="D28" s="558">
        <v>115551</v>
      </c>
      <c r="E28" s="564">
        <v>100472</v>
      </c>
      <c r="F28" s="252">
        <v>15079</v>
      </c>
      <c r="G28" s="558">
        <v>1340</v>
      </c>
      <c r="H28" s="564">
        <v>1429</v>
      </c>
      <c r="I28" s="252">
        <v>747</v>
      </c>
      <c r="K28" s="277"/>
      <c r="L28" s="278"/>
      <c r="M28" s="278"/>
      <c r="N28" s="278"/>
    </row>
    <row r="29" spans="1:14" s="276" customFormat="1" ht="15" customHeight="1" x14ac:dyDescent="0.2">
      <c r="A29" s="275">
        <v>23</v>
      </c>
      <c r="B29" s="974"/>
      <c r="C29" s="251" t="s">
        <v>188</v>
      </c>
      <c r="D29" s="558">
        <v>20588</v>
      </c>
      <c r="E29" s="564">
        <v>18492</v>
      </c>
      <c r="F29" s="252">
        <v>2096</v>
      </c>
      <c r="G29" s="558">
        <v>576</v>
      </c>
      <c r="H29" s="564">
        <v>604</v>
      </c>
      <c r="I29" s="252">
        <v>332</v>
      </c>
      <c r="K29" s="277"/>
      <c r="L29" s="278"/>
      <c r="M29" s="278"/>
      <c r="N29" s="278"/>
    </row>
    <row r="30" spans="1:14" s="276" customFormat="1" ht="15" customHeight="1" x14ac:dyDescent="0.2">
      <c r="A30" s="279">
        <v>24</v>
      </c>
      <c r="B30" s="975"/>
      <c r="C30" s="280" t="s">
        <v>189</v>
      </c>
      <c r="D30" s="561">
        <v>13963</v>
      </c>
      <c r="E30" s="567">
        <v>12319</v>
      </c>
      <c r="F30" s="265">
        <v>1644</v>
      </c>
      <c r="G30" s="561">
        <v>522</v>
      </c>
      <c r="H30" s="567">
        <v>547</v>
      </c>
      <c r="I30" s="265">
        <v>337</v>
      </c>
      <c r="K30" s="277"/>
      <c r="L30" s="278"/>
      <c r="M30" s="278"/>
      <c r="N30" s="278"/>
    </row>
    <row r="31" spans="1:14" s="272" customFormat="1" ht="18" customHeight="1" x14ac:dyDescent="0.2">
      <c r="A31" s="281">
        <v>25</v>
      </c>
      <c r="B31" s="965" t="s">
        <v>469</v>
      </c>
      <c r="C31" s="282" t="s">
        <v>400</v>
      </c>
      <c r="D31" s="557">
        <v>19837</v>
      </c>
      <c r="E31" s="563">
        <v>16915</v>
      </c>
      <c r="F31" s="246">
        <v>2922</v>
      </c>
      <c r="G31" s="557">
        <v>1823</v>
      </c>
      <c r="H31" s="563">
        <v>1991</v>
      </c>
      <c r="I31" s="246">
        <v>851</v>
      </c>
      <c r="K31" s="273"/>
      <c r="L31" s="274"/>
      <c r="M31" s="274"/>
      <c r="N31" s="274"/>
    </row>
    <row r="32" spans="1:14" s="276" customFormat="1" ht="30" customHeight="1" x14ac:dyDescent="0.2">
      <c r="A32" s="275">
        <v>26</v>
      </c>
      <c r="B32" s="974"/>
      <c r="C32" s="251" t="s">
        <v>122</v>
      </c>
      <c r="D32" s="558">
        <v>1019</v>
      </c>
      <c r="E32" s="564">
        <v>904</v>
      </c>
      <c r="F32" s="252">
        <v>115</v>
      </c>
      <c r="G32" s="558">
        <v>1755</v>
      </c>
      <c r="H32" s="564">
        <v>1839</v>
      </c>
      <c r="I32" s="252">
        <v>1089</v>
      </c>
      <c r="K32" s="277"/>
      <c r="L32" s="278"/>
      <c r="M32" s="278"/>
      <c r="N32" s="278"/>
    </row>
    <row r="33" spans="1:14" s="276" customFormat="1" ht="15.75" customHeight="1" x14ac:dyDescent="0.2">
      <c r="A33" s="275">
        <v>27</v>
      </c>
      <c r="B33" s="974"/>
      <c r="C33" s="251" t="s">
        <v>114</v>
      </c>
      <c r="D33" s="558">
        <v>13970</v>
      </c>
      <c r="E33" s="564">
        <v>11819</v>
      </c>
      <c r="F33" s="252">
        <v>2151</v>
      </c>
      <c r="G33" s="558">
        <v>2109</v>
      </c>
      <c r="H33" s="564">
        <v>2314</v>
      </c>
      <c r="I33" s="252">
        <v>982</v>
      </c>
      <c r="K33" s="277"/>
      <c r="L33" s="278"/>
      <c r="M33" s="278"/>
      <c r="N33" s="278"/>
    </row>
    <row r="34" spans="1:14" s="276" customFormat="1" ht="14.25" customHeight="1" x14ac:dyDescent="0.2">
      <c r="A34" s="275">
        <v>28</v>
      </c>
      <c r="B34" s="974"/>
      <c r="C34" s="251" t="s">
        <v>115</v>
      </c>
      <c r="D34" s="558">
        <v>12622</v>
      </c>
      <c r="E34" s="564">
        <v>10569</v>
      </c>
      <c r="F34" s="252">
        <v>2053</v>
      </c>
      <c r="G34" s="558">
        <v>2030</v>
      </c>
      <c r="H34" s="564">
        <v>2240</v>
      </c>
      <c r="I34" s="252">
        <v>952</v>
      </c>
      <c r="K34" s="277"/>
      <c r="L34" s="278"/>
      <c r="M34" s="278"/>
      <c r="N34" s="278"/>
    </row>
    <row r="35" spans="1:14" s="276" customFormat="1" ht="14.25" customHeight="1" x14ac:dyDescent="0.2">
      <c r="A35" s="275">
        <v>29</v>
      </c>
      <c r="B35" s="974"/>
      <c r="C35" s="251" t="s">
        <v>116</v>
      </c>
      <c r="D35" s="558">
        <v>1</v>
      </c>
      <c r="E35" s="564">
        <v>1</v>
      </c>
      <c r="F35" s="252">
        <v>0</v>
      </c>
      <c r="G35" s="558">
        <v>3533</v>
      </c>
      <c r="H35" s="564">
        <v>3533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">
      <c r="A37" s="275">
        <v>31</v>
      </c>
      <c r="B37" s="974"/>
      <c r="C37" s="251" t="s">
        <v>202</v>
      </c>
      <c r="D37" s="558">
        <v>444</v>
      </c>
      <c r="E37" s="564">
        <v>380</v>
      </c>
      <c r="F37" s="252">
        <v>64</v>
      </c>
      <c r="G37" s="558">
        <v>2309</v>
      </c>
      <c r="H37" s="564">
        <v>2449</v>
      </c>
      <c r="I37" s="252">
        <v>1480</v>
      </c>
      <c r="K37" s="277"/>
      <c r="L37" s="278"/>
      <c r="M37" s="278"/>
      <c r="N37" s="278"/>
    </row>
    <row r="38" spans="1:14" s="276" customFormat="1" ht="14.25" customHeight="1" x14ac:dyDescent="0.2">
      <c r="A38" s="275">
        <v>32</v>
      </c>
      <c r="B38" s="974"/>
      <c r="C38" s="251" t="s">
        <v>203</v>
      </c>
      <c r="D38" s="558">
        <v>535</v>
      </c>
      <c r="E38" s="564">
        <v>509</v>
      </c>
      <c r="F38" s="252">
        <v>26</v>
      </c>
      <c r="G38" s="558">
        <v>3210</v>
      </c>
      <c r="H38" s="564">
        <v>3294</v>
      </c>
      <c r="I38" s="252">
        <v>1576</v>
      </c>
      <c r="K38" s="277"/>
      <c r="L38" s="278"/>
      <c r="M38" s="278"/>
      <c r="N38" s="278"/>
    </row>
    <row r="39" spans="1:14" s="276" customFormat="1" ht="14.25" customHeight="1" x14ac:dyDescent="0.2">
      <c r="A39" s="275">
        <v>33</v>
      </c>
      <c r="B39" s="974"/>
      <c r="C39" s="251" t="s">
        <v>204</v>
      </c>
      <c r="D39" s="558">
        <v>368</v>
      </c>
      <c r="E39" s="564">
        <v>360</v>
      </c>
      <c r="F39" s="252">
        <v>8</v>
      </c>
      <c r="G39" s="558">
        <v>2957</v>
      </c>
      <c r="H39" s="564">
        <v>2961</v>
      </c>
      <c r="I39" s="252">
        <v>2792</v>
      </c>
      <c r="K39" s="277"/>
      <c r="L39" s="278"/>
      <c r="M39" s="278"/>
      <c r="N39" s="278"/>
    </row>
    <row r="40" spans="1:14" s="276" customFormat="1" ht="15" customHeight="1" x14ac:dyDescent="0.2">
      <c r="A40" s="275">
        <v>34</v>
      </c>
      <c r="B40" s="974"/>
      <c r="C40" s="251" t="s">
        <v>187</v>
      </c>
      <c r="D40" s="558">
        <v>4205</v>
      </c>
      <c r="E40" s="564">
        <v>3612</v>
      </c>
      <c r="F40" s="252">
        <v>593</v>
      </c>
      <c r="G40" s="558">
        <v>1096</v>
      </c>
      <c r="H40" s="564">
        <v>1210</v>
      </c>
      <c r="I40" s="252">
        <v>402</v>
      </c>
      <c r="K40" s="277"/>
      <c r="L40" s="278"/>
      <c r="M40" s="278"/>
      <c r="N40" s="278"/>
    </row>
    <row r="41" spans="1:14" s="276" customFormat="1" ht="15" customHeight="1" x14ac:dyDescent="0.2">
      <c r="A41" s="275">
        <v>35</v>
      </c>
      <c r="B41" s="974"/>
      <c r="C41" s="251" t="s">
        <v>188</v>
      </c>
      <c r="D41" s="558">
        <v>234</v>
      </c>
      <c r="E41" s="564">
        <v>212</v>
      </c>
      <c r="F41" s="252">
        <v>22</v>
      </c>
      <c r="G41" s="558">
        <v>431</v>
      </c>
      <c r="H41" s="564">
        <v>458</v>
      </c>
      <c r="I41" s="252">
        <v>171</v>
      </c>
      <c r="K41" s="277"/>
      <c r="L41" s="278"/>
      <c r="M41" s="278"/>
      <c r="N41" s="278"/>
    </row>
    <row r="42" spans="1:14" s="276" customFormat="1" ht="15" customHeight="1" x14ac:dyDescent="0.2">
      <c r="A42" s="279">
        <v>36</v>
      </c>
      <c r="B42" s="975"/>
      <c r="C42" s="280" t="s">
        <v>189</v>
      </c>
      <c r="D42" s="561">
        <v>409</v>
      </c>
      <c r="E42" s="567">
        <v>368</v>
      </c>
      <c r="F42" s="265">
        <v>41</v>
      </c>
      <c r="G42" s="561">
        <v>517</v>
      </c>
      <c r="H42" s="567">
        <v>552</v>
      </c>
      <c r="I42" s="265">
        <v>201</v>
      </c>
      <c r="K42" s="277"/>
      <c r="L42" s="278"/>
      <c r="M42" s="278"/>
      <c r="N42" s="278"/>
    </row>
    <row r="43" spans="1:14" s="272" customFormat="1" ht="18" customHeight="1" x14ac:dyDescent="0.2">
      <c r="A43" s="269">
        <v>37</v>
      </c>
      <c r="B43" s="965" t="s">
        <v>470</v>
      </c>
      <c r="C43" s="270" t="s">
        <v>400</v>
      </c>
      <c r="D43" s="568">
        <v>14613</v>
      </c>
      <c r="E43" s="569">
        <v>12394</v>
      </c>
      <c r="F43" s="271">
        <v>2219</v>
      </c>
      <c r="G43" s="568">
        <v>2276</v>
      </c>
      <c r="H43" s="569">
        <v>2477</v>
      </c>
      <c r="I43" s="271">
        <v>1152</v>
      </c>
      <c r="K43" s="273"/>
      <c r="L43" s="274"/>
      <c r="M43" s="274"/>
      <c r="N43" s="274"/>
    </row>
    <row r="44" spans="1:14" s="276" customFormat="1" ht="30.75" customHeight="1" x14ac:dyDescent="0.2">
      <c r="A44" s="275">
        <v>38</v>
      </c>
      <c r="B44" s="974"/>
      <c r="C44" s="251" t="s">
        <v>118</v>
      </c>
      <c r="D44" s="558">
        <v>253</v>
      </c>
      <c r="E44" s="564">
        <v>240</v>
      </c>
      <c r="F44" s="252">
        <v>13</v>
      </c>
      <c r="G44" s="558">
        <v>2006</v>
      </c>
      <c r="H44" s="564">
        <v>2044</v>
      </c>
      <c r="I44" s="252">
        <v>1289</v>
      </c>
      <c r="K44" s="277"/>
      <c r="L44" s="278"/>
      <c r="M44" s="278"/>
      <c r="N44" s="278"/>
    </row>
    <row r="45" spans="1:14" s="276" customFormat="1" ht="15.75" customHeight="1" x14ac:dyDescent="0.2">
      <c r="A45" s="275">
        <v>39</v>
      </c>
      <c r="B45" s="974"/>
      <c r="C45" s="251" t="s">
        <v>114</v>
      </c>
      <c r="D45" s="558">
        <v>8990</v>
      </c>
      <c r="E45" s="564">
        <v>7675</v>
      </c>
      <c r="F45" s="252">
        <v>1315</v>
      </c>
      <c r="G45" s="558">
        <v>2841</v>
      </c>
      <c r="H45" s="564">
        <v>3083</v>
      </c>
      <c r="I45" s="252">
        <v>1428</v>
      </c>
      <c r="K45" s="277"/>
      <c r="L45" s="278"/>
      <c r="M45" s="278"/>
      <c r="N45" s="278"/>
    </row>
    <row r="46" spans="1:14" s="276" customFormat="1" ht="14.25" customHeight="1" x14ac:dyDescent="0.2">
      <c r="A46" s="275">
        <v>40</v>
      </c>
      <c r="B46" s="974"/>
      <c r="C46" s="251" t="s">
        <v>115</v>
      </c>
      <c r="D46" s="558">
        <v>8359</v>
      </c>
      <c r="E46" s="564">
        <v>7068</v>
      </c>
      <c r="F46" s="252">
        <v>1291</v>
      </c>
      <c r="G46" s="558">
        <v>2796</v>
      </c>
      <c r="H46" s="564">
        <v>3048</v>
      </c>
      <c r="I46" s="252">
        <v>1417</v>
      </c>
      <c r="K46" s="277"/>
      <c r="L46" s="278"/>
      <c r="M46" s="278"/>
      <c r="N46" s="278"/>
    </row>
    <row r="47" spans="1:14" s="276" customFormat="1" ht="14.25" customHeight="1" x14ac:dyDescent="0.2">
      <c r="A47" s="275">
        <v>41</v>
      </c>
      <c r="B47" s="974"/>
      <c r="C47" s="251" t="s">
        <v>116</v>
      </c>
      <c r="D47" s="558">
        <v>47</v>
      </c>
      <c r="E47" s="564">
        <v>46</v>
      </c>
      <c r="F47" s="252">
        <v>1</v>
      </c>
      <c r="G47" s="558">
        <v>3331</v>
      </c>
      <c r="H47" s="564">
        <v>3342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">
      <c r="A49" s="275">
        <v>43</v>
      </c>
      <c r="B49" s="974"/>
      <c r="C49" s="251" t="s">
        <v>202</v>
      </c>
      <c r="D49" s="558">
        <v>222</v>
      </c>
      <c r="E49" s="564">
        <v>211</v>
      </c>
      <c r="F49" s="252">
        <v>11</v>
      </c>
      <c r="G49" s="558">
        <v>3312</v>
      </c>
      <c r="H49" s="564">
        <v>3378</v>
      </c>
      <c r="I49" s="252">
        <v>2044</v>
      </c>
      <c r="K49" s="277"/>
      <c r="L49" s="278"/>
      <c r="M49" s="278"/>
      <c r="N49" s="278"/>
    </row>
    <row r="50" spans="1:14" s="276" customFormat="1" ht="14.25" customHeight="1" x14ac:dyDescent="0.2">
      <c r="A50" s="275">
        <v>44</v>
      </c>
      <c r="B50" s="974"/>
      <c r="C50" s="251" t="s">
        <v>203</v>
      </c>
      <c r="D50" s="558">
        <v>100</v>
      </c>
      <c r="E50" s="564">
        <v>93</v>
      </c>
      <c r="F50" s="252">
        <v>7</v>
      </c>
      <c r="G50" s="558">
        <v>3707</v>
      </c>
      <c r="H50" s="564">
        <v>3875</v>
      </c>
      <c r="I50" s="252">
        <v>1463</v>
      </c>
      <c r="K50" s="277"/>
      <c r="L50" s="278"/>
      <c r="M50" s="278"/>
      <c r="N50" s="278"/>
    </row>
    <row r="51" spans="1:14" s="276" customFormat="1" ht="14.25" customHeight="1" x14ac:dyDescent="0.2">
      <c r="A51" s="275">
        <v>45</v>
      </c>
      <c r="B51" s="974"/>
      <c r="C51" s="251" t="s">
        <v>204</v>
      </c>
      <c r="D51" s="558">
        <v>262</v>
      </c>
      <c r="E51" s="564">
        <v>257</v>
      </c>
      <c r="F51" s="252">
        <v>5</v>
      </c>
      <c r="G51" s="558">
        <v>3473</v>
      </c>
      <c r="H51" s="564">
        <v>3491</v>
      </c>
      <c r="I51" s="252">
        <v>2559</v>
      </c>
      <c r="K51" s="277"/>
      <c r="L51" s="278"/>
      <c r="M51" s="278"/>
      <c r="N51" s="278"/>
    </row>
    <row r="52" spans="1:14" s="276" customFormat="1" ht="15" customHeight="1" x14ac:dyDescent="0.2">
      <c r="A52" s="275">
        <v>46</v>
      </c>
      <c r="B52" s="974"/>
      <c r="C52" s="251" t="s">
        <v>187</v>
      </c>
      <c r="D52" s="558">
        <v>5041</v>
      </c>
      <c r="E52" s="564">
        <v>4202</v>
      </c>
      <c r="F52" s="252">
        <v>839</v>
      </c>
      <c r="G52" s="558">
        <v>1378</v>
      </c>
      <c r="H52" s="564">
        <v>1502</v>
      </c>
      <c r="I52" s="252">
        <v>758</v>
      </c>
      <c r="K52" s="277"/>
      <c r="L52" s="278"/>
      <c r="M52" s="278"/>
      <c r="N52" s="278"/>
    </row>
    <row r="53" spans="1:14" s="276" customFormat="1" ht="14.25" customHeight="1" x14ac:dyDescent="0.2">
      <c r="A53" s="275">
        <v>47</v>
      </c>
      <c r="B53" s="974"/>
      <c r="C53" s="251" t="s">
        <v>188</v>
      </c>
      <c r="D53" s="558">
        <v>59</v>
      </c>
      <c r="E53" s="564">
        <v>49</v>
      </c>
      <c r="F53" s="252">
        <v>10</v>
      </c>
      <c r="G53" s="558">
        <v>778</v>
      </c>
      <c r="H53" s="564">
        <v>861</v>
      </c>
      <c r="I53" s="252">
        <v>371</v>
      </c>
      <c r="K53" s="277"/>
      <c r="L53" s="278"/>
      <c r="M53" s="278"/>
      <c r="N53" s="278"/>
    </row>
    <row r="54" spans="1:14" s="276" customFormat="1" ht="15" customHeight="1" x14ac:dyDescent="0.2">
      <c r="A54" s="279">
        <v>48</v>
      </c>
      <c r="B54" s="975"/>
      <c r="C54" s="280" t="s">
        <v>189</v>
      </c>
      <c r="D54" s="561">
        <v>270</v>
      </c>
      <c r="E54" s="567">
        <v>228</v>
      </c>
      <c r="F54" s="265">
        <v>42</v>
      </c>
      <c r="G54" s="561">
        <v>796</v>
      </c>
      <c r="H54" s="567">
        <v>847</v>
      </c>
      <c r="I54" s="265">
        <v>520</v>
      </c>
      <c r="K54" s="277"/>
      <c r="L54" s="278"/>
      <c r="M54" s="278"/>
      <c r="N54" s="278"/>
    </row>
    <row r="55" spans="1:14" ht="18" customHeight="1" x14ac:dyDescent="0.25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65" t="s">
        <v>471</v>
      </c>
      <c r="C7" s="245" t="s">
        <v>400</v>
      </c>
      <c r="D7" s="557">
        <v>234170</v>
      </c>
      <c r="E7" s="563">
        <v>189132</v>
      </c>
      <c r="F7" s="246">
        <v>45038</v>
      </c>
      <c r="G7" s="557">
        <v>1723</v>
      </c>
      <c r="H7" s="563">
        <v>1952</v>
      </c>
      <c r="I7" s="246">
        <v>761</v>
      </c>
      <c r="K7" s="248"/>
      <c r="L7" s="249"/>
      <c r="M7" s="249"/>
      <c r="N7" s="249"/>
    </row>
    <row r="8" spans="1:14" s="253" customFormat="1" ht="21" customHeight="1" x14ac:dyDescent="0.2">
      <c r="A8" s="250">
        <v>2</v>
      </c>
      <c r="B8" s="966"/>
      <c r="C8" s="251" t="s">
        <v>125</v>
      </c>
      <c r="D8" s="558">
        <v>7718</v>
      </c>
      <c r="E8" s="564">
        <v>6174</v>
      </c>
      <c r="F8" s="252">
        <v>1544</v>
      </c>
      <c r="G8" s="558">
        <v>1516</v>
      </c>
      <c r="H8" s="564">
        <v>1697</v>
      </c>
      <c r="I8" s="252">
        <v>792</v>
      </c>
      <c r="K8" s="254"/>
      <c r="L8" s="255"/>
      <c r="M8" s="255"/>
      <c r="N8" s="255"/>
    </row>
    <row r="9" spans="1:14" s="253" customFormat="1" ht="21.6" customHeight="1" x14ac:dyDescent="0.2">
      <c r="A9" s="250">
        <v>3</v>
      </c>
      <c r="B9" s="966"/>
      <c r="C9" s="256" t="s">
        <v>114</v>
      </c>
      <c r="D9" s="558">
        <v>182912</v>
      </c>
      <c r="E9" s="564">
        <v>142650</v>
      </c>
      <c r="F9" s="252">
        <v>40262</v>
      </c>
      <c r="G9" s="558">
        <v>1903</v>
      </c>
      <c r="H9" s="564">
        <v>2223</v>
      </c>
      <c r="I9" s="252">
        <v>769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66"/>
      <c r="C10" s="251" t="s">
        <v>115</v>
      </c>
      <c r="D10" s="558">
        <v>175498</v>
      </c>
      <c r="E10" s="564">
        <v>135782</v>
      </c>
      <c r="F10" s="252">
        <v>39716</v>
      </c>
      <c r="G10" s="558">
        <v>1872</v>
      </c>
      <c r="H10" s="564">
        <v>2200</v>
      </c>
      <c r="I10" s="252">
        <v>750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66"/>
      <c r="C13" s="251" t="s">
        <v>202</v>
      </c>
      <c r="D13" s="558">
        <v>2232</v>
      </c>
      <c r="E13" s="564">
        <v>1977</v>
      </c>
      <c r="F13" s="252">
        <v>255</v>
      </c>
      <c r="G13" s="558">
        <v>2351</v>
      </c>
      <c r="H13" s="564">
        <v>2435</v>
      </c>
      <c r="I13" s="252">
        <v>1699</v>
      </c>
      <c r="K13" s="254"/>
      <c r="L13" s="255"/>
      <c r="M13" s="255"/>
      <c r="N13" s="255"/>
    </row>
    <row r="14" spans="1:14" s="253" customFormat="1" ht="13.9" customHeight="1" x14ac:dyDescent="0.2">
      <c r="A14" s="250">
        <v>8</v>
      </c>
      <c r="B14" s="966"/>
      <c r="C14" s="251" t="s">
        <v>203</v>
      </c>
      <c r="D14" s="558">
        <v>1721</v>
      </c>
      <c r="E14" s="564">
        <v>1627</v>
      </c>
      <c r="F14" s="252">
        <v>94</v>
      </c>
      <c r="G14" s="558">
        <v>2969</v>
      </c>
      <c r="H14" s="564">
        <v>2996</v>
      </c>
      <c r="I14" s="252">
        <v>2504</v>
      </c>
      <c r="K14" s="254"/>
      <c r="L14" s="255"/>
      <c r="M14" s="255"/>
      <c r="N14" s="255"/>
    </row>
    <row r="15" spans="1:14" s="253" customFormat="1" ht="13.9" customHeight="1" x14ac:dyDescent="0.2">
      <c r="A15" s="250">
        <v>9</v>
      </c>
      <c r="B15" s="966"/>
      <c r="C15" s="251" t="s">
        <v>204</v>
      </c>
      <c r="D15" s="558">
        <v>3461</v>
      </c>
      <c r="E15" s="564">
        <v>3264</v>
      </c>
      <c r="F15" s="252">
        <v>197</v>
      </c>
      <c r="G15" s="558">
        <v>2633</v>
      </c>
      <c r="H15" s="564">
        <v>2641</v>
      </c>
      <c r="I15" s="252">
        <v>2501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66"/>
      <c r="C16" s="256" t="s">
        <v>187</v>
      </c>
      <c r="D16" s="558">
        <v>37034</v>
      </c>
      <c r="E16" s="564">
        <v>34677</v>
      </c>
      <c r="F16" s="252">
        <v>2357</v>
      </c>
      <c r="G16" s="558">
        <v>1090</v>
      </c>
      <c r="H16" s="564">
        <v>1110</v>
      </c>
      <c r="I16" s="252">
        <v>793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66"/>
      <c r="C17" s="256" t="s">
        <v>188</v>
      </c>
      <c r="D17" s="558">
        <v>2839</v>
      </c>
      <c r="E17" s="564">
        <v>2394</v>
      </c>
      <c r="F17" s="252">
        <v>445</v>
      </c>
      <c r="G17" s="558">
        <v>542</v>
      </c>
      <c r="H17" s="564">
        <v>601</v>
      </c>
      <c r="I17" s="252">
        <v>226</v>
      </c>
      <c r="K17" s="254"/>
      <c r="L17" s="255"/>
      <c r="M17" s="255"/>
      <c r="N17" s="255"/>
    </row>
    <row r="18" spans="1:14" s="253" customFormat="1" ht="22.15" customHeight="1" x14ac:dyDescent="0.2">
      <c r="A18" s="263">
        <v>12</v>
      </c>
      <c r="B18" s="967"/>
      <c r="C18" s="283" t="s">
        <v>189</v>
      </c>
      <c r="D18" s="561">
        <v>3667</v>
      </c>
      <c r="E18" s="567">
        <v>3237</v>
      </c>
      <c r="F18" s="265">
        <v>430</v>
      </c>
      <c r="G18" s="561">
        <v>525</v>
      </c>
      <c r="H18" s="567">
        <v>559</v>
      </c>
      <c r="I18" s="265">
        <v>272</v>
      </c>
      <c r="K18" s="254"/>
      <c r="L18" s="255"/>
      <c r="M18" s="255"/>
      <c r="N18" s="255"/>
    </row>
    <row r="19" spans="1:14" s="247" customFormat="1" ht="20.45" customHeight="1" x14ac:dyDescent="0.2">
      <c r="A19" s="244">
        <v>13</v>
      </c>
      <c r="B19" s="965" t="s">
        <v>472</v>
      </c>
      <c r="C19" s="245" t="s">
        <v>400</v>
      </c>
      <c r="D19" s="557">
        <v>154702</v>
      </c>
      <c r="E19" s="563">
        <v>150756</v>
      </c>
      <c r="F19" s="246">
        <v>3946</v>
      </c>
      <c r="G19" s="557">
        <v>1162</v>
      </c>
      <c r="H19" s="563">
        <v>1173</v>
      </c>
      <c r="I19" s="246">
        <v>742</v>
      </c>
      <c r="K19" s="248"/>
      <c r="L19" s="249"/>
      <c r="M19" s="249"/>
      <c r="N19" s="249"/>
    </row>
    <row r="20" spans="1:14" s="253" customFormat="1" ht="21" customHeight="1" x14ac:dyDescent="0.2">
      <c r="A20" s="250">
        <v>14</v>
      </c>
      <c r="B20" s="966"/>
      <c r="C20" s="251" t="s">
        <v>125</v>
      </c>
      <c r="D20" s="558">
        <v>4639</v>
      </c>
      <c r="E20" s="564">
        <v>4542</v>
      </c>
      <c r="F20" s="252">
        <v>97</v>
      </c>
      <c r="G20" s="558">
        <v>1505</v>
      </c>
      <c r="H20" s="564">
        <v>1510</v>
      </c>
      <c r="I20" s="252">
        <v>1255</v>
      </c>
      <c r="K20" s="254"/>
      <c r="L20" s="255"/>
      <c r="M20" s="255"/>
      <c r="N20" s="255"/>
    </row>
    <row r="21" spans="1:14" s="253" customFormat="1" ht="21.6" customHeight="1" x14ac:dyDescent="0.2">
      <c r="A21" s="250">
        <v>15</v>
      </c>
      <c r="B21" s="966"/>
      <c r="C21" s="256" t="s">
        <v>114</v>
      </c>
      <c r="D21" s="558">
        <v>116940</v>
      </c>
      <c r="E21" s="564">
        <v>113734</v>
      </c>
      <c r="F21" s="252">
        <v>3206</v>
      </c>
      <c r="G21" s="558">
        <v>1253</v>
      </c>
      <c r="H21" s="564">
        <v>1266</v>
      </c>
      <c r="I21" s="252">
        <v>785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1" t="s">
        <v>115</v>
      </c>
      <c r="D22" s="558">
        <v>112348</v>
      </c>
      <c r="E22" s="564">
        <v>109199</v>
      </c>
      <c r="F22" s="252">
        <v>3149</v>
      </c>
      <c r="G22" s="558">
        <v>1220</v>
      </c>
      <c r="H22" s="564">
        <v>1233</v>
      </c>
      <c r="I22" s="252">
        <v>771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1" t="s">
        <v>202</v>
      </c>
      <c r="D25" s="558">
        <v>184</v>
      </c>
      <c r="E25" s="564">
        <v>174</v>
      </c>
      <c r="F25" s="252">
        <v>10</v>
      </c>
      <c r="G25" s="558">
        <v>1747</v>
      </c>
      <c r="H25" s="564">
        <v>1774</v>
      </c>
      <c r="I25" s="252">
        <v>1286</v>
      </c>
      <c r="K25" s="254"/>
      <c r="L25" s="255"/>
      <c r="M25" s="255"/>
      <c r="N25" s="255"/>
    </row>
    <row r="26" spans="1:14" s="253" customFormat="1" ht="13.9" customHeight="1" x14ac:dyDescent="0.2">
      <c r="A26" s="250">
        <v>20</v>
      </c>
      <c r="B26" s="966"/>
      <c r="C26" s="251" t="s">
        <v>203</v>
      </c>
      <c r="D26" s="558">
        <v>105</v>
      </c>
      <c r="E26" s="564">
        <v>101</v>
      </c>
      <c r="F26" s="252">
        <v>4</v>
      </c>
      <c r="G26" s="558">
        <v>1917</v>
      </c>
      <c r="H26" s="564">
        <v>1970</v>
      </c>
      <c r="I26" s="252">
        <v>576</v>
      </c>
      <c r="K26" s="254"/>
      <c r="L26" s="255"/>
      <c r="M26" s="255"/>
      <c r="N26" s="255"/>
    </row>
    <row r="27" spans="1:14" s="253" customFormat="1" ht="13.9" customHeight="1" x14ac:dyDescent="0.2">
      <c r="A27" s="250">
        <v>21</v>
      </c>
      <c r="B27" s="966"/>
      <c r="C27" s="251" t="s">
        <v>204</v>
      </c>
      <c r="D27" s="558">
        <v>4303</v>
      </c>
      <c r="E27" s="564">
        <v>4260</v>
      </c>
      <c r="F27" s="252">
        <v>43</v>
      </c>
      <c r="G27" s="558">
        <v>2088</v>
      </c>
      <c r="H27" s="564">
        <v>2092</v>
      </c>
      <c r="I27" s="252">
        <v>1727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24774</v>
      </c>
      <c r="E28" s="564">
        <v>24279</v>
      </c>
      <c r="F28" s="252">
        <v>495</v>
      </c>
      <c r="G28" s="558">
        <v>906</v>
      </c>
      <c r="H28" s="564">
        <v>915</v>
      </c>
      <c r="I28" s="252">
        <v>483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4952</v>
      </c>
      <c r="E29" s="564">
        <v>4855</v>
      </c>
      <c r="F29" s="252">
        <v>97</v>
      </c>
      <c r="G29" s="558">
        <v>378</v>
      </c>
      <c r="H29" s="564">
        <v>381</v>
      </c>
      <c r="I29" s="252">
        <v>269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83" t="s">
        <v>189</v>
      </c>
      <c r="D30" s="561">
        <v>3397</v>
      </c>
      <c r="E30" s="567">
        <v>3346</v>
      </c>
      <c r="F30" s="265">
        <v>51</v>
      </c>
      <c r="G30" s="561">
        <v>562</v>
      </c>
      <c r="H30" s="567">
        <v>564</v>
      </c>
      <c r="I30" s="265">
        <v>447</v>
      </c>
      <c r="K30" s="254"/>
      <c r="L30" s="255"/>
      <c r="M30" s="255"/>
      <c r="N30" s="255"/>
    </row>
    <row r="31" spans="1:14" ht="18" customHeight="1" x14ac:dyDescent="0.25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0" customWidth="1"/>
    <col min="2" max="2" width="41.5703125" style="226" customWidth="1"/>
    <col min="3" max="9" width="12.28515625" style="226" customWidth="1"/>
    <col min="10" max="10" width="13.7109375" style="226" customWidth="1"/>
    <col min="11" max="12" width="12.2851562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25">
      <c r="A7" s="288">
        <v>1</v>
      </c>
      <c r="B7" s="289" t="s">
        <v>110</v>
      </c>
      <c r="C7" s="290">
        <v>2567174</v>
      </c>
      <c r="D7" s="291">
        <v>2143852</v>
      </c>
      <c r="E7" s="570">
        <v>1106762</v>
      </c>
      <c r="F7" s="292">
        <v>1037090</v>
      </c>
      <c r="G7" s="291">
        <v>34450</v>
      </c>
      <c r="H7" s="570">
        <v>19837</v>
      </c>
      <c r="I7" s="292">
        <v>14613</v>
      </c>
      <c r="J7" s="291">
        <v>388872</v>
      </c>
      <c r="K7" s="805">
        <v>234170</v>
      </c>
      <c r="L7" s="292">
        <v>154702</v>
      </c>
    </row>
    <row r="8" spans="1:12" s="242" customFormat="1" ht="21.2" customHeight="1" x14ac:dyDescent="0.25">
      <c r="A8" s="294">
        <v>2</v>
      </c>
      <c r="B8" s="295" t="s">
        <v>127</v>
      </c>
      <c r="C8" s="296">
        <v>190689</v>
      </c>
      <c r="D8" s="297">
        <v>150841</v>
      </c>
      <c r="E8" s="571">
        <v>119014</v>
      </c>
      <c r="F8" s="298">
        <v>31827</v>
      </c>
      <c r="G8" s="297">
        <v>1530</v>
      </c>
      <c r="H8" s="571">
        <v>984</v>
      </c>
      <c r="I8" s="298">
        <v>546</v>
      </c>
      <c r="J8" s="297">
        <v>38318</v>
      </c>
      <c r="K8" s="806">
        <v>12695</v>
      </c>
      <c r="L8" s="298">
        <v>25623</v>
      </c>
    </row>
    <row r="9" spans="1:12" s="242" customFormat="1" ht="21.2" customHeight="1" x14ac:dyDescent="0.25">
      <c r="A9" s="294">
        <v>3</v>
      </c>
      <c r="B9" s="295" t="s">
        <v>474</v>
      </c>
      <c r="C9" s="296">
        <v>20872</v>
      </c>
      <c r="D9" s="297">
        <v>11247</v>
      </c>
      <c r="E9" s="571">
        <v>8915</v>
      </c>
      <c r="F9" s="298">
        <v>2332</v>
      </c>
      <c r="G9" s="297">
        <v>54</v>
      </c>
      <c r="H9" s="571">
        <v>51</v>
      </c>
      <c r="I9" s="298">
        <v>3</v>
      </c>
      <c r="J9" s="297">
        <v>9571</v>
      </c>
      <c r="K9" s="806">
        <v>2797</v>
      </c>
      <c r="L9" s="298">
        <v>6774</v>
      </c>
    </row>
    <row r="10" spans="1:12" s="242" customFormat="1" ht="21.2" customHeight="1" x14ac:dyDescent="0.25">
      <c r="A10" s="294">
        <v>4</v>
      </c>
      <c r="B10" s="295" t="s">
        <v>475</v>
      </c>
      <c r="C10" s="296">
        <v>12015</v>
      </c>
      <c r="D10" s="297">
        <v>7977</v>
      </c>
      <c r="E10" s="571">
        <v>5920</v>
      </c>
      <c r="F10" s="298">
        <v>2057</v>
      </c>
      <c r="G10" s="297">
        <v>73</v>
      </c>
      <c r="H10" s="571">
        <v>69</v>
      </c>
      <c r="I10" s="298">
        <v>4</v>
      </c>
      <c r="J10" s="297">
        <v>3965</v>
      </c>
      <c r="K10" s="806">
        <v>1660</v>
      </c>
      <c r="L10" s="298">
        <v>2305</v>
      </c>
    </row>
    <row r="11" spans="1:12" s="242" customFormat="1" ht="21.2" customHeight="1" x14ac:dyDescent="0.25">
      <c r="A11" s="294">
        <v>5</v>
      </c>
      <c r="B11" s="295" t="s">
        <v>261</v>
      </c>
      <c r="C11" s="296">
        <v>206</v>
      </c>
      <c r="D11" s="297">
        <v>198</v>
      </c>
      <c r="E11" s="571">
        <v>175</v>
      </c>
      <c r="F11" s="298">
        <v>23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5" customHeight="1" thickBot="1" x14ac:dyDescent="0.25">
      <c r="A12" s="299">
        <v>6</v>
      </c>
      <c r="B12" s="782" t="s">
        <v>128</v>
      </c>
      <c r="C12" s="301">
        <v>49721</v>
      </c>
      <c r="D12" s="302">
        <v>40270</v>
      </c>
      <c r="E12" s="572">
        <v>21102</v>
      </c>
      <c r="F12" s="303">
        <v>19168</v>
      </c>
      <c r="G12" s="302">
        <v>444</v>
      </c>
      <c r="H12" s="572">
        <v>288</v>
      </c>
      <c r="I12" s="303">
        <v>156</v>
      </c>
      <c r="J12" s="302">
        <v>9007</v>
      </c>
      <c r="K12" s="807">
        <v>6404</v>
      </c>
      <c r="L12" s="303">
        <v>2603</v>
      </c>
    </row>
    <row r="13" spans="1:12" s="247" customFormat="1" ht="34.35" customHeight="1" thickTop="1" x14ac:dyDescent="0.2">
      <c r="A13" s="304">
        <v>7</v>
      </c>
      <c r="B13" s="305" t="s">
        <v>129</v>
      </c>
      <c r="C13" s="306">
        <v>117768</v>
      </c>
      <c r="D13" s="307">
        <v>104139</v>
      </c>
      <c r="E13" s="573">
        <v>69122</v>
      </c>
      <c r="F13" s="308">
        <v>35017</v>
      </c>
      <c r="G13" s="307">
        <v>1272</v>
      </c>
      <c r="H13" s="573">
        <v>1019</v>
      </c>
      <c r="I13" s="308">
        <v>253</v>
      </c>
      <c r="J13" s="307">
        <v>12357</v>
      </c>
      <c r="K13" s="808">
        <v>7718</v>
      </c>
      <c r="L13" s="308">
        <v>4639</v>
      </c>
    </row>
    <row r="14" spans="1:12" s="242" customFormat="1" ht="21.2" customHeight="1" x14ac:dyDescent="0.25">
      <c r="A14" s="294">
        <v>8</v>
      </c>
      <c r="B14" s="295" t="s">
        <v>127</v>
      </c>
      <c r="C14" s="296">
        <v>30779</v>
      </c>
      <c r="D14" s="297">
        <v>28091</v>
      </c>
      <c r="E14" s="571">
        <v>20644</v>
      </c>
      <c r="F14" s="298">
        <v>7447</v>
      </c>
      <c r="G14" s="297">
        <v>144</v>
      </c>
      <c r="H14" s="571">
        <v>129</v>
      </c>
      <c r="I14" s="298">
        <v>15</v>
      </c>
      <c r="J14" s="297">
        <v>2544</v>
      </c>
      <c r="K14" s="806">
        <v>1286</v>
      </c>
      <c r="L14" s="298">
        <v>1258</v>
      </c>
    </row>
    <row r="15" spans="1:12" s="242" customFormat="1" ht="21.2" customHeight="1" x14ac:dyDescent="0.25">
      <c r="A15" s="294">
        <v>9</v>
      </c>
      <c r="B15" s="295" t="s">
        <v>474</v>
      </c>
      <c r="C15" s="296">
        <v>1313</v>
      </c>
      <c r="D15" s="297">
        <v>401</v>
      </c>
      <c r="E15" s="571">
        <v>313</v>
      </c>
      <c r="F15" s="298">
        <v>88</v>
      </c>
      <c r="G15" s="297">
        <v>2</v>
      </c>
      <c r="H15" s="571">
        <v>2</v>
      </c>
      <c r="I15" s="298">
        <v>0</v>
      </c>
      <c r="J15" s="297">
        <v>910</v>
      </c>
      <c r="K15" s="806">
        <v>262</v>
      </c>
      <c r="L15" s="298">
        <v>648</v>
      </c>
    </row>
    <row r="16" spans="1:12" s="242" customFormat="1" ht="21.2" customHeight="1" x14ac:dyDescent="0.25">
      <c r="A16" s="294">
        <v>10</v>
      </c>
      <c r="B16" s="295" t="s">
        <v>475</v>
      </c>
      <c r="C16" s="296">
        <v>432</v>
      </c>
      <c r="D16" s="297">
        <v>219</v>
      </c>
      <c r="E16" s="571">
        <v>153</v>
      </c>
      <c r="F16" s="298">
        <v>66</v>
      </c>
      <c r="G16" s="297">
        <v>2</v>
      </c>
      <c r="H16" s="571">
        <v>2</v>
      </c>
      <c r="I16" s="298">
        <v>0</v>
      </c>
      <c r="J16" s="297">
        <v>211</v>
      </c>
      <c r="K16" s="806">
        <v>79</v>
      </c>
      <c r="L16" s="298">
        <v>132</v>
      </c>
    </row>
    <row r="17" spans="1:12" s="242" customFormat="1" ht="21.2" customHeight="1" x14ac:dyDescent="0.25">
      <c r="A17" s="294">
        <v>11</v>
      </c>
      <c r="B17" s="295" t="s">
        <v>261</v>
      </c>
      <c r="C17" s="296">
        <v>1</v>
      </c>
      <c r="D17" s="297">
        <v>1</v>
      </c>
      <c r="E17" s="571">
        <v>1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5" customHeight="1" x14ac:dyDescent="0.2">
      <c r="A18" s="309">
        <v>12</v>
      </c>
      <c r="B18" s="783" t="s">
        <v>128</v>
      </c>
      <c r="C18" s="310">
        <v>19187</v>
      </c>
      <c r="D18" s="311">
        <v>17092</v>
      </c>
      <c r="E18" s="574">
        <v>10848</v>
      </c>
      <c r="F18" s="312">
        <v>6244</v>
      </c>
      <c r="G18" s="311">
        <v>126</v>
      </c>
      <c r="H18" s="574">
        <v>111</v>
      </c>
      <c r="I18" s="312">
        <v>15</v>
      </c>
      <c r="J18" s="311">
        <v>1969</v>
      </c>
      <c r="K18" s="809">
        <v>1338</v>
      </c>
      <c r="L18" s="312">
        <v>631</v>
      </c>
    </row>
    <row r="19" spans="1:12" s="293" customFormat="1" ht="21.2" customHeight="1" x14ac:dyDescent="0.25">
      <c r="A19" s="288">
        <v>13</v>
      </c>
      <c r="B19" s="289" t="s">
        <v>130</v>
      </c>
      <c r="C19" s="290">
        <v>1963875</v>
      </c>
      <c r="D19" s="291">
        <v>1641063</v>
      </c>
      <c r="E19" s="570">
        <v>789092</v>
      </c>
      <c r="F19" s="292">
        <v>851971</v>
      </c>
      <c r="G19" s="291">
        <v>22960</v>
      </c>
      <c r="H19" s="570">
        <v>13970</v>
      </c>
      <c r="I19" s="292">
        <v>8990</v>
      </c>
      <c r="J19" s="291">
        <v>299852</v>
      </c>
      <c r="K19" s="805">
        <v>182912</v>
      </c>
      <c r="L19" s="292">
        <v>116940</v>
      </c>
    </row>
    <row r="20" spans="1:12" s="242" customFormat="1" ht="21.2" customHeight="1" x14ac:dyDescent="0.25">
      <c r="A20" s="294">
        <v>14</v>
      </c>
      <c r="B20" s="295" t="s">
        <v>127</v>
      </c>
      <c r="C20" s="296">
        <v>108365</v>
      </c>
      <c r="D20" s="297">
        <v>84556</v>
      </c>
      <c r="E20" s="571">
        <v>65135</v>
      </c>
      <c r="F20" s="298">
        <v>19421</v>
      </c>
      <c r="G20" s="297">
        <v>513</v>
      </c>
      <c r="H20" s="571">
        <v>457</v>
      </c>
      <c r="I20" s="298">
        <v>56</v>
      </c>
      <c r="J20" s="297">
        <v>23296</v>
      </c>
      <c r="K20" s="806">
        <v>8228</v>
      </c>
      <c r="L20" s="298">
        <v>15068</v>
      </c>
    </row>
    <row r="21" spans="1:12" s="242" customFormat="1" ht="21.2" customHeight="1" x14ac:dyDescent="0.25">
      <c r="A21" s="294">
        <v>15</v>
      </c>
      <c r="B21" s="295" t="s">
        <v>474</v>
      </c>
      <c r="C21" s="296">
        <v>19559</v>
      </c>
      <c r="D21" s="297">
        <v>10846</v>
      </c>
      <c r="E21" s="571">
        <v>8602</v>
      </c>
      <c r="F21" s="298">
        <v>2244</v>
      </c>
      <c r="G21" s="297">
        <v>52</v>
      </c>
      <c r="H21" s="571">
        <v>49</v>
      </c>
      <c r="I21" s="298">
        <v>3</v>
      </c>
      <c r="J21" s="297">
        <v>8661</v>
      </c>
      <c r="K21" s="806">
        <v>2535</v>
      </c>
      <c r="L21" s="298">
        <v>6126</v>
      </c>
    </row>
    <row r="22" spans="1:12" s="242" customFormat="1" ht="21.2" customHeight="1" x14ac:dyDescent="0.25">
      <c r="A22" s="294">
        <v>16</v>
      </c>
      <c r="B22" s="295" t="s">
        <v>475</v>
      </c>
      <c r="C22" s="296">
        <v>11583</v>
      </c>
      <c r="D22" s="297">
        <v>7758</v>
      </c>
      <c r="E22" s="571">
        <v>5767</v>
      </c>
      <c r="F22" s="298">
        <v>1991</v>
      </c>
      <c r="G22" s="297">
        <v>71</v>
      </c>
      <c r="H22" s="571">
        <v>67</v>
      </c>
      <c r="I22" s="298">
        <v>4</v>
      </c>
      <c r="J22" s="297">
        <v>3754</v>
      </c>
      <c r="K22" s="806">
        <v>1581</v>
      </c>
      <c r="L22" s="298">
        <v>2173</v>
      </c>
    </row>
    <row r="23" spans="1:12" s="242" customFormat="1" ht="21.2" customHeight="1" x14ac:dyDescent="0.25">
      <c r="A23" s="294">
        <v>17</v>
      </c>
      <c r="B23" s="295" t="s">
        <v>261</v>
      </c>
      <c r="C23" s="296">
        <v>47</v>
      </c>
      <c r="D23" s="297">
        <v>45</v>
      </c>
      <c r="E23" s="571">
        <v>36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5" customHeight="1" x14ac:dyDescent="0.2">
      <c r="A24" s="309">
        <v>18</v>
      </c>
      <c r="B24" s="783" t="s">
        <v>128</v>
      </c>
      <c r="C24" s="310">
        <v>30534</v>
      </c>
      <c r="D24" s="311">
        <v>23178</v>
      </c>
      <c r="E24" s="574">
        <v>10254</v>
      </c>
      <c r="F24" s="312">
        <v>12924</v>
      </c>
      <c r="G24" s="311">
        <v>318</v>
      </c>
      <c r="H24" s="574">
        <v>177</v>
      </c>
      <c r="I24" s="312">
        <v>141</v>
      </c>
      <c r="J24" s="311">
        <v>7038</v>
      </c>
      <c r="K24" s="809">
        <v>5066</v>
      </c>
      <c r="L24" s="312">
        <v>1972</v>
      </c>
    </row>
    <row r="25" spans="1:12" s="293" customFormat="1" ht="21.2" customHeight="1" x14ac:dyDescent="0.25">
      <c r="A25" s="288">
        <v>19</v>
      </c>
      <c r="B25" s="289" t="s">
        <v>131</v>
      </c>
      <c r="C25" s="290">
        <v>391423</v>
      </c>
      <c r="D25" s="291">
        <v>320369</v>
      </c>
      <c r="E25" s="570">
        <v>204818</v>
      </c>
      <c r="F25" s="292">
        <v>115551</v>
      </c>
      <c r="G25" s="291">
        <v>9246</v>
      </c>
      <c r="H25" s="570">
        <v>4205</v>
      </c>
      <c r="I25" s="292">
        <v>5041</v>
      </c>
      <c r="J25" s="291">
        <v>61808</v>
      </c>
      <c r="K25" s="805">
        <v>37034</v>
      </c>
      <c r="L25" s="292">
        <v>24774</v>
      </c>
    </row>
    <row r="26" spans="1:12" s="242" customFormat="1" ht="21.2" customHeight="1" x14ac:dyDescent="0.25">
      <c r="A26" s="294">
        <v>20</v>
      </c>
      <c r="B26" s="295" t="s">
        <v>127</v>
      </c>
      <c r="C26" s="296">
        <v>36973</v>
      </c>
      <c r="D26" s="297">
        <v>26285</v>
      </c>
      <c r="E26" s="571">
        <v>23608</v>
      </c>
      <c r="F26" s="298">
        <v>2677</v>
      </c>
      <c r="G26" s="297">
        <v>653</v>
      </c>
      <c r="H26" s="571">
        <v>306</v>
      </c>
      <c r="I26" s="298">
        <v>347</v>
      </c>
      <c r="J26" s="297">
        <v>10035</v>
      </c>
      <c r="K26" s="806">
        <v>2355</v>
      </c>
      <c r="L26" s="298">
        <v>7680</v>
      </c>
    </row>
    <row r="27" spans="1:12" s="242" customFormat="1" ht="21.2" customHeight="1" x14ac:dyDescent="0.25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2" customHeight="1" x14ac:dyDescent="0.25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5" customHeight="1" x14ac:dyDescent="0.2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2" customHeight="1" x14ac:dyDescent="0.25">
      <c r="A30" s="288">
        <v>24</v>
      </c>
      <c r="B30" s="289" t="s">
        <v>132</v>
      </c>
      <c r="C30" s="290">
        <v>47037</v>
      </c>
      <c r="D30" s="291">
        <v>38953</v>
      </c>
      <c r="E30" s="570">
        <v>18365</v>
      </c>
      <c r="F30" s="292">
        <v>20588</v>
      </c>
      <c r="G30" s="291">
        <v>293</v>
      </c>
      <c r="H30" s="570">
        <v>234</v>
      </c>
      <c r="I30" s="292">
        <v>59</v>
      </c>
      <c r="J30" s="291">
        <v>7791</v>
      </c>
      <c r="K30" s="805">
        <v>2839</v>
      </c>
      <c r="L30" s="292">
        <v>4952</v>
      </c>
    </row>
    <row r="31" spans="1:12" s="242" customFormat="1" ht="21.2" customHeight="1" x14ac:dyDescent="0.25">
      <c r="A31" s="294">
        <v>25</v>
      </c>
      <c r="B31" s="295" t="s">
        <v>127</v>
      </c>
      <c r="C31" s="296">
        <v>600</v>
      </c>
      <c r="D31" s="297">
        <v>507</v>
      </c>
      <c r="E31" s="571">
        <v>320</v>
      </c>
      <c r="F31" s="298">
        <v>187</v>
      </c>
      <c r="G31" s="297">
        <v>1</v>
      </c>
      <c r="H31" s="571">
        <v>1</v>
      </c>
      <c r="I31" s="298">
        <v>0</v>
      </c>
      <c r="J31" s="297">
        <v>92</v>
      </c>
      <c r="K31" s="806">
        <v>38</v>
      </c>
      <c r="L31" s="298">
        <v>54</v>
      </c>
    </row>
    <row r="32" spans="1:12" s="242" customFormat="1" ht="21.2" customHeight="1" x14ac:dyDescent="0.25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2" customHeight="1" x14ac:dyDescent="0.25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5" customHeight="1" x14ac:dyDescent="0.2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2" customHeight="1" x14ac:dyDescent="0.25">
      <c r="A35" s="313">
        <v>29</v>
      </c>
      <c r="B35" s="314" t="s">
        <v>133</v>
      </c>
      <c r="C35" s="315">
        <v>47071</v>
      </c>
      <c r="D35" s="316">
        <v>39328</v>
      </c>
      <c r="E35" s="575">
        <v>25365</v>
      </c>
      <c r="F35" s="317">
        <v>13963</v>
      </c>
      <c r="G35" s="316">
        <v>679</v>
      </c>
      <c r="H35" s="575">
        <v>409</v>
      </c>
      <c r="I35" s="317">
        <v>270</v>
      </c>
      <c r="J35" s="316">
        <v>7064</v>
      </c>
      <c r="K35" s="810">
        <v>3667</v>
      </c>
      <c r="L35" s="317">
        <v>3397</v>
      </c>
    </row>
    <row r="36" spans="1:12" s="242" customFormat="1" ht="21.2" customHeight="1" x14ac:dyDescent="0.25">
      <c r="A36" s="294">
        <v>30</v>
      </c>
      <c r="B36" s="295" t="s">
        <v>127</v>
      </c>
      <c r="C36" s="296">
        <v>13972</v>
      </c>
      <c r="D36" s="297">
        <v>11402</v>
      </c>
      <c r="E36" s="571">
        <v>9307</v>
      </c>
      <c r="F36" s="298">
        <v>2095</v>
      </c>
      <c r="G36" s="297">
        <v>219</v>
      </c>
      <c r="H36" s="571">
        <v>91</v>
      </c>
      <c r="I36" s="298">
        <v>128</v>
      </c>
      <c r="J36" s="297">
        <v>2351</v>
      </c>
      <c r="K36" s="806">
        <v>788</v>
      </c>
      <c r="L36" s="298">
        <v>1563</v>
      </c>
    </row>
    <row r="37" spans="1:12" s="242" customFormat="1" ht="21.2" customHeight="1" x14ac:dyDescent="0.25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2" customHeight="1" x14ac:dyDescent="0.25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5" customHeight="1" x14ac:dyDescent="0.2">
      <c r="A39" s="309">
        <v>33</v>
      </c>
      <c r="B39" s="783" t="s">
        <v>261</v>
      </c>
      <c r="C39" s="310">
        <v>156</v>
      </c>
      <c r="D39" s="311">
        <v>150</v>
      </c>
      <c r="E39" s="574">
        <v>137</v>
      </c>
      <c r="F39" s="312">
        <v>13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899999999999999" customHeight="1" x14ac:dyDescent="0.25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0" customWidth="1"/>
    <col min="2" max="2" width="37" style="226" customWidth="1"/>
    <col min="3" max="9" width="12.7109375" style="226" customWidth="1"/>
    <col min="10" max="10" width="13.7109375" style="226" customWidth="1"/>
    <col min="11" max="12" width="12.710937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25">
      <c r="A7" s="294">
        <v>1</v>
      </c>
      <c r="B7" s="324" t="s">
        <v>262</v>
      </c>
      <c r="C7" s="325">
        <v>7.4</v>
      </c>
      <c r="D7" s="326">
        <v>7</v>
      </c>
      <c r="E7" s="577">
        <v>10.8</v>
      </c>
      <c r="F7" s="327">
        <v>3.1</v>
      </c>
      <c r="G7" s="326">
        <v>4.4000000000000004</v>
      </c>
      <c r="H7" s="580">
        <v>5</v>
      </c>
      <c r="I7" s="328">
        <v>3.7</v>
      </c>
      <c r="J7" s="326">
        <v>9.9</v>
      </c>
      <c r="K7" s="811">
        <v>5.4</v>
      </c>
      <c r="L7" s="327">
        <v>16.600000000000001</v>
      </c>
    </row>
    <row r="8" spans="1:12" s="242" customFormat="1" ht="20.100000000000001" customHeight="1" x14ac:dyDescent="0.25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25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0.3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25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2" customHeight="1" thickBot="1" x14ac:dyDescent="0.25">
      <c r="A11" s="329">
        <v>5</v>
      </c>
      <c r="B11" s="330" t="s">
        <v>135</v>
      </c>
      <c r="C11" s="331">
        <v>1.9</v>
      </c>
      <c r="D11" s="332">
        <v>1.9</v>
      </c>
      <c r="E11" s="578">
        <v>1.9</v>
      </c>
      <c r="F11" s="333">
        <v>1.8</v>
      </c>
      <c r="G11" s="332">
        <v>1.3</v>
      </c>
      <c r="H11" s="578">
        <v>1.5</v>
      </c>
      <c r="I11" s="333">
        <v>1.1000000000000001</v>
      </c>
      <c r="J11" s="332">
        <v>2.2999999999999998</v>
      </c>
      <c r="K11" s="812">
        <v>2.7</v>
      </c>
      <c r="L11" s="333">
        <v>1.7</v>
      </c>
    </row>
    <row r="12" spans="1:12" s="242" customFormat="1" ht="54" customHeight="1" thickTop="1" x14ac:dyDescent="0.25">
      <c r="A12" s="294">
        <v>6</v>
      </c>
      <c r="B12" s="324" t="s">
        <v>264</v>
      </c>
      <c r="C12" s="325">
        <v>26.1</v>
      </c>
      <c r="D12" s="326">
        <v>27</v>
      </c>
      <c r="E12" s="577">
        <v>29.9</v>
      </c>
      <c r="F12" s="327">
        <v>21.3</v>
      </c>
      <c r="G12" s="326">
        <v>11.3</v>
      </c>
      <c r="H12" s="577">
        <v>12.7</v>
      </c>
      <c r="I12" s="327">
        <v>5.9</v>
      </c>
      <c r="J12" s="326">
        <v>20.6</v>
      </c>
      <c r="K12" s="811">
        <v>16.7</v>
      </c>
      <c r="L12" s="327">
        <v>27.1</v>
      </c>
    </row>
    <row r="13" spans="1:12" s="242" customFormat="1" ht="20.100000000000001" customHeight="1" x14ac:dyDescent="0.25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0.3</v>
      </c>
      <c r="G13" s="326">
        <v>0.2</v>
      </c>
      <c r="H13" s="577">
        <v>0.2</v>
      </c>
      <c r="I13" s="327">
        <v>0</v>
      </c>
      <c r="J13" s="326">
        <v>7.4</v>
      </c>
      <c r="K13" s="811">
        <v>3.4</v>
      </c>
      <c r="L13" s="327">
        <v>14</v>
      </c>
    </row>
    <row r="14" spans="1:12" s="242" customFormat="1" ht="20.100000000000001" customHeight="1" x14ac:dyDescent="0.25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1.7</v>
      </c>
      <c r="K14" s="811">
        <v>1</v>
      </c>
      <c r="L14" s="327">
        <v>2.8</v>
      </c>
    </row>
    <row r="15" spans="1:12" s="242" customFormat="1" ht="20.100000000000001" customHeight="1" x14ac:dyDescent="0.25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2" customHeight="1" x14ac:dyDescent="0.2">
      <c r="A16" s="309">
        <v>10</v>
      </c>
      <c r="B16" s="783" t="s">
        <v>135</v>
      </c>
      <c r="C16" s="334">
        <v>16.3</v>
      </c>
      <c r="D16" s="335">
        <v>16.399999999999999</v>
      </c>
      <c r="E16" s="579">
        <v>15.7</v>
      </c>
      <c r="F16" s="336">
        <v>17.8</v>
      </c>
      <c r="G16" s="335">
        <v>9.9</v>
      </c>
      <c r="H16" s="579">
        <v>10.9</v>
      </c>
      <c r="I16" s="336">
        <v>5.9</v>
      </c>
      <c r="J16" s="335">
        <v>15.9</v>
      </c>
      <c r="K16" s="813">
        <v>17.3</v>
      </c>
      <c r="L16" s="336">
        <v>13.6</v>
      </c>
    </row>
    <row r="17" spans="1:12" s="242" customFormat="1" ht="36" customHeight="1" x14ac:dyDescent="0.25">
      <c r="A17" s="294">
        <v>11</v>
      </c>
      <c r="B17" s="324" t="s">
        <v>265</v>
      </c>
      <c r="C17" s="325">
        <v>5.5</v>
      </c>
      <c r="D17" s="326">
        <v>5.2</v>
      </c>
      <c r="E17" s="577">
        <v>8.3000000000000007</v>
      </c>
      <c r="F17" s="327">
        <v>2.2999999999999998</v>
      </c>
      <c r="G17" s="326">
        <v>2.2000000000000002</v>
      </c>
      <c r="H17" s="577">
        <v>3.3</v>
      </c>
      <c r="I17" s="327">
        <v>0.6</v>
      </c>
      <c r="J17" s="326">
        <v>7.8</v>
      </c>
      <c r="K17" s="811">
        <v>4.5</v>
      </c>
      <c r="L17" s="327">
        <v>12.9</v>
      </c>
    </row>
    <row r="18" spans="1:12" s="242" customFormat="1" ht="20.100000000000001" customHeight="1" x14ac:dyDescent="0.25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0.4</v>
      </c>
      <c r="I18" s="327">
        <v>0</v>
      </c>
      <c r="J18" s="326">
        <v>2.9</v>
      </c>
      <c r="K18" s="811">
        <v>1.4</v>
      </c>
      <c r="L18" s="327">
        <v>5.2</v>
      </c>
    </row>
    <row r="19" spans="1:12" s="242" customFormat="1" ht="20.100000000000001" customHeight="1" x14ac:dyDescent="0.25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</v>
      </c>
      <c r="J19" s="326">
        <v>1.3</v>
      </c>
      <c r="K19" s="811">
        <v>0.9</v>
      </c>
      <c r="L19" s="327">
        <v>1.9</v>
      </c>
    </row>
    <row r="20" spans="1:12" s="242" customFormat="1" ht="20.100000000000001" customHeight="1" x14ac:dyDescent="0.25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2" customHeight="1" x14ac:dyDescent="0.2">
      <c r="A21" s="309">
        <v>15</v>
      </c>
      <c r="B21" s="783" t="s">
        <v>135</v>
      </c>
      <c r="C21" s="334">
        <v>1.6</v>
      </c>
      <c r="D21" s="335">
        <v>1.4</v>
      </c>
      <c r="E21" s="579">
        <v>1.3</v>
      </c>
      <c r="F21" s="336">
        <v>1.5</v>
      </c>
      <c r="G21" s="335">
        <v>1.4</v>
      </c>
      <c r="H21" s="579">
        <v>1.3</v>
      </c>
      <c r="I21" s="336">
        <v>1.6</v>
      </c>
      <c r="J21" s="335">
        <v>2.2999999999999998</v>
      </c>
      <c r="K21" s="813">
        <v>2.8</v>
      </c>
      <c r="L21" s="336">
        <v>1.7</v>
      </c>
    </row>
    <row r="22" spans="1:12" s="242" customFormat="1" ht="36" customHeight="1" x14ac:dyDescent="0.25">
      <c r="A22" s="294">
        <v>16</v>
      </c>
      <c r="B22" s="324" t="s">
        <v>266</v>
      </c>
      <c r="C22" s="325">
        <v>9.4</v>
      </c>
      <c r="D22" s="326">
        <v>8.1999999999999993</v>
      </c>
      <c r="E22" s="577">
        <v>11.5</v>
      </c>
      <c r="F22" s="327">
        <v>2.2999999999999998</v>
      </c>
      <c r="G22" s="326">
        <v>7.1</v>
      </c>
      <c r="H22" s="577">
        <v>7.3</v>
      </c>
      <c r="I22" s="327">
        <v>6.9</v>
      </c>
      <c r="J22" s="326">
        <v>16.2</v>
      </c>
      <c r="K22" s="811">
        <v>6.4</v>
      </c>
      <c r="L22" s="327">
        <v>31</v>
      </c>
    </row>
    <row r="23" spans="1:12" s="242" customFormat="1" ht="20.100000000000001" customHeight="1" x14ac:dyDescent="0.25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25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2" customHeight="1" x14ac:dyDescent="0.2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25">
      <c r="A26" s="294">
        <v>20</v>
      </c>
      <c r="B26" s="324" t="s">
        <v>267</v>
      </c>
      <c r="C26" s="325">
        <v>1.3</v>
      </c>
      <c r="D26" s="326">
        <v>1.3</v>
      </c>
      <c r="E26" s="577">
        <v>1.7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1.3</v>
      </c>
      <c r="L26" s="327">
        <v>1.1000000000000001</v>
      </c>
    </row>
    <row r="27" spans="1:12" s="242" customFormat="1" ht="20.100000000000001" customHeight="1" x14ac:dyDescent="0.25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25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2" customHeight="1" x14ac:dyDescent="0.2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25">
      <c r="A30" s="294">
        <v>24</v>
      </c>
      <c r="B30" s="324" t="s">
        <v>268</v>
      </c>
      <c r="C30" s="325">
        <v>29.7</v>
      </c>
      <c r="D30" s="326">
        <v>29</v>
      </c>
      <c r="E30" s="577">
        <v>36.700000000000003</v>
      </c>
      <c r="F30" s="327">
        <v>15</v>
      </c>
      <c r="G30" s="326">
        <v>32.299999999999997</v>
      </c>
      <c r="H30" s="577">
        <v>22.2</v>
      </c>
      <c r="I30" s="327">
        <v>47.4</v>
      </c>
      <c r="J30" s="326">
        <v>33.299999999999997</v>
      </c>
      <c r="K30" s="811">
        <v>21.5</v>
      </c>
      <c r="L30" s="327">
        <v>46</v>
      </c>
    </row>
    <row r="31" spans="1:12" s="242" customFormat="1" ht="20.100000000000001" customHeight="1" x14ac:dyDescent="0.25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25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2" customHeight="1" x14ac:dyDescent="0.2">
      <c r="A33" s="309">
        <v>27</v>
      </c>
      <c r="B33" s="783" t="s">
        <v>263</v>
      </c>
      <c r="C33" s="334">
        <v>0.3</v>
      </c>
      <c r="D33" s="335">
        <v>0.4</v>
      </c>
      <c r="E33" s="579">
        <v>0.5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899999999999999" customHeight="1" x14ac:dyDescent="0.25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39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5"/>
      <c r="B1" s="1"/>
      <c r="L1" s="4"/>
    </row>
    <row r="2" spans="1:12" s="76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2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2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50000000000003" customHeight="1" x14ac:dyDescent="0.25">
      <c r="A7" s="143">
        <v>1</v>
      </c>
      <c r="B7" s="341" t="s">
        <v>269</v>
      </c>
      <c r="C7" s="114">
        <v>411</v>
      </c>
      <c r="D7" s="113">
        <v>388</v>
      </c>
      <c r="E7" s="524">
        <v>396</v>
      </c>
      <c r="F7" s="114">
        <v>357</v>
      </c>
      <c r="G7" s="113">
        <v>326</v>
      </c>
      <c r="H7" s="524">
        <v>348</v>
      </c>
      <c r="I7" s="115">
        <v>286</v>
      </c>
      <c r="J7" s="524">
        <v>507</v>
      </c>
      <c r="K7" s="527">
        <v>437</v>
      </c>
      <c r="L7" s="115">
        <v>542</v>
      </c>
    </row>
    <row r="8" spans="1:12" s="19" customFormat="1" ht="20.100000000000001" customHeight="1" x14ac:dyDescent="0.25">
      <c r="A8" s="143">
        <v>2</v>
      </c>
      <c r="B8" s="342" t="s">
        <v>480</v>
      </c>
      <c r="C8" s="114">
        <v>156</v>
      </c>
      <c r="D8" s="113">
        <v>134</v>
      </c>
      <c r="E8" s="524">
        <v>136</v>
      </c>
      <c r="F8" s="114">
        <v>128</v>
      </c>
      <c r="G8" s="113">
        <v>139</v>
      </c>
      <c r="H8" s="524">
        <v>137</v>
      </c>
      <c r="I8" s="115">
        <v>167</v>
      </c>
      <c r="J8" s="524">
        <v>181</v>
      </c>
      <c r="K8" s="527">
        <v>164</v>
      </c>
      <c r="L8" s="115">
        <v>189</v>
      </c>
    </row>
    <row r="9" spans="1:12" s="19" customFormat="1" ht="20.100000000000001" customHeight="1" x14ac:dyDescent="0.25">
      <c r="A9" s="143">
        <v>3</v>
      </c>
      <c r="B9" s="342" t="s">
        <v>481</v>
      </c>
      <c r="C9" s="114">
        <v>109</v>
      </c>
      <c r="D9" s="113">
        <v>94</v>
      </c>
      <c r="E9" s="524">
        <v>96</v>
      </c>
      <c r="F9" s="114">
        <v>87</v>
      </c>
      <c r="G9" s="113">
        <v>84</v>
      </c>
      <c r="H9" s="524">
        <v>84</v>
      </c>
      <c r="I9" s="115">
        <v>50</v>
      </c>
      <c r="J9" s="524">
        <v>142</v>
      </c>
      <c r="K9" s="527">
        <v>136</v>
      </c>
      <c r="L9" s="115">
        <v>145</v>
      </c>
    </row>
    <row r="10" spans="1:12" s="19" customFormat="1" ht="20.100000000000001" customHeight="1" x14ac:dyDescent="0.25">
      <c r="A10" s="143">
        <v>4</v>
      </c>
      <c r="B10" s="342" t="s">
        <v>270</v>
      </c>
      <c r="C10" s="114">
        <v>191</v>
      </c>
      <c r="D10" s="113">
        <v>187</v>
      </c>
      <c r="E10" s="524">
        <v>189</v>
      </c>
      <c r="F10" s="114">
        <v>178</v>
      </c>
      <c r="G10" s="113">
        <v>180</v>
      </c>
      <c r="H10" s="524">
        <v>400</v>
      </c>
      <c r="I10" s="115">
        <v>125</v>
      </c>
      <c r="J10" s="524">
        <v>400</v>
      </c>
      <c r="K10" s="527">
        <v>400</v>
      </c>
      <c r="L10" s="115">
        <v>400</v>
      </c>
    </row>
    <row r="11" spans="1:12" s="48" customFormat="1" ht="24.2" customHeight="1" thickBot="1" x14ac:dyDescent="0.25">
      <c r="A11" s="338">
        <v>5</v>
      </c>
      <c r="B11" s="343" t="s">
        <v>136</v>
      </c>
      <c r="C11" s="344">
        <v>29</v>
      </c>
      <c r="D11" s="346">
        <v>29</v>
      </c>
      <c r="E11" s="582">
        <v>28</v>
      </c>
      <c r="F11" s="344">
        <v>29</v>
      </c>
      <c r="G11" s="346">
        <v>29</v>
      </c>
      <c r="H11" s="582">
        <v>28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25">
      <c r="A12" s="143">
        <v>6</v>
      </c>
      <c r="B12" s="341" t="s">
        <v>271</v>
      </c>
      <c r="C12" s="114">
        <v>406</v>
      </c>
      <c r="D12" s="113">
        <v>397</v>
      </c>
      <c r="E12" s="524">
        <v>404</v>
      </c>
      <c r="F12" s="114">
        <v>377</v>
      </c>
      <c r="G12" s="113">
        <v>372</v>
      </c>
      <c r="H12" s="524">
        <v>381</v>
      </c>
      <c r="I12" s="115">
        <v>287</v>
      </c>
      <c r="J12" s="524">
        <v>507</v>
      </c>
      <c r="K12" s="527">
        <v>431</v>
      </c>
      <c r="L12" s="115">
        <v>585</v>
      </c>
    </row>
    <row r="13" spans="1:12" s="19" customFormat="1" ht="20.100000000000001" customHeight="1" x14ac:dyDescent="0.25">
      <c r="A13" s="143">
        <v>7</v>
      </c>
      <c r="B13" s="342" t="s">
        <v>480</v>
      </c>
      <c r="C13" s="114">
        <v>173</v>
      </c>
      <c r="D13" s="113">
        <v>123</v>
      </c>
      <c r="E13" s="524">
        <v>126</v>
      </c>
      <c r="F13" s="114">
        <v>113</v>
      </c>
      <c r="G13" s="113">
        <v>300</v>
      </c>
      <c r="H13" s="524">
        <v>300</v>
      </c>
      <c r="I13" s="115">
        <v>0</v>
      </c>
      <c r="J13" s="524">
        <v>195</v>
      </c>
      <c r="K13" s="527">
        <v>136</v>
      </c>
      <c r="L13" s="115">
        <v>219</v>
      </c>
    </row>
    <row r="14" spans="1:12" s="19" customFormat="1" ht="20.100000000000001" customHeight="1" x14ac:dyDescent="0.25">
      <c r="A14" s="143">
        <v>8</v>
      </c>
      <c r="B14" s="342" t="s">
        <v>481</v>
      </c>
      <c r="C14" s="114">
        <v>107</v>
      </c>
      <c r="D14" s="113">
        <v>70</v>
      </c>
      <c r="E14" s="524">
        <v>73</v>
      </c>
      <c r="F14" s="114">
        <v>64</v>
      </c>
      <c r="G14" s="113">
        <v>50</v>
      </c>
      <c r="H14" s="524">
        <v>50</v>
      </c>
      <c r="I14" s="115">
        <v>0</v>
      </c>
      <c r="J14" s="524">
        <v>146</v>
      </c>
      <c r="K14" s="527">
        <v>115</v>
      </c>
      <c r="L14" s="115">
        <v>165</v>
      </c>
    </row>
    <row r="15" spans="1:12" s="19" customFormat="1" ht="20.100000000000001" customHeight="1" x14ac:dyDescent="0.25">
      <c r="A15" s="143">
        <v>9</v>
      </c>
      <c r="B15" s="342" t="s">
        <v>270</v>
      </c>
      <c r="C15" s="114">
        <v>400</v>
      </c>
      <c r="D15" s="113">
        <v>400</v>
      </c>
      <c r="E15" s="524">
        <v>400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2" customHeight="1" x14ac:dyDescent="0.2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29</v>
      </c>
      <c r="H16" s="525">
        <v>29</v>
      </c>
      <c r="I16" s="124">
        <v>27</v>
      </c>
      <c r="J16" s="525">
        <v>29</v>
      </c>
      <c r="K16" s="528">
        <v>29</v>
      </c>
      <c r="L16" s="124">
        <v>29</v>
      </c>
    </row>
    <row r="17" spans="1:12" s="19" customFormat="1" ht="36.950000000000003" customHeight="1" x14ac:dyDescent="0.25">
      <c r="A17" s="143">
        <v>11</v>
      </c>
      <c r="B17" s="341" t="s">
        <v>272</v>
      </c>
      <c r="C17" s="114">
        <v>412</v>
      </c>
      <c r="D17" s="113">
        <v>396</v>
      </c>
      <c r="E17" s="524">
        <v>405</v>
      </c>
      <c r="F17" s="114">
        <v>363</v>
      </c>
      <c r="G17" s="113">
        <v>338</v>
      </c>
      <c r="H17" s="524">
        <v>344</v>
      </c>
      <c r="I17" s="115">
        <v>288</v>
      </c>
      <c r="J17" s="524">
        <v>472</v>
      </c>
      <c r="K17" s="527">
        <v>428</v>
      </c>
      <c r="L17" s="115">
        <v>496</v>
      </c>
    </row>
    <row r="18" spans="1:12" s="19" customFormat="1" ht="20.100000000000001" customHeight="1" x14ac:dyDescent="0.25">
      <c r="A18" s="143">
        <v>12</v>
      </c>
      <c r="B18" s="342" t="s">
        <v>480</v>
      </c>
      <c r="C18" s="114">
        <v>155</v>
      </c>
      <c r="D18" s="113">
        <v>134</v>
      </c>
      <c r="E18" s="524">
        <v>136</v>
      </c>
      <c r="F18" s="114">
        <v>128</v>
      </c>
      <c r="G18" s="113">
        <v>133</v>
      </c>
      <c r="H18" s="524">
        <v>131</v>
      </c>
      <c r="I18" s="115">
        <v>167</v>
      </c>
      <c r="J18" s="524">
        <v>180</v>
      </c>
      <c r="K18" s="527">
        <v>167</v>
      </c>
      <c r="L18" s="115">
        <v>185</v>
      </c>
    </row>
    <row r="19" spans="1:12" s="19" customFormat="1" ht="20.100000000000001" customHeight="1" x14ac:dyDescent="0.25">
      <c r="A19" s="143">
        <v>13</v>
      </c>
      <c r="B19" s="342" t="s">
        <v>481</v>
      </c>
      <c r="C19" s="114">
        <v>110</v>
      </c>
      <c r="D19" s="113">
        <v>94</v>
      </c>
      <c r="E19" s="524">
        <v>97</v>
      </c>
      <c r="F19" s="114">
        <v>88</v>
      </c>
      <c r="G19" s="113">
        <v>83</v>
      </c>
      <c r="H19" s="524">
        <v>85</v>
      </c>
      <c r="I19" s="115">
        <v>50</v>
      </c>
      <c r="J19" s="524">
        <v>141</v>
      </c>
      <c r="K19" s="527">
        <v>137</v>
      </c>
      <c r="L19" s="115">
        <v>144</v>
      </c>
    </row>
    <row r="20" spans="1:12" s="19" customFormat="1" ht="20.100000000000001" customHeight="1" x14ac:dyDescent="0.25">
      <c r="A20" s="143">
        <v>14</v>
      </c>
      <c r="B20" s="342" t="s">
        <v>270</v>
      </c>
      <c r="C20" s="114">
        <v>185</v>
      </c>
      <c r="D20" s="113">
        <v>191</v>
      </c>
      <c r="E20" s="524">
        <v>189</v>
      </c>
      <c r="F20" s="114">
        <v>200</v>
      </c>
      <c r="G20" s="113">
        <v>50</v>
      </c>
      <c r="H20" s="524">
        <v>0</v>
      </c>
      <c r="I20" s="115">
        <v>50</v>
      </c>
      <c r="J20" s="524">
        <v>0</v>
      </c>
      <c r="K20" s="527">
        <v>0</v>
      </c>
      <c r="L20" s="115">
        <v>0</v>
      </c>
    </row>
    <row r="21" spans="1:12" s="48" customFormat="1" ht="24.2" customHeight="1" x14ac:dyDescent="0.2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29</v>
      </c>
      <c r="J21" s="525">
        <v>29</v>
      </c>
      <c r="K21" s="528">
        <v>29</v>
      </c>
      <c r="L21" s="124">
        <v>30</v>
      </c>
    </row>
    <row r="22" spans="1:12" s="19" customFormat="1" ht="36.950000000000003" customHeight="1" x14ac:dyDescent="0.25">
      <c r="A22" s="143">
        <v>16</v>
      </c>
      <c r="B22" s="341" t="s">
        <v>273</v>
      </c>
      <c r="C22" s="114">
        <v>410</v>
      </c>
      <c r="D22" s="113">
        <v>350</v>
      </c>
      <c r="E22" s="524">
        <v>354</v>
      </c>
      <c r="F22" s="114">
        <v>317</v>
      </c>
      <c r="G22" s="113">
        <v>285</v>
      </c>
      <c r="H22" s="524">
        <v>329</v>
      </c>
      <c r="I22" s="115">
        <v>246</v>
      </c>
      <c r="J22" s="524">
        <v>577</v>
      </c>
      <c r="K22" s="527">
        <v>482</v>
      </c>
      <c r="L22" s="115">
        <v>606</v>
      </c>
    </row>
    <row r="23" spans="1:12" s="19" customFormat="1" ht="20.100000000000001" customHeight="1" x14ac:dyDescent="0.25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25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2" customHeight="1" x14ac:dyDescent="0.2">
      <c r="A25" s="186">
        <v>19</v>
      </c>
      <c r="B25" s="733" t="s">
        <v>270</v>
      </c>
      <c r="C25" s="123">
        <v>400</v>
      </c>
      <c r="D25" s="122">
        <v>400</v>
      </c>
      <c r="E25" s="525">
        <v>400</v>
      </c>
      <c r="F25" s="123">
        <v>400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50000000000003" customHeight="1" x14ac:dyDescent="0.25">
      <c r="A26" s="143">
        <v>20</v>
      </c>
      <c r="B26" s="341" t="s">
        <v>274</v>
      </c>
      <c r="C26" s="114">
        <v>474</v>
      </c>
      <c r="D26" s="113">
        <v>476</v>
      </c>
      <c r="E26" s="524">
        <v>510</v>
      </c>
      <c r="F26" s="114">
        <v>418</v>
      </c>
      <c r="G26" s="113">
        <v>500</v>
      </c>
      <c r="H26" s="524">
        <v>500</v>
      </c>
      <c r="I26" s="115">
        <v>0</v>
      </c>
      <c r="J26" s="524">
        <v>459</v>
      </c>
      <c r="K26" s="527">
        <v>434</v>
      </c>
      <c r="L26" s="115">
        <v>476</v>
      </c>
    </row>
    <row r="27" spans="1:12" s="19" customFormat="1" ht="20.100000000000001" customHeight="1" x14ac:dyDescent="0.25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25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2" customHeight="1" x14ac:dyDescent="0.2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50000000000003" customHeight="1" x14ac:dyDescent="0.25">
      <c r="A30" s="143">
        <v>24</v>
      </c>
      <c r="B30" s="341" t="s">
        <v>275</v>
      </c>
      <c r="C30" s="114">
        <v>417</v>
      </c>
      <c r="D30" s="113">
        <v>387</v>
      </c>
      <c r="E30" s="524">
        <v>413</v>
      </c>
      <c r="F30" s="114">
        <v>269</v>
      </c>
      <c r="G30" s="113">
        <v>385</v>
      </c>
      <c r="H30" s="524">
        <v>377</v>
      </c>
      <c r="I30" s="115">
        <v>391</v>
      </c>
      <c r="J30" s="524">
        <v>564</v>
      </c>
      <c r="K30" s="527">
        <v>404</v>
      </c>
      <c r="L30" s="115">
        <v>645</v>
      </c>
    </row>
    <row r="31" spans="1:12" s="19" customFormat="1" ht="20.100000000000001" customHeight="1" x14ac:dyDescent="0.25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25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2" customHeight="1" x14ac:dyDescent="0.2">
      <c r="A33" s="186">
        <v>27</v>
      </c>
      <c r="B33" s="733" t="s">
        <v>270</v>
      </c>
      <c r="C33" s="123">
        <v>188</v>
      </c>
      <c r="D33" s="122">
        <v>182</v>
      </c>
      <c r="E33" s="525">
        <v>185</v>
      </c>
      <c r="F33" s="123">
        <v>146</v>
      </c>
      <c r="G33" s="122">
        <v>267</v>
      </c>
      <c r="H33" s="525">
        <v>400</v>
      </c>
      <c r="I33" s="124">
        <v>200</v>
      </c>
      <c r="J33" s="525">
        <v>400</v>
      </c>
      <c r="K33" s="528">
        <v>400</v>
      </c>
      <c r="L33" s="124">
        <v>400</v>
      </c>
    </row>
    <row r="34" spans="1:12" s="19" customFormat="1" ht="16.899999999999999" customHeight="1" x14ac:dyDescent="0.25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39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5"/>
      <c r="B1" s="1"/>
      <c r="C1" s="1"/>
      <c r="I1" s="4"/>
    </row>
    <row r="2" spans="1:9" s="76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45" customHeight="1" x14ac:dyDescent="0.2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45" customHeight="1" x14ac:dyDescent="0.2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2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899999999999999" customHeight="1" x14ac:dyDescent="0.25">
      <c r="A8" s="348">
        <v>1</v>
      </c>
      <c r="B8" s="353" t="s">
        <v>47</v>
      </c>
      <c r="C8" s="354" t="s">
        <v>143</v>
      </c>
      <c r="D8" s="355">
        <v>112035</v>
      </c>
      <c r="E8" s="584">
        <v>108270</v>
      </c>
      <c r="F8" s="356">
        <v>3765</v>
      </c>
      <c r="G8" s="355">
        <v>27109</v>
      </c>
      <c r="H8" s="584">
        <v>25237</v>
      </c>
      <c r="I8" s="357">
        <v>1872</v>
      </c>
    </row>
    <row r="9" spans="1:9" s="136" customFormat="1" ht="19.899999999999999" customHeight="1" thickBot="1" x14ac:dyDescent="0.25">
      <c r="A9" s="349">
        <v>2</v>
      </c>
      <c r="B9" s="358" t="s">
        <v>142</v>
      </c>
      <c r="C9" s="160" t="s">
        <v>144</v>
      </c>
      <c r="D9" s="359">
        <v>373</v>
      </c>
      <c r="E9" s="585">
        <v>370</v>
      </c>
      <c r="F9" s="360">
        <v>453</v>
      </c>
      <c r="G9" s="359">
        <v>566</v>
      </c>
      <c r="H9" s="585">
        <v>548</v>
      </c>
      <c r="I9" s="361">
        <v>800</v>
      </c>
    </row>
    <row r="10" spans="1:9" s="19" customFormat="1" ht="19.899999999999999" customHeight="1" thickTop="1" x14ac:dyDescent="0.25">
      <c r="A10" s="350">
        <v>3</v>
      </c>
      <c r="B10" s="362" t="s">
        <v>146</v>
      </c>
      <c r="C10" s="363" t="s">
        <v>143</v>
      </c>
      <c r="D10" s="364">
        <v>94799</v>
      </c>
      <c r="E10" s="586">
        <v>91404</v>
      </c>
      <c r="F10" s="365">
        <v>3395</v>
      </c>
      <c r="G10" s="364">
        <v>17848</v>
      </c>
      <c r="H10" s="586">
        <v>16320</v>
      </c>
      <c r="I10" s="366">
        <v>1528</v>
      </c>
    </row>
    <row r="11" spans="1:9" s="54" customFormat="1" ht="19.899999999999999" customHeight="1" x14ac:dyDescent="0.2">
      <c r="A11" s="351">
        <v>4</v>
      </c>
      <c r="B11" s="367" t="s">
        <v>147</v>
      </c>
      <c r="C11" s="163" t="s">
        <v>144</v>
      </c>
      <c r="D11" s="97">
        <v>368</v>
      </c>
      <c r="E11" s="515">
        <v>365</v>
      </c>
      <c r="F11" s="98">
        <v>451</v>
      </c>
      <c r="G11" s="97">
        <v>542</v>
      </c>
      <c r="H11" s="515">
        <v>517</v>
      </c>
      <c r="I11" s="99">
        <v>807</v>
      </c>
    </row>
    <row r="12" spans="1:9" s="19" customFormat="1" ht="19.899999999999999" customHeight="1" x14ac:dyDescent="0.25">
      <c r="A12" s="337">
        <v>5</v>
      </c>
      <c r="B12" s="368" t="s">
        <v>145</v>
      </c>
      <c r="C12" s="164" t="s">
        <v>143</v>
      </c>
      <c r="D12" s="113">
        <v>70170</v>
      </c>
      <c r="E12" s="524">
        <v>67799</v>
      </c>
      <c r="F12" s="114">
        <v>2371</v>
      </c>
      <c r="G12" s="113">
        <v>15609</v>
      </c>
      <c r="H12" s="524">
        <v>14311</v>
      </c>
      <c r="I12" s="115">
        <v>1298</v>
      </c>
    </row>
    <row r="13" spans="1:9" s="54" customFormat="1" ht="19.899999999999999" customHeight="1" x14ac:dyDescent="0.2">
      <c r="A13" s="351">
        <v>6</v>
      </c>
      <c r="B13" s="369" t="s">
        <v>5</v>
      </c>
      <c r="C13" s="163" t="s">
        <v>144</v>
      </c>
      <c r="D13" s="97">
        <v>375</v>
      </c>
      <c r="E13" s="515">
        <v>372</v>
      </c>
      <c r="F13" s="98">
        <v>462</v>
      </c>
      <c r="G13" s="97">
        <v>540</v>
      </c>
      <c r="H13" s="515">
        <v>514</v>
      </c>
      <c r="I13" s="99">
        <v>825</v>
      </c>
    </row>
    <row r="14" spans="1:9" s="19" customFormat="1" ht="19.899999999999999" customHeight="1" x14ac:dyDescent="0.25">
      <c r="A14" s="337">
        <v>7</v>
      </c>
      <c r="B14" s="370" t="s">
        <v>145</v>
      </c>
      <c r="C14" s="164" t="s">
        <v>143</v>
      </c>
      <c r="D14" s="113">
        <v>24629</v>
      </c>
      <c r="E14" s="524">
        <v>23605</v>
      </c>
      <c r="F14" s="114">
        <v>1024</v>
      </c>
      <c r="G14" s="113">
        <v>2239</v>
      </c>
      <c r="H14" s="524">
        <v>2009</v>
      </c>
      <c r="I14" s="115">
        <v>230</v>
      </c>
    </row>
    <row r="15" spans="1:9" s="54" customFormat="1" ht="19.899999999999999" customHeight="1" x14ac:dyDescent="0.2">
      <c r="A15" s="351">
        <v>8</v>
      </c>
      <c r="B15" s="369" t="s">
        <v>6</v>
      </c>
      <c r="C15" s="163" t="s">
        <v>144</v>
      </c>
      <c r="D15" s="97">
        <v>349</v>
      </c>
      <c r="E15" s="515">
        <v>346</v>
      </c>
      <c r="F15" s="98">
        <v>426</v>
      </c>
      <c r="G15" s="97">
        <v>558</v>
      </c>
      <c r="H15" s="515">
        <v>541</v>
      </c>
      <c r="I15" s="99">
        <v>704</v>
      </c>
    </row>
    <row r="16" spans="1:9" s="19" customFormat="1" ht="19.899999999999999" customHeight="1" x14ac:dyDescent="0.25">
      <c r="A16" s="337">
        <v>9</v>
      </c>
      <c r="B16" s="342" t="s">
        <v>482</v>
      </c>
      <c r="C16" s="164" t="s">
        <v>143</v>
      </c>
      <c r="D16" s="113">
        <v>434</v>
      </c>
      <c r="E16" s="524">
        <v>417</v>
      </c>
      <c r="F16" s="114">
        <v>17</v>
      </c>
      <c r="G16" s="113">
        <v>223</v>
      </c>
      <c r="H16" s="524">
        <v>214</v>
      </c>
      <c r="I16" s="115">
        <v>9</v>
      </c>
    </row>
    <row r="17" spans="1:9" s="54" customFormat="1" ht="19.899999999999999" customHeight="1" x14ac:dyDescent="0.2">
      <c r="A17" s="351">
        <v>10</v>
      </c>
      <c r="B17" s="367" t="s">
        <v>483</v>
      </c>
      <c r="C17" s="163" t="s">
        <v>144</v>
      </c>
      <c r="D17" s="97">
        <v>308</v>
      </c>
      <c r="E17" s="515">
        <v>308</v>
      </c>
      <c r="F17" s="98">
        <v>317</v>
      </c>
      <c r="G17" s="97">
        <v>418</v>
      </c>
      <c r="H17" s="515">
        <v>409</v>
      </c>
      <c r="I17" s="99">
        <v>651</v>
      </c>
    </row>
    <row r="18" spans="1:9" s="19" customFormat="1" ht="19.899999999999999" customHeight="1" x14ac:dyDescent="0.25">
      <c r="A18" s="337">
        <v>11</v>
      </c>
      <c r="B18" s="368" t="s">
        <v>484</v>
      </c>
      <c r="C18" s="164" t="s">
        <v>143</v>
      </c>
      <c r="D18" s="113">
        <v>396</v>
      </c>
      <c r="E18" s="524">
        <v>380</v>
      </c>
      <c r="F18" s="114">
        <v>16</v>
      </c>
      <c r="G18" s="113">
        <v>190</v>
      </c>
      <c r="H18" s="524">
        <v>182</v>
      </c>
      <c r="I18" s="115">
        <v>8</v>
      </c>
    </row>
    <row r="19" spans="1:9" s="54" customFormat="1" ht="19.899999999999999" customHeight="1" x14ac:dyDescent="0.2">
      <c r="A19" s="351">
        <v>12</v>
      </c>
      <c r="B19" s="371" t="s">
        <v>462</v>
      </c>
      <c r="C19" s="163" t="s">
        <v>144</v>
      </c>
      <c r="D19" s="97">
        <v>310</v>
      </c>
      <c r="E19" s="515">
        <v>310</v>
      </c>
      <c r="F19" s="98">
        <v>310</v>
      </c>
      <c r="G19" s="97">
        <v>440</v>
      </c>
      <c r="H19" s="515">
        <v>427</v>
      </c>
      <c r="I19" s="99">
        <v>730</v>
      </c>
    </row>
    <row r="20" spans="1:9" s="19" customFormat="1" ht="19.899999999999999" customHeight="1" x14ac:dyDescent="0.25">
      <c r="A20" s="337">
        <v>13</v>
      </c>
      <c r="B20" s="368" t="s">
        <v>484</v>
      </c>
      <c r="C20" s="164" t="s">
        <v>143</v>
      </c>
      <c r="D20" s="113">
        <v>38</v>
      </c>
      <c r="E20" s="524">
        <v>37</v>
      </c>
      <c r="F20" s="114">
        <v>1</v>
      </c>
      <c r="G20" s="113">
        <v>33</v>
      </c>
      <c r="H20" s="524">
        <v>32</v>
      </c>
      <c r="I20" s="115">
        <v>1</v>
      </c>
    </row>
    <row r="21" spans="1:9" s="54" customFormat="1" ht="19.899999999999999" customHeight="1" x14ac:dyDescent="0.2">
      <c r="A21" s="351">
        <v>14</v>
      </c>
      <c r="B21" s="371" t="s">
        <v>193</v>
      </c>
      <c r="C21" s="163" t="s">
        <v>144</v>
      </c>
      <c r="D21" s="97">
        <v>281</v>
      </c>
      <c r="E21" s="515">
        <v>277</v>
      </c>
      <c r="F21" s="98">
        <v>427</v>
      </c>
      <c r="G21" s="97">
        <v>295</v>
      </c>
      <c r="H21" s="515">
        <v>304</v>
      </c>
      <c r="I21" s="99">
        <v>19</v>
      </c>
    </row>
    <row r="22" spans="1:9" s="19" customFormat="1" ht="19.899999999999999" customHeight="1" x14ac:dyDescent="0.25">
      <c r="A22" s="337">
        <v>15</v>
      </c>
      <c r="B22" s="342" t="s">
        <v>485</v>
      </c>
      <c r="C22" s="164" t="s">
        <v>143</v>
      </c>
      <c r="D22" s="113">
        <v>16802</v>
      </c>
      <c r="E22" s="524">
        <v>16449</v>
      </c>
      <c r="F22" s="114">
        <v>353</v>
      </c>
      <c r="G22" s="113">
        <v>9038</v>
      </c>
      <c r="H22" s="524">
        <v>8703</v>
      </c>
      <c r="I22" s="115">
        <v>335</v>
      </c>
    </row>
    <row r="23" spans="1:9" s="54" customFormat="1" ht="19.899999999999999" customHeight="1" x14ac:dyDescent="0.2">
      <c r="A23" s="351">
        <v>16</v>
      </c>
      <c r="B23" s="367" t="s">
        <v>486</v>
      </c>
      <c r="C23" s="163" t="s">
        <v>144</v>
      </c>
      <c r="D23" s="97">
        <v>400</v>
      </c>
      <c r="E23" s="515">
        <v>398</v>
      </c>
      <c r="F23" s="98">
        <v>478</v>
      </c>
      <c r="G23" s="97">
        <v>616</v>
      </c>
      <c r="H23" s="515">
        <v>609</v>
      </c>
      <c r="I23" s="99">
        <v>773</v>
      </c>
    </row>
    <row r="24" spans="1:9" s="19" customFormat="1" ht="19.899999999999999" customHeight="1" x14ac:dyDescent="0.25">
      <c r="A24" s="337">
        <v>17</v>
      </c>
      <c r="B24" s="368" t="s">
        <v>487</v>
      </c>
      <c r="C24" s="164" t="s">
        <v>143</v>
      </c>
      <c r="D24" s="113">
        <v>7568</v>
      </c>
      <c r="E24" s="524">
        <v>7322</v>
      </c>
      <c r="F24" s="114">
        <v>246</v>
      </c>
      <c r="G24" s="113">
        <v>1946</v>
      </c>
      <c r="H24" s="524">
        <v>1787</v>
      </c>
      <c r="I24" s="115">
        <v>159</v>
      </c>
    </row>
    <row r="25" spans="1:9" s="54" customFormat="1" ht="19.899999999999999" customHeight="1" x14ac:dyDescent="0.2">
      <c r="A25" s="351">
        <v>18</v>
      </c>
      <c r="B25" s="371" t="s">
        <v>436</v>
      </c>
      <c r="C25" s="163" t="s">
        <v>144</v>
      </c>
      <c r="D25" s="97">
        <v>376</v>
      </c>
      <c r="E25" s="515">
        <v>373</v>
      </c>
      <c r="F25" s="98">
        <v>468</v>
      </c>
      <c r="G25" s="97">
        <v>633</v>
      </c>
      <c r="H25" s="515">
        <v>620</v>
      </c>
      <c r="I25" s="99">
        <v>773</v>
      </c>
    </row>
    <row r="26" spans="1:9" s="19" customFormat="1" ht="19.899999999999999" customHeight="1" x14ac:dyDescent="0.25">
      <c r="A26" s="337">
        <v>19</v>
      </c>
      <c r="B26" s="368" t="s">
        <v>487</v>
      </c>
      <c r="C26" s="164" t="s">
        <v>143</v>
      </c>
      <c r="D26" s="113">
        <v>9234</v>
      </c>
      <c r="E26" s="524">
        <v>9127</v>
      </c>
      <c r="F26" s="114">
        <v>107</v>
      </c>
      <c r="G26" s="113">
        <v>7092</v>
      </c>
      <c r="H26" s="524">
        <v>6916</v>
      </c>
      <c r="I26" s="115">
        <v>176</v>
      </c>
    </row>
    <row r="27" spans="1:9" s="54" customFormat="1" ht="19.899999999999999" customHeight="1" x14ac:dyDescent="0.2">
      <c r="A27" s="352">
        <v>20</v>
      </c>
      <c r="B27" s="785" t="s">
        <v>437</v>
      </c>
      <c r="C27" s="372" t="s">
        <v>144</v>
      </c>
      <c r="D27" s="101">
        <v>420</v>
      </c>
      <c r="E27" s="516">
        <v>419</v>
      </c>
      <c r="F27" s="102">
        <v>501</v>
      </c>
      <c r="G27" s="101">
        <v>611</v>
      </c>
      <c r="H27" s="516">
        <v>607</v>
      </c>
      <c r="I27" s="103">
        <v>773</v>
      </c>
    </row>
    <row r="28" spans="1:9" s="19" customFormat="1" ht="16.899999999999999" customHeight="1" x14ac:dyDescent="0.2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I1" s="4"/>
    </row>
    <row r="2" spans="1:14" s="7" customFormat="1" ht="45" customHeight="1" x14ac:dyDescent="0.3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2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25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25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25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25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25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15" customHeight="1" x14ac:dyDescent="0.25">
      <c r="A10" s="373">
        <v>6</v>
      </c>
      <c r="B10" s="117" t="s">
        <v>84</v>
      </c>
      <c r="C10" s="118">
        <f>C5+4</f>
        <v>2023</v>
      </c>
      <c r="D10" s="113">
        <v>87011</v>
      </c>
      <c r="E10" s="524">
        <v>75244</v>
      </c>
      <c r="F10" s="527">
        <v>9841</v>
      </c>
      <c r="G10" s="527">
        <v>320</v>
      </c>
      <c r="H10" s="527">
        <v>2</v>
      </c>
      <c r="I10" s="115">
        <v>1604</v>
      </c>
      <c r="K10" s="107"/>
      <c r="L10" s="107"/>
      <c r="M10" s="107"/>
      <c r="N10" s="107"/>
    </row>
    <row r="11" spans="1:14" s="19" customFormat="1" ht="20.100000000000001" customHeight="1" x14ac:dyDescent="0.25">
      <c r="A11" s="373">
        <v>7</v>
      </c>
      <c r="B11" s="117" t="s">
        <v>85</v>
      </c>
      <c r="C11" s="118"/>
      <c r="D11" s="113">
        <v>86898</v>
      </c>
      <c r="E11" s="524">
        <v>75139</v>
      </c>
      <c r="F11" s="527">
        <v>9815</v>
      </c>
      <c r="G11" s="527">
        <v>321</v>
      </c>
      <c r="H11" s="527">
        <v>2</v>
      </c>
      <c r="I11" s="115">
        <v>1621</v>
      </c>
      <c r="K11" s="107"/>
      <c r="L11" s="107"/>
      <c r="M11" s="107"/>
      <c r="N11" s="107"/>
    </row>
    <row r="12" spans="1:14" s="19" customFormat="1" ht="20.100000000000001" customHeight="1" x14ac:dyDescent="0.25">
      <c r="A12" s="373">
        <v>8</v>
      </c>
      <c r="B12" s="117" t="s">
        <v>86</v>
      </c>
      <c r="C12" s="118"/>
      <c r="D12" s="113">
        <v>86746</v>
      </c>
      <c r="E12" s="524">
        <v>74990</v>
      </c>
      <c r="F12" s="527">
        <v>9793</v>
      </c>
      <c r="G12" s="527">
        <v>321</v>
      </c>
      <c r="H12" s="527">
        <v>2</v>
      </c>
      <c r="I12" s="115">
        <v>1640</v>
      </c>
      <c r="K12" s="107"/>
      <c r="L12" s="107"/>
      <c r="M12" s="107"/>
      <c r="N12" s="107"/>
    </row>
    <row r="13" spans="1:14" s="19" customFormat="1" ht="40.15" customHeight="1" x14ac:dyDescent="0.25">
      <c r="A13" s="373">
        <v>9</v>
      </c>
      <c r="B13" s="117" t="s">
        <v>75</v>
      </c>
      <c r="C13" s="118">
        <f>C5+5</f>
        <v>2024</v>
      </c>
      <c r="D13" s="113">
        <v>86585</v>
      </c>
      <c r="E13" s="524">
        <v>74862</v>
      </c>
      <c r="F13" s="527">
        <v>9757</v>
      </c>
      <c r="G13" s="527">
        <v>321</v>
      </c>
      <c r="H13" s="527">
        <v>2</v>
      </c>
      <c r="I13" s="115">
        <v>1643</v>
      </c>
      <c r="K13" s="107"/>
      <c r="L13" s="107"/>
      <c r="M13" s="107"/>
      <c r="N13" s="107"/>
    </row>
    <row r="14" spans="1:14" s="19" customFormat="1" ht="20.100000000000001" customHeight="1" x14ac:dyDescent="0.25">
      <c r="A14" s="373">
        <v>10</v>
      </c>
      <c r="B14" s="117" t="s">
        <v>76</v>
      </c>
      <c r="C14" s="118"/>
      <c r="D14" s="113">
        <v>86356</v>
      </c>
      <c r="E14" s="524">
        <v>74692</v>
      </c>
      <c r="F14" s="527">
        <v>9716</v>
      </c>
      <c r="G14" s="527">
        <v>319</v>
      </c>
      <c r="H14" s="527">
        <v>2</v>
      </c>
      <c r="I14" s="115">
        <v>1627</v>
      </c>
      <c r="K14" s="107"/>
      <c r="L14" s="107"/>
      <c r="M14" s="107"/>
      <c r="N14" s="107"/>
    </row>
    <row r="15" spans="1:14" s="19" customFormat="1" ht="20.100000000000001" customHeight="1" x14ac:dyDescent="0.25">
      <c r="A15" s="373">
        <v>11</v>
      </c>
      <c r="B15" s="117" t="s">
        <v>77</v>
      </c>
      <c r="C15" s="118"/>
      <c r="D15" s="113">
        <v>86284</v>
      </c>
      <c r="E15" s="524">
        <v>74660</v>
      </c>
      <c r="F15" s="527">
        <v>9693</v>
      </c>
      <c r="G15" s="527">
        <v>318</v>
      </c>
      <c r="H15" s="527">
        <v>2</v>
      </c>
      <c r="I15" s="115">
        <v>1611</v>
      </c>
      <c r="K15" s="107"/>
      <c r="L15" s="107"/>
      <c r="M15" s="107"/>
      <c r="N15" s="107"/>
    </row>
    <row r="16" spans="1:14" s="19" customFormat="1" ht="20.100000000000001" customHeight="1" x14ac:dyDescent="0.25">
      <c r="A16" s="373">
        <v>12</v>
      </c>
      <c r="B16" s="117" t="s">
        <v>78</v>
      </c>
      <c r="C16" s="118"/>
      <c r="D16" s="113">
        <v>86253</v>
      </c>
      <c r="E16" s="524">
        <v>74635</v>
      </c>
      <c r="F16" s="527">
        <v>9677</v>
      </c>
      <c r="G16" s="527">
        <v>318</v>
      </c>
      <c r="H16" s="527">
        <v>2</v>
      </c>
      <c r="I16" s="115">
        <v>1621</v>
      </c>
      <c r="K16" s="107"/>
      <c r="L16" s="107"/>
      <c r="M16" s="107"/>
      <c r="N16" s="107"/>
    </row>
    <row r="17" spans="1:14" s="19" customFormat="1" ht="20.100000000000001" customHeight="1" x14ac:dyDescent="0.25">
      <c r="A17" s="373">
        <v>13</v>
      </c>
      <c r="B17" s="117" t="s">
        <v>79</v>
      </c>
      <c r="C17" s="118"/>
      <c r="D17" s="113">
        <v>86218</v>
      </c>
      <c r="E17" s="524">
        <v>74617</v>
      </c>
      <c r="F17" s="527">
        <v>9657</v>
      </c>
      <c r="G17" s="527">
        <v>319</v>
      </c>
      <c r="H17" s="527">
        <v>2</v>
      </c>
      <c r="I17" s="115">
        <v>1623</v>
      </c>
      <c r="K17" s="107"/>
      <c r="L17" s="107"/>
      <c r="M17" s="107"/>
      <c r="N17" s="107"/>
    </row>
    <row r="18" spans="1:14" s="19" customFormat="1" ht="20.100000000000001" customHeight="1" x14ac:dyDescent="0.25">
      <c r="A18" s="373">
        <v>14</v>
      </c>
      <c r="B18" s="117" t="s">
        <v>80</v>
      </c>
      <c r="C18" s="118"/>
      <c r="D18" s="113">
        <v>86169</v>
      </c>
      <c r="E18" s="524">
        <v>74599</v>
      </c>
      <c r="F18" s="527">
        <v>9632</v>
      </c>
      <c r="G18" s="527">
        <v>317</v>
      </c>
      <c r="H18" s="527">
        <v>2</v>
      </c>
      <c r="I18" s="115">
        <v>1619</v>
      </c>
      <c r="K18" s="107"/>
      <c r="L18" s="107"/>
      <c r="M18" s="107"/>
      <c r="N18" s="107"/>
    </row>
    <row r="19" spans="1:14" s="19" customFormat="1" ht="20.100000000000001" customHeight="1" x14ac:dyDescent="0.25">
      <c r="A19" s="373">
        <v>15</v>
      </c>
      <c r="B19" s="117" t="s">
        <v>81</v>
      </c>
      <c r="C19" s="118"/>
      <c r="D19" s="113">
        <v>86147</v>
      </c>
      <c r="E19" s="524">
        <v>74657</v>
      </c>
      <c r="F19" s="527">
        <v>9619</v>
      </c>
      <c r="G19" s="527">
        <v>318</v>
      </c>
      <c r="H19" s="527">
        <v>2</v>
      </c>
      <c r="I19" s="115">
        <v>1551</v>
      </c>
      <c r="K19" s="107"/>
      <c r="L19" s="107"/>
      <c r="M19" s="107"/>
      <c r="N19" s="107"/>
    </row>
    <row r="20" spans="1:14" s="19" customFormat="1" ht="20.100000000000001" customHeight="1" x14ac:dyDescent="0.25">
      <c r="A20" s="373">
        <v>16</v>
      </c>
      <c r="B20" s="117" t="s">
        <v>82</v>
      </c>
      <c r="C20" s="118"/>
      <c r="D20" s="113">
        <v>85953</v>
      </c>
      <c r="E20" s="524">
        <v>74513</v>
      </c>
      <c r="F20" s="527">
        <v>9577</v>
      </c>
      <c r="G20" s="527">
        <v>316</v>
      </c>
      <c r="H20" s="527">
        <v>2</v>
      </c>
      <c r="I20" s="115">
        <v>1545</v>
      </c>
      <c r="K20" s="107"/>
      <c r="L20" s="107"/>
      <c r="M20" s="107"/>
      <c r="N20" s="107"/>
    </row>
    <row r="21" spans="1:14" s="19" customFormat="1" ht="20.100000000000001" customHeight="1" x14ac:dyDescent="0.25">
      <c r="A21" s="373">
        <v>17</v>
      </c>
      <c r="B21" s="117" t="s">
        <v>83</v>
      </c>
      <c r="C21" s="118"/>
      <c r="D21" s="113">
        <v>85798</v>
      </c>
      <c r="E21" s="524">
        <v>74376</v>
      </c>
      <c r="F21" s="527">
        <v>9567</v>
      </c>
      <c r="G21" s="527">
        <v>315</v>
      </c>
      <c r="H21" s="527">
        <v>2</v>
      </c>
      <c r="I21" s="115">
        <v>1538</v>
      </c>
      <c r="K21" s="107"/>
      <c r="L21" s="107"/>
      <c r="M21" s="107"/>
      <c r="N21" s="107"/>
    </row>
    <row r="22" spans="1:14" s="48" customFormat="1" ht="24.95" customHeight="1" x14ac:dyDescent="0.2">
      <c r="A22" s="374">
        <v>18</v>
      </c>
      <c r="B22" s="120" t="s">
        <v>84</v>
      </c>
      <c r="C22" s="121"/>
      <c r="D22" s="122">
        <v>85637</v>
      </c>
      <c r="E22" s="525">
        <v>74226</v>
      </c>
      <c r="F22" s="528">
        <v>9543</v>
      </c>
      <c r="G22" s="528">
        <v>314</v>
      </c>
      <c r="H22" s="528">
        <v>2</v>
      </c>
      <c r="I22" s="124">
        <v>1552</v>
      </c>
      <c r="K22" s="109"/>
      <c r="L22" s="109"/>
      <c r="M22" s="109"/>
      <c r="N22" s="10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68" customWidth="1"/>
    <col min="2" max="2" width="16.28515625" style="237" customWidth="1"/>
    <col min="3" max="3" width="30.7109375" style="237" customWidth="1"/>
    <col min="4" max="6" width="11.7109375" style="237" customWidth="1"/>
    <col min="7" max="9" width="10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1.45" customHeight="1" x14ac:dyDescent="0.2">
      <c r="A1" s="396"/>
      <c r="B1" s="225"/>
      <c r="C1" s="225"/>
      <c r="I1" s="227"/>
    </row>
    <row r="2" spans="1:14" s="230" customFormat="1" ht="35.25" customHeight="1" x14ac:dyDescent="0.3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2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2">
      <c r="A6" s="918"/>
      <c r="B6" s="986"/>
      <c r="C6" s="986"/>
      <c r="D6" s="238" t="s">
        <v>84</v>
      </c>
      <c r="E6" s="322"/>
      <c r="F6" s="323"/>
      <c r="G6" s="238" t="s">
        <v>84</v>
      </c>
      <c r="H6" s="322"/>
      <c r="I6" s="323"/>
    </row>
    <row r="7" spans="1:14" s="242" customFormat="1" ht="21" customHeight="1" x14ac:dyDescent="0.2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5" customHeight="1" x14ac:dyDescent="0.2">
      <c r="A8" s="734">
        <v>1</v>
      </c>
      <c r="B8" s="983" t="s">
        <v>165</v>
      </c>
      <c r="C8" s="266" t="s">
        <v>401</v>
      </c>
      <c r="D8" s="568">
        <v>85637</v>
      </c>
      <c r="E8" s="569">
        <v>87011</v>
      </c>
      <c r="F8" s="271">
        <v>88311</v>
      </c>
      <c r="G8" s="568">
        <v>600</v>
      </c>
      <c r="H8" s="569">
        <v>543</v>
      </c>
      <c r="I8" s="271">
        <v>510</v>
      </c>
      <c r="K8" s="248"/>
      <c r="L8" s="249"/>
      <c r="M8" s="249"/>
      <c r="N8" s="249"/>
    </row>
    <row r="9" spans="1:14" s="253" customFormat="1" ht="21" customHeight="1" x14ac:dyDescent="0.2">
      <c r="A9" s="250">
        <v>2</v>
      </c>
      <c r="B9" s="987"/>
      <c r="C9" s="251" t="s">
        <v>158</v>
      </c>
      <c r="D9" s="558">
        <v>74226</v>
      </c>
      <c r="E9" s="564">
        <v>75244</v>
      </c>
      <c r="F9" s="252">
        <v>76244</v>
      </c>
      <c r="G9" s="558">
        <v>555</v>
      </c>
      <c r="H9" s="564">
        <v>502</v>
      </c>
      <c r="I9" s="252">
        <v>471</v>
      </c>
      <c r="K9" s="254"/>
      <c r="L9" s="255"/>
      <c r="M9" s="255"/>
      <c r="N9" s="255"/>
    </row>
    <row r="10" spans="1:14" s="253" customFormat="1" ht="12" customHeight="1" x14ac:dyDescent="0.2">
      <c r="A10" s="250">
        <v>3</v>
      </c>
      <c r="B10" s="987"/>
      <c r="C10" s="256" t="s">
        <v>160</v>
      </c>
      <c r="D10" s="558">
        <v>66491</v>
      </c>
      <c r="E10" s="564">
        <v>67362</v>
      </c>
      <c r="F10" s="252">
        <v>68171</v>
      </c>
      <c r="G10" s="558">
        <v>423</v>
      </c>
      <c r="H10" s="564">
        <v>382</v>
      </c>
      <c r="I10" s="252">
        <v>357</v>
      </c>
      <c r="K10" s="254"/>
      <c r="L10" s="255"/>
      <c r="M10" s="255"/>
      <c r="N10" s="255"/>
    </row>
    <row r="11" spans="1:14" s="253" customFormat="1" ht="12" customHeight="1" x14ac:dyDescent="0.2">
      <c r="A11" s="250">
        <v>4</v>
      </c>
      <c r="B11" s="987"/>
      <c r="C11" s="256" t="s">
        <v>159</v>
      </c>
      <c r="D11" s="558">
        <v>5698</v>
      </c>
      <c r="E11" s="564">
        <v>5824</v>
      </c>
      <c r="F11" s="252">
        <v>5964</v>
      </c>
      <c r="G11" s="558">
        <v>1367</v>
      </c>
      <c r="H11" s="564">
        <v>1233</v>
      </c>
      <c r="I11" s="252">
        <v>1157</v>
      </c>
      <c r="K11" s="254"/>
      <c r="L11" s="255"/>
      <c r="M11" s="255"/>
      <c r="N11" s="255"/>
    </row>
    <row r="12" spans="1:14" s="253" customFormat="1" ht="12" customHeight="1" x14ac:dyDescent="0.2">
      <c r="A12" s="250">
        <v>5</v>
      </c>
      <c r="B12" s="987"/>
      <c r="C12" s="256" t="s">
        <v>161</v>
      </c>
      <c r="D12" s="558">
        <v>2037</v>
      </c>
      <c r="E12" s="564">
        <v>2058</v>
      </c>
      <c r="F12" s="252">
        <v>2109</v>
      </c>
      <c r="G12" s="558">
        <v>2592</v>
      </c>
      <c r="H12" s="564">
        <v>2351</v>
      </c>
      <c r="I12" s="252">
        <v>2216</v>
      </c>
      <c r="K12" s="254"/>
      <c r="L12" s="255"/>
      <c r="M12" s="255"/>
      <c r="N12" s="255"/>
    </row>
    <row r="13" spans="1:14" s="253" customFormat="1" ht="21" customHeight="1" x14ac:dyDescent="0.2">
      <c r="A13" s="250">
        <v>6</v>
      </c>
      <c r="B13" s="987"/>
      <c r="C13" s="256" t="s">
        <v>162</v>
      </c>
      <c r="D13" s="558">
        <v>9857</v>
      </c>
      <c r="E13" s="564">
        <v>10161</v>
      </c>
      <c r="F13" s="252">
        <v>10403</v>
      </c>
      <c r="G13" s="558">
        <v>945</v>
      </c>
      <c r="H13" s="564">
        <v>855</v>
      </c>
      <c r="I13" s="252">
        <v>802</v>
      </c>
      <c r="K13" s="254"/>
      <c r="L13" s="255"/>
      <c r="M13" s="255"/>
      <c r="N13" s="255"/>
    </row>
    <row r="14" spans="1:14" s="253" customFormat="1" ht="13.5" customHeight="1" x14ac:dyDescent="0.2">
      <c r="A14" s="250">
        <v>7</v>
      </c>
      <c r="B14" s="987"/>
      <c r="C14" s="256" t="s">
        <v>167</v>
      </c>
      <c r="D14" s="558">
        <v>2394</v>
      </c>
      <c r="E14" s="564">
        <v>2480</v>
      </c>
      <c r="F14" s="252">
        <v>2545</v>
      </c>
      <c r="G14" s="558">
        <v>528</v>
      </c>
      <c r="H14" s="564">
        <v>484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">
      <c r="A15" s="250">
        <v>8</v>
      </c>
      <c r="B15" s="987"/>
      <c r="C15" s="256" t="s">
        <v>168</v>
      </c>
      <c r="D15" s="558">
        <v>7463</v>
      </c>
      <c r="E15" s="564">
        <v>7681</v>
      </c>
      <c r="F15" s="252">
        <v>7858</v>
      </c>
      <c r="G15" s="558">
        <v>1079</v>
      </c>
      <c r="H15" s="564">
        <v>975</v>
      </c>
      <c r="I15" s="252">
        <v>913</v>
      </c>
      <c r="K15" s="254"/>
      <c r="L15" s="255"/>
      <c r="M15" s="255"/>
      <c r="N15" s="255"/>
    </row>
    <row r="16" spans="1:14" s="253" customFormat="1" ht="21" customHeight="1" x14ac:dyDescent="0.2">
      <c r="A16" s="250">
        <v>9</v>
      </c>
      <c r="B16" s="987"/>
      <c r="C16" s="256" t="s">
        <v>163</v>
      </c>
      <c r="D16" s="558">
        <v>1552</v>
      </c>
      <c r="E16" s="564">
        <v>1604</v>
      </c>
      <c r="F16" s="252">
        <v>1660</v>
      </c>
      <c r="G16" s="558">
        <v>573</v>
      </c>
      <c r="H16" s="564">
        <v>516</v>
      </c>
      <c r="I16" s="252">
        <v>489</v>
      </c>
      <c r="K16" s="254"/>
      <c r="L16" s="255"/>
      <c r="M16" s="255"/>
      <c r="N16" s="255"/>
    </row>
    <row r="17" spans="1:14" s="253" customFormat="1" ht="16.5" customHeight="1" x14ac:dyDescent="0.2">
      <c r="A17" s="263">
        <v>10</v>
      </c>
      <c r="B17" s="988"/>
      <c r="C17" s="283" t="s">
        <v>164</v>
      </c>
      <c r="D17" s="561">
        <v>2</v>
      </c>
      <c r="E17" s="567">
        <v>2</v>
      </c>
      <c r="F17" s="265">
        <v>4</v>
      </c>
      <c r="G17" s="561">
        <v>431</v>
      </c>
      <c r="H17" s="567">
        <v>393</v>
      </c>
      <c r="I17" s="265">
        <v>509</v>
      </c>
      <c r="K17" s="254"/>
      <c r="L17" s="255"/>
      <c r="M17" s="255"/>
      <c r="N17" s="255"/>
    </row>
    <row r="18" spans="1:14" s="247" customFormat="1" ht="23.45" customHeight="1" x14ac:dyDescent="0.2">
      <c r="A18" s="734">
        <v>11</v>
      </c>
      <c r="B18" s="983" t="s">
        <v>166</v>
      </c>
      <c r="C18" s="266" t="s">
        <v>401</v>
      </c>
      <c r="D18" s="568">
        <v>60132</v>
      </c>
      <c r="E18" s="569">
        <v>60654</v>
      </c>
      <c r="F18" s="271">
        <v>61199</v>
      </c>
      <c r="G18" s="568">
        <v>653</v>
      </c>
      <c r="H18" s="569">
        <v>593</v>
      </c>
      <c r="I18" s="271">
        <v>560</v>
      </c>
      <c r="K18" s="248"/>
      <c r="L18" s="249"/>
      <c r="M18" s="249"/>
      <c r="N18" s="249"/>
    </row>
    <row r="19" spans="1:14" s="253" customFormat="1" ht="21" customHeight="1" x14ac:dyDescent="0.2">
      <c r="A19" s="250">
        <v>12</v>
      </c>
      <c r="B19" s="987"/>
      <c r="C19" s="251" t="s">
        <v>158</v>
      </c>
      <c r="D19" s="558">
        <v>52383</v>
      </c>
      <c r="E19" s="564">
        <v>52652</v>
      </c>
      <c r="F19" s="252">
        <v>52968</v>
      </c>
      <c r="G19" s="558">
        <v>601</v>
      </c>
      <c r="H19" s="564">
        <v>545</v>
      </c>
      <c r="I19" s="252">
        <v>514</v>
      </c>
      <c r="K19" s="254"/>
      <c r="L19" s="255"/>
      <c r="M19" s="255"/>
      <c r="N19" s="255"/>
    </row>
    <row r="20" spans="1:14" s="253" customFormat="1" ht="12" customHeight="1" x14ac:dyDescent="0.2">
      <c r="A20" s="250">
        <v>13</v>
      </c>
      <c r="B20" s="987"/>
      <c r="C20" s="256" t="s">
        <v>160</v>
      </c>
      <c r="D20" s="558">
        <v>46859</v>
      </c>
      <c r="E20" s="564">
        <v>47062</v>
      </c>
      <c r="F20" s="252">
        <v>47261</v>
      </c>
      <c r="G20" s="558">
        <v>459</v>
      </c>
      <c r="H20" s="564">
        <v>416</v>
      </c>
      <c r="I20" s="252">
        <v>390</v>
      </c>
      <c r="K20" s="254"/>
      <c r="L20" s="255"/>
      <c r="M20" s="255"/>
      <c r="N20" s="255"/>
    </row>
    <row r="21" spans="1:14" s="253" customFormat="1" ht="12" customHeight="1" x14ac:dyDescent="0.2">
      <c r="A21" s="250">
        <v>14</v>
      </c>
      <c r="B21" s="987"/>
      <c r="C21" s="256" t="s">
        <v>159</v>
      </c>
      <c r="D21" s="558">
        <v>3989</v>
      </c>
      <c r="E21" s="564">
        <v>4039</v>
      </c>
      <c r="F21" s="252">
        <v>4117</v>
      </c>
      <c r="G21" s="558">
        <v>1456</v>
      </c>
      <c r="H21" s="564">
        <v>1317</v>
      </c>
      <c r="I21" s="252">
        <v>1236</v>
      </c>
      <c r="K21" s="254"/>
      <c r="L21" s="255"/>
      <c r="M21" s="255"/>
      <c r="N21" s="255"/>
    </row>
    <row r="22" spans="1:14" s="253" customFormat="1" ht="12" customHeight="1" x14ac:dyDescent="0.2">
      <c r="A22" s="250">
        <v>15</v>
      </c>
      <c r="B22" s="987"/>
      <c r="C22" s="256" t="s">
        <v>161</v>
      </c>
      <c r="D22" s="558">
        <v>1535</v>
      </c>
      <c r="E22" s="564">
        <v>1551</v>
      </c>
      <c r="F22" s="252">
        <v>1590</v>
      </c>
      <c r="G22" s="558">
        <v>2703</v>
      </c>
      <c r="H22" s="564">
        <v>2453</v>
      </c>
      <c r="I22" s="252">
        <v>2317</v>
      </c>
      <c r="K22" s="254"/>
      <c r="L22" s="255"/>
      <c r="M22" s="255"/>
      <c r="N22" s="255"/>
    </row>
    <row r="23" spans="1:14" s="253" customFormat="1" ht="21" customHeight="1" x14ac:dyDescent="0.2">
      <c r="A23" s="250">
        <v>16</v>
      </c>
      <c r="B23" s="987"/>
      <c r="C23" s="256" t="s">
        <v>162</v>
      </c>
      <c r="D23" s="558">
        <v>6703</v>
      </c>
      <c r="E23" s="564">
        <v>6921</v>
      </c>
      <c r="F23" s="252">
        <v>7103</v>
      </c>
      <c r="G23" s="558">
        <v>1066</v>
      </c>
      <c r="H23" s="564">
        <v>963</v>
      </c>
      <c r="I23" s="252">
        <v>903</v>
      </c>
      <c r="K23" s="254"/>
      <c r="L23" s="255"/>
      <c r="M23" s="255"/>
      <c r="N23" s="255"/>
    </row>
    <row r="24" spans="1:14" s="253" customFormat="1" ht="13.5" customHeight="1" x14ac:dyDescent="0.2">
      <c r="A24" s="250">
        <v>17</v>
      </c>
      <c r="B24" s="987"/>
      <c r="C24" s="256" t="s">
        <v>167</v>
      </c>
      <c r="D24" s="558">
        <v>1206</v>
      </c>
      <c r="E24" s="564">
        <v>1293</v>
      </c>
      <c r="F24" s="252">
        <v>1360</v>
      </c>
      <c r="G24" s="558">
        <v>622</v>
      </c>
      <c r="H24" s="564">
        <v>564</v>
      </c>
      <c r="I24" s="252">
        <v>534</v>
      </c>
      <c r="K24" s="254"/>
      <c r="L24" s="255"/>
      <c r="M24" s="255"/>
      <c r="N24" s="255"/>
    </row>
    <row r="25" spans="1:14" s="253" customFormat="1" ht="13.5" customHeight="1" x14ac:dyDescent="0.2">
      <c r="A25" s="250">
        <v>18</v>
      </c>
      <c r="B25" s="987"/>
      <c r="C25" s="256" t="s">
        <v>168</v>
      </c>
      <c r="D25" s="558">
        <v>5497</v>
      </c>
      <c r="E25" s="564">
        <v>5628</v>
      </c>
      <c r="F25" s="252">
        <v>5743</v>
      </c>
      <c r="G25" s="558">
        <v>1163</v>
      </c>
      <c r="H25" s="564">
        <v>1054</v>
      </c>
      <c r="I25" s="252">
        <v>990</v>
      </c>
      <c r="K25" s="254"/>
      <c r="L25" s="255"/>
      <c r="M25" s="255"/>
      <c r="N25" s="255"/>
    </row>
    <row r="26" spans="1:14" s="253" customFormat="1" ht="21" customHeight="1" x14ac:dyDescent="0.2">
      <c r="A26" s="250">
        <v>19</v>
      </c>
      <c r="B26" s="987"/>
      <c r="C26" s="256" t="s">
        <v>163</v>
      </c>
      <c r="D26" s="558">
        <v>1044</v>
      </c>
      <c r="E26" s="564">
        <v>1079</v>
      </c>
      <c r="F26" s="252">
        <v>1124</v>
      </c>
      <c r="G26" s="558">
        <v>634</v>
      </c>
      <c r="H26" s="564">
        <v>572</v>
      </c>
      <c r="I26" s="252">
        <v>543</v>
      </c>
      <c r="K26" s="254"/>
      <c r="L26" s="255"/>
      <c r="M26" s="255"/>
      <c r="N26" s="255"/>
    </row>
    <row r="27" spans="1:14" s="253" customFormat="1" ht="16.5" customHeight="1" x14ac:dyDescent="0.2">
      <c r="A27" s="263">
        <v>20</v>
      </c>
      <c r="B27" s="988"/>
      <c r="C27" s="283" t="s">
        <v>164</v>
      </c>
      <c r="D27" s="561">
        <v>2</v>
      </c>
      <c r="E27" s="567">
        <v>2</v>
      </c>
      <c r="F27" s="265">
        <v>4</v>
      </c>
      <c r="G27" s="561">
        <v>431</v>
      </c>
      <c r="H27" s="567">
        <v>393</v>
      </c>
      <c r="I27" s="265">
        <v>509</v>
      </c>
      <c r="K27" s="254"/>
      <c r="L27" s="255"/>
      <c r="M27" s="255"/>
      <c r="N27" s="255"/>
    </row>
    <row r="28" spans="1:14" s="247" customFormat="1" ht="23.45" customHeight="1" x14ac:dyDescent="0.2">
      <c r="A28" s="244">
        <v>21</v>
      </c>
      <c r="B28" s="983" t="s">
        <v>448</v>
      </c>
      <c r="C28" s="245" t="s">
        <v>401</v>
      </c>
      <c r="D28" s="557">
        <v>2609</v>
      </c>
      <c r="E28" s="563">
        <v>2661</v>
      </c>
      <c r="F28" s="246">
        <v>2722</v>
      </c>
      <c r="G28" s="557">
        <v>732</v>
      </c>
      <c r="H28" s="563">
        <v>659</v>
      </c>
      <c r="I28" s="246">
        <v>618</v>
      </c>
      <c r="K28" s="248"/>
      <c r="L28" s="249"/>
      <c r="M28" s="249"/>
      <c r="N28" s="249"/>
    </row>
    <row r="29" spans="1:14" s="253" customFormat="1" ht="21" customHeight="1" x14ac:dyDescent="0.2">
      <c r="A29" s="250">
        <v>22</v>
      </c>
      <c r="B29" s="984"/>
      <c r="C29" s="251" t="s">
        <v>158</v>
      </c>
      <c r="D29" s="558">
        <v>2190</v>
      </c>
      <c r="E29" s="564">
        <v>2235</v>
      </c>
      <c r="F29" s="252">
        <v>2284</v>
      </c>
      <c r="G29" s="558">
        <v>672</v>
      </c>
      <c r="H29" s="564">
        <v>607</v>
      </c>
      <c r="I29" s="252">
        <v>570</v>
      </c>
      <c r="K29" s="254"/>
      <c r="L29" s="255"/>
      <c r="M29" s="255"/>
      <c r="N29" s="255"/>
    </row>
    <row r="30" spans="1:14" s="253" customFormat="1" ht="12" customHeight="1" x14ac:dyDescent="0.2">
      <c r="A30" s="250">
        <v>23</v>
      </c>
      <c r="B30" s="984"/>
      <c r="C30" s="256" t="s">
        <v>160</v>
      </c>
      <c r="D30" s="558">
        <v>1907</v>
      </c>
      <c r="E30" s="564">
        <v>1947</v>
      </c>
      <c r="F30" s="252">
        <v>1984</v>
      </c>
      <c r="G30" s="558">
        <v>489</v>
      </c>
      <c r="H30" s="564">
        <v>443</v>
      </c>
      <c r="I30" s="252">
        <v>416</v>
      </c>
      <c r="K30" s="254"/>
      <c r="L30" s="255"/>
      <c r="M30" s="255"/>
      <c r="N30" s="255"/>
    </row>
    <row r="31" spans="1:14" s="253" customFormat="1" ht="12" customHeight="1" x14ac:dyDescent="0.2">
      <c r="A31" s="250">
        <v>24</v>
      </c>
      <c r="B31" s="984"/>
      <c r="C31" s="256" t="s">
        <v>159</v>
      </c>
      <c r="D31" s="558">
        <v>209</v>
      </c>
      <c r="E31" s="564">
        <v>215</v>
      </c>
      <c r="F31" s="252">
        <v>228</v>
      </c>
      <c r="G31" s="558">
        <v>1561</v>
      </c>
      <c r="H31" s="564">
        <v>1409</v>
      </c>
      <c r="I31" s="252">
        <v>1326</v>
      </c>
      <c r="K31" s="254"/>
      <c r="L31" s="255"/>
      <c r="M31" s="255"/>
      <c r="N31" s="255"/>
    </row>
    <row r="32" spans="1:14" s="253" customFormat="1" ht="12" customHeight="1" x14ac:dyDescent="0.2">
      <c r="A32" s="250">
        <v>25</v>
      </c>
      <c r="B32" s="984"/>
      <c r="C32" s="256" t="s">
        <v>161</v>
      </c>
      <c r="D32" s="558">
        <v>74</v>
      </c>
      <c r="E32" s="564">
        <v>73</v>
      </c>
      <c r="F32" s="252">
        <v>72</v>
      </c>
      <c r="G32" s="558">
        <v>2876</v>
      </c>
      <c r="H32" s="564">
        <v>2617</v>
      </c>
      <c r="I32" s="252">
        <v>2431</v>
      </c>
      <c r="K32" s="254"/>
      <c r="L32" s="255"/>
      <c r="M32" s="255"/>
      <c r="N32" s="255"/>
    </row>
    <row r="33" spans="1:14" s="253" customFormat="1" ht="21" customHeight="1" x14ac:dyDescent="0.2">
      <c r="A33" s="250">
        <v>26</v>
      </c>
      <c r="B33" s="984"/>
      <c r="C33" s="256" t="s">
        <v>162</v>
      </c>
      <c r="D33" s="558">
        <v>381</v>
      </c>
      <c r="E33" s="564">
        <v>395</v>
      </c>
      <c r="F33" s="252">
        <v>408</v>
      </c>
      <c r="G33" s="558">
        <v>1071</v>
      </c>
      <c r="H33" s="564">
        <v>947</v>
      </c>
      <c r="I33" s="252">
        <v>882</v>
      </c>
      <c r="K33" s="254"/>
      <c r="L33" s="255"/>
      <c r="M33" s="255"/>
      <c r="N33" s="255"/>
    </row>
    <row r="34" spans="1:14" s="253" customFormat="1" ht="13.5" customHeight="1" x14ac:dyDescent="0.2">
      <c r="A34" s="250">
        <v>27</v>
      </c>
      <c r="B34" s="984"/>
      <c r="C34" s="256" t="s">
        <v>167</v>
      </c>
      <c r="D34" s="558">
        <v>52</v>
      </c>
      <c r="E34" s="564">
        <v>61</v>
      </c>
      <c r="F34" s="252">
        <v>66</v>
      </c>
      <c r="G34" s="558">
        <v>721</v>
      </c>
      <c r="H34" s="564">
        <v>650</v>
      </c>
      <c r="I34" s="252">
        <v>602</v>
      </c>
      <c r="K34" s="254"/>
      <c r="L34" s="255"/>
      <c r="M34" s="255"/>
      <c r="N34" s="255"/>
    </row>
    <row r="35" spans="1:14" s="253" customFormat="1" ht="13.5" customHeight="1" x14ac:dyDescent="0.2">
      <c r="A35" s="250">
        <v>28</v>
      </c>
      <c r="B35" s="984"/>
      <c r="C35" s="256" t="s">
        <v>168</v>
      </c>
      <c r="D35" s="558">
        <v>329</v>
      </c>
      <c r="E35" s="564">
        <v>334</v>
      </c>
      <c r="F35" s="252">
        <v>342</v>
      </c>
      <c r="G35" s="558">
        <v>1127</v>
      </c>
      <c r="H35" s="564">
        <v>1001</v>
      </c>
      <c r="I35" s="252">
        <v>936</v>
      </c>
      <c r="K35" s="254"/>
      <c r="L35" s="255"/>
      <c r="M35" s="255"/>
      <c r="N35" s="255"/>
    </row>
    <row r="36" spans="1:14" s="253" customFormat="1" ht="21" customHeight="1" x14ac:dyDescent="0.2">
      <c r="A36" s="263">
        <v>29</v>
      </c>
      <c r="B36" s="985"/>
      <c r="C36" s="283" t="s">
        <v>163</v>
      </c>
      <c r="D36" s="561">
        <v>38</v>
      </c>
      <c r="E36" s="567">
        <v>31</v>
      </c>
      <c r="F36" s="265">
        <v>30</v>
      </c>
      <c r="G36" s="561">
        <v>752</v>
      </c>
      <c r="H36" s="567">
        <v>699</v>
      </c>
      <c r="I36" s="265">
        <v>666</v>
      </c>
      <c r="K36" s="254"/>
      <c r="L36" s="255"/>
      <c r="M36" s="255"/>
      <c r="N36" s="255"/>
    </row>
    <row r="37" spans="1:14" s="247" customFormat="1" ht="23.45" customHeight="1" x14ac:dyDescent="0.2">
      <c r="A37" s="734">
        <v>30</v>
      </c>
      <c r="B37" s="984" t="s">
        <v>449</v>
      </c>
      <c r="C37" s="266" t="s">
        <v>401</v>
      </c>
      <c r="D37" s="568">
        <v>4214</v>
      </c>
      <c r="E37" s="569">
        <v>4299</v>
      </c>
      <c r="F37" s="271">
        <v>4291</v>
      </c>
      <c r="G37" s="568">
        <v>717</v>
      </c>
      <c r="H37" s="569">
        <v>656</v>
      </c>
      <c r="I37" s="271">
        <v>612</v>
      </c>
      <c r="K37" s="248"/>
      <c r="L37" s="249"/>
      <c r="M37" s="249"/>
      <c r="N37" s="249"/>
    </row>
    <row r="38" spans="1:14" s="253" customFormat="1" ht="21" customHeight="1" x14ac:dyDescent="0.2">
      <c r="A38" s="250">
        <v>31</v>
      </c>
      <c r="B38" s="984"/>
      <c r="C38" s="251" t="s">
        <v>158</v>
      </c>
      <c r="D38" s="558">
        <v>3849</v>
      </c>
      <c r="E38" s="564">
        <v>3914</v>
      </c>
      <c r="F38" s="252">
        <v>3901</v>
      </c>
      <c r="G38" s="558">
        <v>670</v>
      </c>
      <c r="H38" s="564">
        <v>612</v>
      </c>
      <c r="I38" s="252">
        <v>571</v>
      </c>
      <c r="K38" s="254"/>
      <c r="L38" s="255"/>
      <c r="M38" s="255"/>
      <c r="N38" s="255"/>
    </row>
    <row r="39" spans="1:14" s="253" customFormat="1" ht="12" customHeight="1" x14ac:dyDescent="0.2">
      <c r="A39" s="250">
        <v>32</v>
      </c>
      <c r="B39" s="984"/>
      <c r="C39" s="256" t="s">
        <v>160</v>
      </c>
      <c r="D39" s="558">
        <v>3606</v>
      </c>
      <c r="E39" s="564">
        <v>3667</v>
      </c>
      <c r="F39" s="252">
        <v>3650</v>
      </c>
      <c r="G39" s="558">
        <v>560</v>
      </c>
      <c r="H39" s="564">
        <v>514</v>
      </c>
      <c r="I39" s="252">
        <v>477</v>
      </c>
      <c r="K39" s="254"/>
      <c r="L39" s="255"/>
      <c r="M39" s="255"/>
      <c r="N39" s="255"/>
    </row>
    <row r="40" spans="1:14" s="253" customFormat="1" ht="12" customHeight="1" x14ac:dyDescent="0.2">
      <c r="A40" s="250">
        <v>33</v>
      </c>
      <c r="B40" s="984"/>
      <c r="C40" s="256" t="s">
        <v>159</v>
      </c>
      <c r="D40" s="558">
        <v>178</v>
      </c>
      <c r="E40" s="564">
        <v>182</v>
      </c>
      <c r="F40" s="252">
        <v>185</v>
      </c>
      <c r="G40" s="558">
        <v>1867</v>
      </c>
      <c r="H40" s="564">
        <v>1666</v>
      </c>
      <c r="I40" s="252">
        <v>1558</v>
      </c>
      <c r="K40" s="254"/>
      <c r="L40" s="255"/>
      <c r="M40" s="255"/>
      <c r="N40" s="255"/>
    </row>
    <row r="41" spans="1:14" s="253" customFormat="1" ht="12" customHeight="1" x14ac:dyDescent="0.2">
      <c r="A41" s="250">
        <v>34</v>
      </c>
      <c r="B41" s="984"/>
      <c r="C41" s="256" t="s">
        <v>161</v>
      </c>
      <c r="D41" s="558">
        <v>65</v>
      </c>
      <c r="E41" s="564">
        <v>65</v>
      </c>
      <c r="F41" s="252">
        <v>66</v>
      </c>
      <c r="G41" s="558">
        <v>3478</v>
      </c>
      <c r="H41" s="564">
        <v>3167</v>
      </c>
      <c r="I41" s="252">
        <v>3027</v>
      </c>
      <c r="K41" s="254"/>
      <c r="L41" s="255"/>
      <c r="M41" s="255"/>
      <c r="N41" s="255"/>
    </row>
    <row r="42" spans="1:14" s="253" customFormat="1" ht="21" customHeight="1" x14ac:dyDescent="0.2">
      <c r="A42" s="250">
        <v>35</v>
      </c>
      <c r="B42" s="984"/>
      <c r="C42" s="256" t="s">
        <v>162</v>
      </c>
      <c r="D42" s="558">
        <v>325</v>
      </c>
      <c r="E42" s="564">
        <v>339</v>
      </c>
      <c r="F42" s="252">
        <v>343</v>
      </c>
      <c r="G42" s="558">
        <v>1263</v>
      </c>
      <c r="H42" s="564">
        <v>1150</v>
      </c>
      <c r="I42" s="252">
        <v>1059</v>
      </c>
      <c r="K42" s="254"/>
      <c r="L42" s="255"/>
      <c r="M42" s="255"/>
      <c r="N42" s="255"/>
    </row>
    <row r="43" spans="1:14" s="253" customFormat="1" ht="13.5" customHeight="1" x14ac:dyDescent="0.2">
      <c r="A43" s="250">
        <v>36</v>
      </c>
      <c r="B43" s="984"/>
      <c r="C43" s="256" t="s">
        <v>167</v>
      </c>
      <c r="D43" s="558">
        <v>52</v>
      </c>
      <c r="E43" s="564">
        <v>56</v>
      </c>
      <c r="F43" s="252">
        <v>62</v>
      </c>
      <c r="G43" s="558">
        <v>682</v>
      </c>
      <c r="H43" s="564">
        <v>630</v>
      </c>
      <c r="I43" s="252">
        <v>607</v>
      </c>
      <c r="K43" s="254"/>
      <c r="L43" s="255"/>
      <c r="M43" s="255"/>
      <c r="N43" s="255"/>
    </row>
    <row r="44" spans="1:14" s="253" customFormat="1" ht="13.5" customHeight="1" x14ac:dyDescent="0.2">
      <c r="A44" s="250">
        <v>37</v>
      </c>
      <c r="B44" s="984"/>
      <c r="C44" s="256" t="s">
        <v>168</v>
      </c>
      <c r="D44" s="558">
        <v>273</v>
      </c>
      <c r="E44" s="564">
        <v>283</v>
      </c>
      <c r="F44" s="252">
        <v>281</v>
      </c>
      <c r="G44" s="558">
        <v>1374</v>
      </c>
      <c r="H44" s="564">
        <v>1252</v>
      </c>
      <c r="I44" s="252">
        <v>1159</v>
      </c>
      <c r="K44" s="254"/>
      <c r="L44" s="255"/>
      <c r="M44" s="255"/>
      <c r="N44" s="255"/>
    </row>
    <row r="45" spans="1:14" s="253" customFormat="1" ht="21" customHeight="1" x14ac:dyDescent="0.2">
      <c r="A45" s="250">
        <v>38</v>
      </c>
      <c r="B45" s="984"/>
      <c r="C45" s="256" t="s">
        <v>163</v>
      </c>
      <c r="D45" s="558">
        <v>40</v>
      </c>
      <c r="E45" s="564">
        <v>46</v>
      </c>
      <c r="F45" s="252">
        <v>47</v>
      </c>
      <c r="G45" s="558">
        <v>808</v>
      </c>
      <c r="H45" s="564">
        <v>758</v>
      </c>
      <c r="I45" s="252">
        <v>717</v>
      </c>
      <c r="K45" s="254"/>
      <c r="L45" s="255"/>
      <c r="M45" s="255"/>
      <c r="N45" s="255"/>
    </row>
    <row r="46" spans="1:14" s="253" customFormat="1" ht="23.45" customHeight="1" x14ac:dyDescent="0.2">
      <c r="A46" s="244">
        <v>39</v>
      </c>
      <c r="B46" s="983" t="s">
        <v>497</v>
      </c>
      <c r="C46" s="245" t="s">
        <v>401</v>
      </c>
      <c r="D46" s="557">
        <v>5179</v>
      </c>
      <c r="E46" s="563">
        <v>5162</v>
      </c>
      <c r="F46" s="246">
        <v>5149</v>
      </c>
      <c r="G46" s="557">
        <v>469</v>
      </c>
      <c r="H46" s="563">
        <v>425</v>
      </c>
      <c r="I46" s="246">
        <v>399</v>
      </c>
      <c r="K46" s="254"/>
      <c r="L46" s="255"/>
      <c r="M46" s="255"/>
      <c r="N46" s="255"/>
    </row>
    <row r="47" spans="1:14" s="253" customFormat="1" ht="21" customHeight="1" x14ac:dyDescent="0.2">
      <c r="A47" s="250">
        <v>40</v>
      </c>
      <c r="B47" s="984"/>
      <c r="C47" s="256" t="s">
        <v>158</v>
      </c>
      <c r="D47" s="558">
        <v>4521</v>
      </c>
      <c r="E47" s="564">
        <v>4494</v>
      </c>
      <c r="F47" s="252">
        <v>4458</v>
      </c>
      <c r="G47" s="558">
        <v>452</v>
      </c>
      <c r="H47" s="564">
        <v>410</v>
      </c>
      <c r="I47" s="252">
        <v>384</v>
      </c>
      <c r="K47" s="254"/>
      <c r="L47" s="255"/>
      <c r="M47" s="255"/>
      <c r="N47" s="255"/>
    </row>
    <row r="48" spans="1:14" s="253" customFormat="1" ht="12" customHeight="1" x14ac:dyDescent="0.2">
      <c r="A48" s="250">
        <v>41</v>
      </c>
      <c r="B48" s="984"/>
      <c r="C48" s="256" t="s">
        <v>160</v>
      </c>
      <c r="D48" s="558">
        <v>3970</v>
      </c>
      <c r="E48" s="564">
        <v>3949</v>
      </c>
      <c r="F48" s="252">
        <v>3919</v>
      </c>
      <c r="G48" s="558">
        <v>323</v>
      </c>
      <c r="H48" s="564">
        <v>293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">
      <c r="A49" s="250">
        <v>42</v>
      </c>
      <c r="B49" s="984"/>
      <c r="C49" s="256" t="s">
        <v>159</v>
      </c>
      <c r="D49" s="558">
        <v>395</v>
      </c>
      <c r="E49" s="564">
        <v>387</v>
      </c>
      <c r="F49" s="252">
        <v>385</v>
      </c>
      <c r="G49" s="558">
        <v>1132</v>
      </c>
      <c r="H49" s="564">
        <v>1025</v>
      </c>
      <c r="I49" s="252">
        <v>965</v>
      </c>
      <c r="K49" s="254"/>
      <c r="L49" s="255"/>
      <c r="M49" s="255"/>
      <c r="N49" s="255"/>
    </row>
    <row r="50" spans="1:14" s="253" customFormat="1" ht="12" customHeight="1" x14ac:dyDescent="0.2">
      <c r="A50" s="250">
        <v>43</v>
      </c>
      <c r="B50" s="984"/>
      <c r="C50" s="256" t="s">
        <v>161</v>
      </c>
      <c r="D50" s="558">
        <v>156</v>
      </c>
      <c r="E50" s="564">
        <v>158</v>
      </c>
      <c r="F50" s="252">
        <v>154</v>
      </c>
      <c r="G50" s="558">
        <v>2010</v>
      </c>
      <c r="H50" s="564">
        <v>1825</v>
      </c>
      <c r="I50" s="252">
        <v>1716</v>
      </c>
      <c r="K50" s="254"/>
      <c r="L50" s="255"/>
      <c r="M50" s="255"/>
      <c r="N50" s="255"/>
    </row>
    <row r="51" spans="1:14" s="253" customFormat="1" ht="21" customHeight="1" x14ac:dyDescent="0.2">
      <c r="A51" s="250">
        <v>44</v>
      </c>
      <c r="B51" s="984"/>
      <c r="C51" s="256" t="s">
        <v>162</v>
      </c>
      <c r="D51" s="558">
        <v>534</v>
      </c>
      <c r="E51" s="564">
        <v>540</v>
      </c>
      <c r="F51" s="252">
        <v>547</v>
      </c>
      <c r="G51" s="558">
        <v>633</v>
      </c>
      <c r="H51" s="564">
        <v>566</v>
      </c>
      <c r="I51" s="252">
        <v>528</v>
      </c>
      <c r="K51" s="254"/>
      <c r="L51" s="255"/>
      <c r="M51" s="255"/>
      <c r="N51" s="255"/>
    </row>
    <row r="52" spans="1:14" s="253" customFormat="1" ht="13.5" customHeight="1" x14ac:dyDescent="0.2">
      <c r="A52" s="250">
        <v>45</v>
      </c>
      <c r="B52" s="984"/>
      <c r="C52" s="256" t="s">
        <v>167</v>
      </c>
      <c r="D52" s="558">
        <v>116</v>
      </c>
      <c r="E52" s="564">
        <v>119</v>
      </c>
      <c r="F52" s="252">
        <v>122</v>
      </c>
      <c r="G52" s="558">
        <v>414</v>
      </c>
      <c r="H52" s="564">
        <v>379</v>
      </c>
      <c r="I52" s="252">
        <v>359</v>
      </c>
      <c r="K52" s="254"/>
      <c r="L52" s="255"/>
      <c r="M52" s="255"/>
      <c r="N52" s="255"/>
    </row>
    <row r="53" spans="1:14" s="253" customFormat="1" ht="13.5" customHeight="1" x14ac:dyDescent="0.2">
      <c r="A53" s="250">
        <v>46</v>
      </c>
      <c r="B53" s="984"/>
      <c r="C53" s="256" t="s">
        <v>168</v>
      </c>
      <c r="D53" s="558">
        <v>418</v>
      </c>
      <c r="E53" s="564">
        <v>421</v>
      </c>
      <c r="F53" s="252">
        <v>425</v>
      </c>
      <c r="G53" s="558">
        <v>694</v>
      </c>
      <c r="H53" s="564">
        <v>619</v>
      </c>
      <c r="I53" s="252">
        <v>576</v>
      </c>
      <c r="K53" s="254"/>
      <c r="L53" s="255"/>
      <c r="M53" s="255"/>
      <c r="N53" s="255"/>
    </row>
    <row r="54" spans="1:14" s="253" customFormat="1" ht="16.5" customHeight="1" x14ac:dyDescent="0.2">
      <c r="A54" s="263">
        <v>47</v>
      </c>
      <c r="B54" s="985"/>
      <c r="C54" s="283" t="s">
        <v>163</v>
      </c>
      <c r="D54" s="561">
        <v>124</v>
      </c>
      <c r="E54" s="567">
        <v>128</v>
      </c>
      <c r="F54" s="265">
        <v>144</v>
      </c>
      <c r="G54" s="561">
        <v>409</v>
      </c>
      <c r="H54" s="567">
        <v>367</v>
      </c>
      <c r="I54" s="265">
        <v>353</v>
      </c>
      <c r="K54" s="254"/>
      <c r="L54" s="255"/>
      <c r="M54" s="255"/>
      <c r="N54" s="255"/>
    </row>
    <row r="55" spans="1:14" s="247" customFormat="1" ht="23.45" customHeight="1" x14ac:dyDescent="0.2">
      <c r="A55" s="734">
        <v>48</v>
      </c>
      <c r="B55" s="983" t="s">
        <v>450</v>
      </c>
      <c r="C55" s="266" t="s">
        <v>401</v>
      </c>
      <c r="D55" s="568">
        <v>13503</v>
      </c>
      <c r="E55" s="569">
        <v>14235</v>
      </c>
      <c r="F55" s="271">
        <v>14950</v>
      </c>
      <c r="G55" s="568">
        <v>352</v>
      </c>
      <c r="H55" s="569">
        <v>318</v>
      </c>
      <c r="I55" s="271">
        <v>297</v>
      </c>
      <c r="K55" s="248"/>
      <c r="L55" s="249"/>
      <c r="M55" s="249"/>
      <c r="N55" s="249"/>
    </row>
    <row r="56" spans="1:14" s="253" customFormat="1" ht="21" customHeight="1" x14ac:dyDescent="0.2">
      <c r="A56" s="250">
        <v>49</v>
      </c>
      <c r="B56" s="984"/>
      <c r="C56" s="251" t="s">
        <v>158</v>
      </c>
      <c r="D56" s="558">
        <v>11283</v>
      </c>
      <c r="E56" s="564">
        <v>11949</v>
      </c>
      <c r="F56" s="252">
        <v>12633</v>
      </c>
      <c r="G56" s="558">
        <v>321</v>
      </c>
      <c r="H56" s="564">
        <v>290</v>
      </c>
      <c r="I56" s="252">
        <v>271</v>
      </c>
      <c r="K56" s="254"/>
      <c r="L56" s="255"/>
      <c r="M56" s="255"/>
      <c r="N56" s="255"/>
    </row>
    <row r="57" spans="1:14" s="253" customFormat="1" ht="12" customHeight="1" x14ac:dyDescent="0.2">
      <c r="A57" s="250">
        <v>50</v>
      </c>
      <c r="B57" s="984"/>
      <c r="C57" s="256" t="s">
        <v>160</v>
      </c>
      <c r="D57" s="558">
        <v>10149</v>
      </c>
      <c r="E57" s="564">
        <v>10737</v>
      </c>
      <c r="F57" s="252">
        <v>11357</v>
      </c>
      <c r="G57" s="558">
        <v>233</v>
      </c>
      <c r="H57" s="564">
        <v>210</v>
      </c>
      <c r="I57" s="252">
        <v>196</v>
      </c>
      <c r="K57" s="254"/>
      <c r="L57" s="255"/>
      <c r="M57" s="255"/>
      <c r="N57" s="255"/>
    </row>
    <row r="58" spans="1:14" s="253" customFormat="1" ht="12" customHeight="1" x14ac:dyDescent="0.2">
      <c r="A58" s="250">
        <v>51</v>
      </c>
      <c r="B58" s="984"/>
      <c r="C58" s="256" t="s">
        <v>159</v>
      </c>
      <c r="D58" s="558">
        <v>927</v>
      </c>
      <c r="E58" s="564">
        <v>1001</v>
      </c>
      <c r="F58" s="252">
        <v>1049</v>
      </c>
      <c r="G58" s="558">
        <v>941</v>
      </c>
      <c r="H58" s="564">
        <v>860</v>
      </c>
      <c r="I58" s="252">
        <v>811</v>
      </c>
      <c r="K58" s="254"/>
      <c r="L58" s="255"/>
      <c r="M58" s="255"/>
      <c r="N58" s="255"/>
    </row>
    <row r="59" spans="1:14" s="253" customFormat="1" ht="12" customHeight="1" x14ac:dyDescent="0.2">
      <c r="A59" s="250">
        <v>52</v>
      </c>
      <c r="B59" s="984"/>
      <c r="C59" s="256" t="s">
        <v>161</v>
      </c>
      <c r="D59" s="558">
        <v>207</v>
      </c>
      <c r="E59" s="564">
        <v>211</v>
      </c>
      <c r="F59" s="252">
        <v>227</v>
      </c>
      <c r="G59" s="558">
        <v>1827</v>
      </c>
      <c r="H59" s="564">
        <v>1647</v>
      </c>
      <c r="I59" s="252">
        <v>1546</v>
      </c>
      <c r="K59" s="254"/>
      <c r="L59" s="255"/>
      <c r="M59" s="255"/>
      <c r="N59" s="255"/>
    </row>
    <row r="60" spans="1:14" s="253" customFormat="1" ht="21" customHeight="1" x14ac:dyDescent="0.2">
      <c r="A60" s="250">
        <v>53</v>
      </c>
      <c r="B60" s="984"/>
      <c r="C60" s="256" t="s">
        <v>162</v>
      </c>
      <c r="D60" s="558">
        <v>1914</v>
      </c>
      <c r="E60" s="564">
        <v>1966</v>
      </c>
      <c r="F60" s="252">
        <v>2002</v>
      </c>
      <c r="G60" s="558">
        <v>530</v>
      </c>
      <c r="H60" s="564">
        <v>486</v>
      </c>
      <c r="I60" s="252">
        <v>460</v>
      </c>
      <c r="K60" s="254"/>
      <c r="L60" s="255"/>
      <c r="M60" s="255"/>
      <c r="N60" s="255"/>
    </row>
    <row r="61" spans="1:14" s="253" customFormat="1" ht="13.5" customHeight="1" x14ac:dyDescent="0.2">
      <c r="A61" s="250">
        <v>54</v>
      </c>
      <c r="B61" s="984"/>
      <c r="C61" s="256" t="s">
        <v>167</v>
      </c>
      <c r="D61" s="558">
        <v>968</v>
      </c>
      <c r="E61" s="564">
        <v>951</v>
      </c>
      <c r="F61" s="252">
        <v>935</v>
      </c>
      <c r="G61" s="558">
        <v>407</v>
      </c>
      <c r="H61" s="564">
        <v>370</v>
      </c>
      <c r="I61" s="252">
        <v>346</v>
      </c>
      <c r="K61" s="254"/>
      <c r="L61" s="255"/>
      <c r="M61" s="255"/>
      <c r="N61" s="255"/>
    </row>
    <row r="62" spans="1:14" s="253" customFormat="1" ht="13.5" customHeight="1" x14ac:dyDescent="0.2">
      <c r="A62" s="250">
        <v>55</v>
      </c>
      <c r="B62" s="984"/>
      <c r="C62" s="256" t="s">
        <v>168</v>
      </c>
      <c r="D62" s="558">
        <v>946</v>
      </c>
      <c r="E62" s="564">
        <v>1015</v>
      </c>
      <c r="F62" s="252">
        <v>1067</v>
      </c>
      <c r="G62" s="558">
        <v>656</v>
      </c>
      <c r="H62" s="564">
        <v>595</v>
      </c>
      <c r="I62" s="252">
        <v>560</v>
      </c>
      <c r="K62" s="254"/>
      <c r="L62" s="255"/>
      <c r="M62" s="255"/>
      <c r="N62" s="255"/>
    </row>
    <row r="63" spans="1:14" s="253" customFormat="1" ht="16.5" customHeight="1" x14ac:dyDescent="0.2">
      <c r="A63" s="263">
        <v>56</v>
      </c>
      <c r="B63" s="985"/>
      <c r="C63" s="283" t="s">
        <v>163</v>
      </c>
      <c r="D63" s="561">
        <v>306</v>
      </c>
      <c r="E63" s="567">
        <v>320</v>
      </c>
      <c r="F63" s="265">
        <v>315</v>
      </c>
      <c r="G63" s="561">
        <v>377</v>
      </c>
      <c r="H63" s="567">
        <v>336</v>
      </c>
      <c r="I63" s="265">
        <v>309</v>
      </c>
      <c r="K63" s="254"/>
      <c r="L63" s="255"/>
      <c r="M63" s="255"/>
      <c r="N63" s="255"/>
    </row>
    <row r="64" spans="1:14" s="253" customFormat="1" ht="13.9" customHeight="1" x14ac:dyDescent="0.25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39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7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2">
      <c r="A5" s="905" t="s">
        <v>2</v>
      </c>
      <c r="B5" s="909" t="s">
        <v>390</v>
      </c>
      <c r="C5" s="909" t="s">
        <v>414</v>
      </c>
      <c r="D5" s="910" t="s">
        <v>169</v>
      </c>
      <c r="E5" s="960"/>
      <c r="F5" s="960"/>
      <c r="G5" s="960"/>
      <c r="H5" s="960"/>
      <c r="I5" s="960"/>
      <c r="J5" s="911"/>
    </row>
    <row r="6" spans="1:14" s="19" customFormat="1" ht="38.450000000000003" customHeight="1" x14ac:dyDescent="0.2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200000000000003" customHeight="1" x14ac:dyDescent="0.2">
      <c r="A7" s="400">
        <v>1</v>
      </c>
      <c r="B7" s="401" t="s">
        <v>170</v>
      </c>
      <c r="C7" s="402">
        <v>485208</v>
      </c>
      <c r="D7" s="403">
        <v>139252</v>
      </c>
      <c r="E7" s="404">
        <v>99564</v>
      </c>
      <c r="F7" s="404">
        <v>91441</v>
      </c>
      <c r="G7" s="404">
        <v>70701</v>
      </c>
      <c r="H7" s="404">
        <v>54825</v>
      </c>
      <c r="I7" s="404">
        <v>20977</v>
      </c>
      <c r="J7" s="405">
        <v>8448</v>
      </c>
      <c r="L7" s="216"/>
      <c r="M7" s="216"/>
      <c r="N7" s="216"/>
    </row>
    <row r="8" spans="1:14" s="34" customFormat="1" ht="39.200000000000003" customHeight="1" x14ac:dyDescent="0.2">
      <c r="A8" s="206">
        <v>2</v>
      </c>
      <c r="B8" s="399" t="s">
        <v>387</v>
      </c>
      <c r="C8" s="210">
        <v>454280</v>
      </c>
      <c r="D8" s="406">
        <v>132238</v>
      </c>
      <c r="E8" s="407">
        <v>93825</v>
      </c>
      <c r="F8" s="407">
        <v>85434</v>
      </c>
      <c r="G8" s="407">
        <v>64990</v>
      </c>
      <c r="H8" s="407">
        <v>50047</v>
      </c>
      <c r="I8" s="407">
        <v>19824</v>
      </c>
      <c r="J8" s="408">
        <v>7922</v>
      </c>
      <c r="L8" s="216"/>
      <c r="M8" s="216"/>
      <c r="N8" s="216"/>
    </row>
    <row r="9" spans="1:14" s="48" customFormat="1" ht="28.9" customHeight="1" x14ac:dyDescent="0.2">
      <c r="A9" s="201">
        <v>3</v>
      </c>
      <c r="B9" s="205" t="s">
        <v>388</v>
      </c>
      <c r="C9" s="377">
        <v>378621</v>
      </c>
      <c r="D9" s="409">
        <v>114771</v>
      </c>
      <c r="E9" s="410">
        <v>78048</v>
      </c>
      <c r="F9" s="410">
        <v>70418</v>
      </c>
      <c r="G9" s="410">
        <v>52014</v>
      </c>
      <c r="H9" s="410">
        <v>39519</v>
      </c>
      <c r="I9" s="410">
        <v>17076</v>
      </c>
      <c r="J9" s="411">
        <v>6775</v>
      </c>
      <c r="L9" s="109"/>
      <c r="M9" s="109"/>
      <c r="N9" s="109"/>
    </row>
    <row r="10" spans="1:14" s="48" customFormat="1" ht="28.9" customHeight="1" x14ac:dyDescent="0.2">
      <c r="A10" s="201">
        <v>4</v>
      </c>
      <c r="B10" s="205" t="s">
        <v>438</v>
      </c>
      <c r="C10" s="377">
        <v>14838</v>
      </c>
      <c r="D10" s="409">
        <v>2958</v>
      </c>
      <c r="E10" s="410">
        <v>2884</v>
      </c>
      <c r="F10" s="410">
        <v>3283</v>
      </c>
      <c r="G10" s="410">
        <v>2922</v>
      </c>
      <c r="H10" s="410">
        <v>2141</v>
      </c>
      <c r="I10" s="410">
        <v>445</v>
      </c>
      <c r="J10" s="411">
        <v>205</v>
      </c>
      <c r="L10" s="109"/>
      <c r="M10" s="109"/>
      <c r="N10" s="109"/>
    </row>
    <row r="11" spans="1:14" s="48" customFormat="1" ht="28.9" customHeight="1" x14ac:dyDescent="0.2">
      <c r="A11" s="201">
        <v>5</v>
      </c>
      <c r="B11" s="205" t="s">
        <v>515</v>
      </c>
      <c r="C11" s="377">
        <v>60821</v>
      </c>
      <c r="D11" s="409">
        <v>14509</v>
      </c>
      <c r="E11" s="410">
        <v>12893</v>
      </c>
      <c r="F11" s="410">
        <v>11733</v>
      </c>
      <c r="G11" s="410">
        <v>10054</v>
      </c>
      <c r="H11" s="410">
        <v>8387</v>
      </c>
      <c r="I11" s="410">
        <v>2303</v>
      </c>
      <c r="J11" s="411">
        <v>942</v>
      </c>
      <c r="L11" s="109"/>
      <c r="M11" s="109"/>
      <c r="N11" s="109"/>
    </row>
    <row r="12" spans="1:14" s="34" customFormat="1" ht="39.200000000000003" customHeight="1" x14ac:dyDescent="0.2">
      <c r="A12" s="206">
        <v>6</v>
      </c>
      <c r="B12" s="399" t="s">
        <v>406</v>
      </c>
      <c r="C12" s="210">
        <v>1130</v>
      </c>
      <c r="D12" s="406">
        <v>100</v>
      </c>
      <c r="E12" s="407">
        <v>144</v>
      </c>
      <c r="F12" s="407">
        <v>156</v>
      </c>
      <c r="G12" s="407">
        <v>404</v>
      </c>
      <c r="H12" s="407">
        <v>196</v>
      </c>
      <c r="I12" s="407">
        <v>68</v>
      </c>
      <c r="J12" s="408">
        <v>62</v>
      </c>
      <c r="L12" s="216"/>
      <c r="M12" s="216"/>
      <c r="N12" s="216"/>
    </row>
    <row r="13" spans="1:14" s="48" customFormat="1" ht="28.9" customHeight="1" x14ac:dyDescent="0.2">
      <c r="A13" s="201">
        <v>7</v>
      </c>
      <c r="B13" s="205" t="s">
        <v>171</v>
      </c>
      <c r="C13" s="377">
        <v>861</v>
      </c>
      <c r="D13" s="409">
        <v>73</v>
      </c>
      <c r="E13" s="410">
        <v>116</v>
      </c>
      <c r="F13" s="410">
        <v>117</v>
      </c>
      <c r="G13" s="410">
        <v>308</v>
      </c>
      <c r="H13" s="410">
        <v>151</v>
      </c>
      <c r="I13" s="410">
        <v>47</v>
      </c>
      <c r="J13" s="411">
        <v>49</v>
      </c>
      <c r="L13" s="109"/>
      <c r="M13" s="109"/>
      <c r="N13" s="109"/>
    </row>
    <row r="14" spans="1:14" s="48" customFormat="1" ht="28.9" customHeight="1" x14ac:dyDescent="0.2">
      <c r="A14" s="201">
        <v>8</v>
      </c>
      <c r="B14" s="205" t="s">
        <v>439</v>
      </c>
      <c r="C14" s="377">
        <v>87</v>
      </c>
      <c r="D14" s="409">
        <v>11</v>
      </c>
      <c r="E14" s="410">
        <v>8</v>
      </c>
      <c r="F14" s="410">
        <v>15</v>
      </c>
      <c r="G14" s="410">
        <v>28</v>
      </c>
      <c r="H14" s="410">
        <v>12</v>
      </c>
      <c r="I14" s="410">
        <v>10</v>
      </c>
      <c r="J14" s="411">
        <v>3</v>
      </c>
      <c r="L14" s="109"/>
      <c r="M14" s="109"/>
      <c r="N14" s="109"/>
    </row>
    <row r="15" spans="1:14" s="48" customFormat="1" ht="28.9" customHeight="1" x14ac:dyDescent="0.2">
      <c r="A15" s="201">
        <v>9</v>
      </c>
      <c r="B15" s="205" t="s">
        <v>516</v>
      </c>
      <c r="C15" s="377">
        <v>182</v>
      </c>
      <c r="D15" s="409">
        <v>16</v>
      </c>
      <c r="E15" s="410">
        <v>20</v>
      </c>
      <c r="F15" s="410">
        <v>24</v>
      </c>
      <c r="G15" s="410">
        <v>68</v>
      </c>
      <c r="H15" s="410">
        <v>33</v>
      </c>
      <c r="I15" s="410">
        <v>11</v>
      </c>
      <c r="J15" s="411">
        <v>10</v>
      </c>
      <c r="L15" s="109"/>
      <c r="M15" s="109"/>
      <c r="N15" s="109"/>
    </row>
    <row r="16" spans="1:14" s="34" customFormat="1" ht="39.200000000000003" customHeight="1" x14ac:dyDescent="0.2">
      <c r="A16" s="206">
        <v>10</v>
      </c>
      <c r="B16" s="399" t="s">
        <v>172</v>
      </c>
      <c r="C16" s="210">
        <v>29798</v>
      </c>
      <c r="D16" s="406">
        <v>6914</v>
      </c>
      <c r="E16" s="407">
        <v>5595</v>
      </c>
      <c r="F16" s="407">
        <v>5851</v>
      </c>
      <c r="G16" s="407">
        <v>5307</v>
      </c>
      <c r="H16" s="407">
        <v>4582</v>
      </c>
      <c r="I16" s="407">
        <v>1085</v>
      </c>
      <c r="J16" s="408">
        <v>464</v>
      </c>
      <c r="L16" s="216"/>
      <c r="M16" s="216"/>
      <c r="N16" s="216"/>
    </row>
    <row r="17" spans="1:14" s="48" customFormat="1" ht="28.9" customHeight="1" x14ac:dyDescent="0.2">
      <c r="A17" s="211">
        <v>11</v>
      </c>
      <c r="B17" s="378" t="s">
        <v>440</v>
      </c>
      <c r="C17" s="130">
        <v>29798</v>
      </c>
      <c r="D17" s="412">
        <v>6914</v>
      </c>
      <c r="E17" s="413">
        <v>5595</v>
      </c>
      <c r="F17" s="413">
        <v>5851</v>
      </c>
      <c r="G17" s="413">
        <v>5307</v>
      </c>
      <c r="H17" s="413">
        <v>4582</v>
      </c>
      <c r="I17" s="413">
        <v>1085</v>
      </c>
      <c r="J17" s="414">
        <v>464</v>
      </c>
      <c r="L17" s="109"/>
      <c r="M17" s="109"/>
      <c r="N17" s="109"/>
    </row>
    <row r="18" spans="1:14" s="628" customFormat="1" ht="17.100000000000001" customHeight="1" x14ac:dyDescent="0.25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63" customWidth="1"/>
    <col min="2" max="2" width="49.7109375" style="662" customWidth="1"/>
    <col min="3" max="3" width="12.5703125" style="662" customWidth="1"/>
    <col min="4" max="10" width="11.7109375" style="662" customWidth="1"/>
    <col min="11" max="11" width="11.42578125" style="662"/>
    <col min="12" max="14" width="3.42578125" style="662" customWidth="1"/>
    <col min="15" max="16384" width="11.42578125" style="662"/>
  </cols>
  <sheetData>
    <row r="2" spans="1:14" s="629" customFormat="1" ht="30" customHeight="1" x14ac:dyDescent="0.3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25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2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50000000000003" customHeight="1" x14ac:dyDescent="0.2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">
      <c r="A7" s="639">
        <v>1</v>
      </c>
      <c r="B7" s="640" t="s">
        <v>171</v>
      </c>
      <c r="C7" s="641">
        <v>378621</v>
      </c>
      <c r="D7" s="642">
        <v>114771</v>
      </c>
      <c r="E7" s="643">
        <v>78048</v>
      </c>
      <c r="F7" s="643">
        <v>70418</v>
      </c>
      <c r="G7" s="643">
        <v>52014</v>
      </c>
      <c r="H7" s="643">
        <v>39519</v>
      </c>
      <c r="I7" s="643">
        <v>17076</v>
      </c>
      <c r="J7" s="644">
        <v>6775</v>
      </c>
      <c r="L7" s="646"/>
      <c r="M7" s="646"/>
      <c r="N7" s="646"/>
    </row>
    <row r="8" spans="1:14" s="653" customFormat="1" ht="23.1" customHeight="1" x14ac:dyDescent="0.2">
      <c r="A8" s="647">
        <v>2</v>
      </c>
      <c r="B8" s="648" t="s">
        <v>47</v>
      </c>
      <c r="C8" s="649">
        <v>307703</v>
      </c>
      <c r="D8" s="650">
        <v>92962</v>
      </c>
      <c r="E8" s="651">
        <v>64998</v>
      </c>
      <c r="F8" s="651">
        <v>56989</v>
      </c>
      <c r="G8" s="651">
        <v>42894</v>
      </c>
      <c r="H8" s="651">
        <v>33934</v>
      </c>
      <c r="I8" s="651">
        <v>11564</v>
      </c>
      <c r="J8" s="652">
        <v>4362</v>
      </c>
      <c r="L8" s="654"/>
      <c r="M8" s="654"/>
      <c r="N8" s="654"/>
    </row>
    <row r="9" spans="1:14" s="653" customFormat="1" ht="23.1" customHeight="1" x14ac:dyDescent="0.2">
      <c r="A9" s="647">
        <v>3</v>
      </c>
      <c r="B9" s="648" t="s">
        <v>410</v>
      </c>
      <c r="C9" s="649">
        <v>36</v>
      </c>
      <c r="D9" s="650">
        <v>9</v>
      </c>
      <c r="E9" s="651">
        <v>4</v>
      </c>
      <c r="F9" s="651">
        <v>6</v>
      </c>
      <c r="G9" s="651">
        <v>6</v>
      </c>
      <c r="H9" s="651">
        <v>10</v>
      </c>
      <c r="I9" s="651">
        <v>1</v>
      </c>
      <c r="J9" s="652">
        <v>0</v>
      </c>
      <c r="L9" s="654"/>
      <c r="M9" s="654"/>
      <c r="N9" s="654"/>
    </row>
    <row r="10" spans="1:14" s="653" customFormat="1" ht="23.1" customHeight="1" x14ac:dyDescent="0.2">
      <c r="A10" s="647">
        <v>4</v>
      </c>
      <c r="B10" s="648" t="s">
        <v>411</v>
      </c>
      <c r="C10" s="649">
        <v>126</v>
      </c>
      <c r="D10" s="650">
        <v>13</v>
      </c>
      <c r="E10" s="651">
        <v>14</v>
      </c>
      <c r="F10" s="651">
        <v>26</v>
      </c>
      <c r="G10" s="651">
        <v>22</v>
      </c>
      <c r="H10" s="651">
        <v>28</v>
      </c>
      <c r="I10" s="651">
        <v>13</v>
      </c>
      <c r="J10" s="652">
        <v>10</v>
      </c>
      <c r="L10" s="654"/>
      <c r="M10" s="654"/>
      <c r="N10" s="654"/>
    </row>
    <row r="11" spans="1:14" s="653" customFormat="1" ht="23.1" customHeight="1" x14ac:dyDescent="0.2">
      <c r="A11" s="647">
        <v>5</v>
      </c>
      <c r="B11" s="648" t="s">
        <v>391</v>
      </c>
      <c r="C11" s="649">
        <v>23</v>
      </c>
      <c r="D11" s="650">
        <v>1</v>
      </c>
      <c r="E11" s="651">
        <v>3</v>
      </c>
      <c r="F11" s="651">
        <v>9</v>
      </c>
      <c r="G11" s="651">
        <v>7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">
      <c r="A12" s="647">
        <v>6</v>
      </c>
      <c r="B12" s="648" t="s">
        <v>412</v>
      </c>
      <c r="C12" s="649">
        <v>2319</v>
      </c>
      <c r="D12" s="650">
        <v>1538</v>
      </c>
      <c r="E12" s="651">
        <v>415</v>
      </c>
      <c r="F12" s="651">
        <v>197</v>
      </c>
      <c r="G12" s="651">
        <v>100</v>
      </c>
      <c r="H12" s="651">
        <v>46</v>
      </c>
      <c r="I12" s="651">
        <v>8</v>
      </c>
      <c r="J12" s="652">
        <v>15</v>
      </c>
      <c r="L12" s="654"/>
      <c r="M12" s="654"/>
      <c r="N12" s="654"/>
    </row>
    <row r="13" spans="1:14" s="653" customFormat="1" ht="23.1" customHeight="1" x14ac:dyDescent="0.2">
      <c r="A13" s="647">
        <v>7</v>
      </c>
      <c r="B13" s="648" t="s">
        <v>392</v>
      </c>
      <c r="C13" s="649">
        <v>68414</v>
      </c>
      <c r="D13" s="650">
        <v>20248</v>
      </c>
      <c r="E13" s="651">
        <v>12614</v>
      </c>
      <c r="F13" s="651">
        <v>13191</v>
      </c>
      <c r="G13" s="651">
        <v>8985</v>
      </c>
      <c r="H13" s="651">
        <v>5499</v>
      </c>
      <c r="I13" s="651">
        <v>5489</v>
      </c>
      <c r="J13" s="652">
        <v>2388</v>
      </c>
      <c r="L13" s="654"/>
      <c r="M13" s="654"/>
      <c r="N13" s="654"/>
    </row>
    <row r="14" spans="1:14" s="645" customFormat="1" ht="35.1" customHeight="1" x14ac:dyDescent="0.2">
      <c r="A14" s="639">
        <v>8</v>
      </c>
      <c r="B14" s="640" t="s">
        <v>441</v>
      </c>
      <c r="C14" s="641">
        <v>14838</v>
      </c>
      <c r="D14" s="642">
        <v>2958</v>
      </c>
      <c r="E14" s="643">
        <v>2884</v>
      </c>
      <c r="F14" s="643">
        <v>3283</v>
      </c>
      <c r="G14" s="643">
        <v>2922</v>
      </c>
      <c r="H14" s="643">
        <v>2141</v>
      </c>
      <c r="I14" s="643">
        <v>445</v>
      </c>
      <c r="J14" s="644">
        <v>205</v>
      </c>
      <c r="L14" s="646"/>
      <c r="M14" s="646"/>
      <c r="N14" s="646"/>
    </row>
    <row r="15" spans="1:14" s="653" customFormat="1" ht="23.1" customHeight="1" x14ac:dyDescent="0.2">
      <c r="A15" s="647">
        <v>9</v>
      </c>
      <c r="B15" s="648" t="s">
        <v>442</v>
      </c>
      <c r="C15" s="649">
        <v>6285</v>
      </c>
      <c r="D15" s="650">
        <v>1217</v>
      </c>
      <c r="E15" s="651">
        <v>1191</v>
      </c>
      <c r="F15" s="651">
        <v>1394</v>
      </c>
      <c r="G15" s="651">
        <v>1312</v>
      </c>
      <c r="H15" s="651">
        <v>896</v>
      </c>
      <c r="I15" s="651">
        <v>189</v>
      </c>
      <c r="J15" s="652">
        <v>86</v>
      </c>
      <c r="L15" s="654"/>
      <c r="M15" s="654"/>
      <c r="N15" s="654"/>
    </row>
    <row r="16" spans="1:14" s="653" customFormat="1" ht="23.1" customHeight="1" x14ac:dyDescent="0.2">
      <c r="A16" s="647">
        <v>10</v>
      </c>
      <c r="B16" s="648" t="s">
        <v>393</v>
      </c>
      <c r="C16" s="649">
        <v>8553</v>
      </c>
      <c r="D16" s="650">
        <v>1741</v>
      </c>
      <c r="E16" s="651">
        <v>1693</v>
      </c>
      <c r="F16" s="651">
        <v>1889</v>
      </c>
      <c r="G16" s="651">
        <v>1610</v>
      </c>
      <c r="H16" s="651">
        <v>1245</v>
      </c>
      <c r="I16" s="651">
        <v>256</v>
      </c>
      <c r="J16" s="652">
        <v>119</v>
      </c>
      <c r="L16" s="654"/>
      <c r="M16" s="654"/>
      <c r="N16" s="654"/>
    </row>
    <row r="17" spans="1:14" s="645" customFormat="1" ht="35.1" customHeight="1" x14ac:dyDescent="0.2">
      <c r="A17" s="639">
        <v>11</v>
      </c>
      <c r="B17" s="640" t="s">
        <v>516</v>
      </c>
      <c r="C17" s="641">
        <v>60821</v>
      </c>
      <c r="D17" s="642">
        <v>14509</v>
      </c>
      <c r="E17" s="643">
        <v>12893</v>
      </c>
      <c r="F17" s="643">
        <v>11733</v>
      </c>
      <c r="G17" s="643">
        <v>10054</v>
      </c>
      <c r="H17" s="643">
        <v>8387</v>
      </c>
      <c r="I17" s="643">
        <v>2303</v>
      </c>
      <c r="J17" s="644">
        <v>942</v>
      </c>
      <c r="L17" s="646"/>
      <c r="M17" s="646"/>
      <c r="N17" s="646"/>
    </row>
    <row r="18" spans="1:14" s="653" customFormat="1" ht="23.1" customHeight="1" x14ac:dyDescent="0.2">
      <c r="A18" s="647">
        <v>12</v>
      </c>
      <c r="B18" s="648" t="s">
        <v>436</v>
      </c>
      <c r="C18" s="649">
        <v>25016</v>
      </c>
      <c r="D18" s="650">
        <v>6603</v>
      </c>
      <c r="E18" s="651">
        <v>5175</v>
      </c>
      <c r="F18" s="651">
        <v>4750</v>
      </c>
      <c r="G18" s="651">
        <v>3736</v>
      </c>
      <c r="H18" s="651">
        <v>3192</v>
      </c>
      <c r="I18" s="651">
        <v>1226</v>
      </c>
      <c r="J18" s="652">
        <v>334</v>
      </c>
      <c r="L18" s="654"/>
      <c r="M18" s="654"/>
      <c r="N18" s="654"/>
    </row>
    <row r="19" spans="1:14" s="653" customFormat="1" ht="23.1" customHeight="1" x14ac:dyDescent="0.2">
      <c r="A19" s="647">
        <v>13</v>
      </c>
      <c r="B19" s="648" t="s">
        <v>437</v>
      </c>
      <c r="C19" s="649">
        <v>35805</v>
      </c>
      <c r="D19" s="650">
        <v>7906</v>
      </c>
      <c r="E19" s="651">
        <v>7718</v>
      </c>
      <c r="F19" s="651">
        <v>6983</v>
      </c>
      <c r="G19" s="651">
        <v>6318</v>
      </c>
      <c r="H19" s="651">
        <v>5195</v>
      </c>
      <c r="I19" s="651">
        <v>1077</v>
      </c>
      <c r="J19" s="652">
        <v>608</v>
      </c>
      <c r="L19" s="654"/>
      <c r="M19" s="654"/>
      <c r="N19" s="654"/>
    </row>
    <row r="20" spans="1:14" s="645" customFormat="1" ht="35.1" customHeight="1" x14ac:dyDescent="0.2">
      <c r="A20" s="639">
        <v>14</v>
      </c>
      <c r="B20" s="640" t="s">
        <v>443</v>
      </c>
      <c r="C20" s="641">
        <v>29798</v>
      </c>
      <c r="D20" s="642">
        <v>6914</v>
      </c>
      <c r="E20" s="643">
        <v>5595</v>
      </c>
      <c r="F20" s="643">
        <v>5851</v>
      </c>
      <c r="G20" s="643">
        <v>5307</v>
      </c>
      <c r="H20" s="643">
        <v>4582</v>
      </c>
      <c r="I20" s="643">
        <v>1085</v>
      </c>
      <c r="J20" s="644">
        <v>464</v>
      </c>
      <c r="L20" s="646"/>
      <c r="M20" s="646"/>
      <c r="N20" s="646"/>
    </row>
    <row r="21" spans="1:14" s="653" customFormat="1" ht="32.25" customHeight="1" x14ac:dyDescent="0.2">
      <c r="A21" s="647">
        <v>15</v>
      </c>
      <c r="B21" s="655" t="s">
        <v>394</v>
      </c>
      <c r="C21" s="649">
        <v>21924</v>
      </c>
      <c r="D21" s="650">
        <v>4975</v>
      </c>
      <c r="E21" s="651">
        <v>4010</v>
      </c>
      <c r="F21" s="651">
        <v>4312</v>
      </c>
      <c r="G21" s="651">
        <v>4033</v>
      </c>
      <c r="H21" s="651">
        <v>3405</v>
      </c>
      <c r="I21" s="651">
        <v>827</v>
      </c>
      <c r="J21" s="652">
        <v>362</v>
      </c>
      <c r="L21" s="654"/>
      <c r="M21" s="654"/>
      <c r="N21" s="654"/>
    </row>
    <row r="22" spans="1:14" s="653" customFormat="1" ht="32.25" customHeight="1" x14ac:dyDescent="0.2">
      <c r="A22" s="656">
        <v>16</v>
      </c>
      <c r="B22" s="657" t="s">
        <v>395</v>
      </c>
      <c r="C22" s="658">
        <v>7874</v>
      </c>
      <c r="D22" s="659">
        <v>1939</v>
      </c>
      <c r="E22" s="660">
        <v>1585</v>
      </c>
      <c r="F22" s="660">
        <v>1539</v>
      </c>
      <c r="G22" s="660">
        <v>1274</v>
      </c>
      <c r="H22" s="660">
        <v>1177</v>
      </c>
      <c r="I22" s="660">
        <v>258</v>
      </c>
      <c r="J22" s="661">
        <v>102</v>
      </c>
      <c r="L22" s="654"/>
      <c r="M22" s="654"/>
      <c r="N22" s="654"/>
    </row>
    <row r="23" spans="1:14" s="628" customFormat="1" ht="19.149999999999999" customHeight="1" x14ac:dyDescent="0.25">
      <c r="A23" s="627"/>
    </row>
    <row r="24" spans="1:14" ht="15" x14ac:dyDescent="0.25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2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2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25">
      <c r="A7" s="168">
        <v>1</v>
      </c>
      <c r="B7" s="598" t="s">
        <v>142</v>
      </c>
      <c r="C7" s="213">
        <v>485208</v>
      </c>
      <c r="D7" s="552">
        <v>186727</v>
      </c>
      <c r="E7" s="215">
        <v>298481</v>
      </c>
      <c r="F7" s="668">
        <v>582.35</v>
      </c>
      <c r="H7" s="109"/>
      <c r="I7" s="109"/>
      <c r="J7" s="109"/>
    </row>
    <row r="8" spans="1:10" s="48" customFormat="1" ht="30" customHeight="1" thickTop="1" x14ac:dyDescent="0.2">
      <c r="A8" s="201">
        <v>2</v>
      </c>
      <c r="B8" s="595">
        <v>1</v>
      </c>
      <c r="C8" s="220">
        <v>139252</v>
      </c>
      <c r="D8" s="554">
        <v>52225</v>
      </c>
      <c r="E8" s="222">
        <v>87027</v>
      </c>
      <c r="F8" s="669">
        <v>191.42</v>
      </c>
      <c r="H8" s="109"/>
      <c r="I8" s="109"/>
      <c r="J8" s="109"/>
    </row>
    <row r="9" spans="1:10" s="48" customFormat="1" ht="30" customHeight="1" x14ac:dyDescent="0.2">
      <c r="A9" s="201">
        <v>3</v>
      </c>
      <c r="B9" s="595">
        <v>2</v>
      </c>
      <c r="C9" s="220">
        <v>99564</v>
      </c>
      <c r="D9" s="554">
        <v>38743</v>
      </c>
      <c r="E9" s="222">
        <v>60821</v>
      </c>
      <c r="F9" s="669">
        <v>354.13</v>
      </c>
      <c r="H9" s="109"/>
      <c r="I9" s="109"/>
      <c r="J9" s="109"/>
    </row>
    <row r="10" spans="1:10" s="48" customFormat="1" ht="30" customHeight="1" x14ac:dyDescent="0.2">
      <c r="A10" s="201">
        <v>4</v>
      </c>
      <c r="B10" s="595">
        <v>3</v>
      </c>
      <c r="C10" s="220">
        <v>91441</v>
      </c>
      <c r="D10" s="554">
        <v>35980</v>
      </c>
      <c r="E10" s="222">
        <v>55461</v>
      </c>
      <c r="F10" s="669">
        <v>551.37</v>
      </c>
      <c r="H10" s="109"/>
      <c r="I10" s="109"/>
      <c r="J10" s="109"/>
    </row>
    <row r="11" spans="1:10" s="48" customFormat="1" ht="30" customHeight="1" x14ac:dyDescent="0.2">
      <c r="A11" s="201">
        <v>5</v>
      </c>
      <c r="B11" s="595">
        <v>4</v>
      </c>
      <c r="C11" s="220">
        <v>70701</v>
      </c>
      <c r="D11" s="554">
        <v>28049</v>
      </c>
      <c r="E11" s="222">
        <v>42652</v>
      </c>
      <c r="F11" s="669">
        <v>826.63</v>
      </c>
      <c r="H11" s="109"/>
      <c r="I11" s="109"/>
      <c r="J11" s="109"/>
    </row>
    <row r="12" spans="1:10" s="48" customFormat="1" ht="30" customHeight="1" x14ac:dyDescent="0.2">
      <c r="A12" s="201">
        <v>6</v>
      </c>
      <c r="B12" s="595">
        <v>5</v>
      </c>
      <c r="C12" s="220">
        <v>54825</v>
      </c>
      <c r="D12" s="554">
        <v>19315</v>
      </c>
      <c r="E12" s="222">
        <v>35510</v>
      </c>
      <c r="F12" s="669">
        <v>1122.49</v>
      </c>
      <c r="H12" s="109"/>
      <c r="I12" s="109"/>
      <c r="J12" s="109"/>
    </row>
    <row r="13" spans="1:10" s="48" customFormat="1" ht="30" customHeight="1" x14ac:dyDescent="0.2">
      <c r="A13" s="201">
        <v>7</v>
      </c>
      <c r="B13" s="595">
        <v>6</v>
      </c>
      <c r="C13" s="220">
        <v>20977</v>
      </c>
      <c r="D13" s="554">
        <v>9234</v>
      </c>
      <c r="E13" s="222">
        <v>11743</v>
      </c>
      <c r="F13" s="669">
        <v>1567.07</v>
      </c>
      <c r="H13" s="109"/>
      <c r="I13" s="109"/>
      <c r="J13" s="109"/>
    </row>
    <row r="14" spans="1:10" s="48" customFormat="1" ht="30" customHeight="1" x14ac:dyDescent="0.2">
      <c r="A14" s="211">
        <v>8</v>
      </c>
      <c r="B14" s="625">
        <v>7</v>
      </c>
      <c r="C14" s="122">
        <v>8448</v>
      </c>
      <c r="D14" s="525">
        <v>3181</v>
      </c>
      <c r="E14" s="124">
        <v>5267</v>
      </c>
      <c r="F14" s="670">
        <v>2056.37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68" customWidth="1"/>
    <col min="2" max="2" width="30.85546875" style="237" customWidth="1"/>
    <col min="3" max="11" width="12.28515625" style="237" customWidth="1"/>
    <col min="12" max="16384" width="11.42578125" style="237"/>
  </cols>
  <sheetData>
    <row r="1" spans="1:11" s="226" customFormat="1" ht="10.9" customHeight="1" x14ac:dyDescent="0.2">
      <c r="A1" s="396"/>
      <c r="B1" s="225"/>
      <c r="K1" s="227"/>
    </row>
    <row r="2" spans="1:11" s="230" customFormat="1" ht="47.45" customHeight="1" x14ac:dyDescent="0.25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45" customHeight="1" x14ac:dyDescent="0.25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25">
      <c r="A4" s="234"/>
      <c r="B4" s="235"/>
      <c r="C4" s="382"/>
      <c r="D4" s="382"/>
      <c r="E4" s="382"/>
      <c r="K4" s="383" t="s">
        <v>126</v>
      </c>
    </row>
    <row r="5" spans="1:11" ht="19.899999999999999" customHeight="1" x14ac:dyDescent="0.2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899999999999999" customHeight="1" x14ac:dyDescent="0.2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899999999999999" customHeight="1" x14ac:dyDescent="0.2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" customHeight="1" thickBot="1" x14ac:dyDescent="0.25">
      <c r="A8" s="593">
        <v>1</v>
      </c>
      <c r="B8" s="664" t="s">
        <v>22</v>
      </c>
      <c r="C8" s="790">
        <v>23767</v>
      </c>
      <c r="D8" s="791">
        <v>22777</v>
      </c>
      <c r="E8" s="792">
        <v>990</v>
      </c>
      <c r="F8" s="790">
        <v>19930</v>
      </c>
      <c r="G8" s="791">
        <v>19106</v>
      </c>
      <c r="H8" s="792">
        <v>824</v>
      </c>
      <c r="I8" s="790">
        <v>3837</v>
      </c>
      <c r="J8" s="791">
        <v>3671</v>
      </c>
      <c r="K8" s="792">
        <v>166</v>
      </c>
    </row>
    <row r="9" spans="1:11" s="247" customFormat="1" ht="34.9" customHeight="1" thickTop="1" x14ac:dyDescent="0.2">
      <c r="A9" s="793">
        <v>2</v>
      </c>
      <c r="B9" s="794" t="s">
        <v>432</v>
      </c>
      <c r="C9" s="795">
        <v>22322</v>
      </c>
      <c r="D9" s="796">
        <v>21378</v>
      </c>
      <c r="E9" s="797">
        <v>944</v>
      </c>
      <c r="F9" s="795">
        <v>19504</v>
      </c>
      <c r="G9" s="796">
        <v>18682</v>
      </c>
      <c r="H9" s="797">
        <v>822</v>
      </c>
      <c r="I9" s="795">
        <v>2818</v>
      </c>
      <c r="J9" s="796">
        <v>2696</v>
      </c>
      <c r="K9" s="797">
        <v>122</v>
      </c>
    </row>
    <row r="10" spans="1:11" s="242" customFormat="1" ht="18" customHeight="1" x14ac:dyDescent="0.25">
      <c r="A10" s="594">
        <v>3</v>
      </c>
      <c r="B10" s="798" t="s">
        <v>444</v>
      </c>
      <c r="C10" s="588">
        <v>1144</v>
      </c>
      <c r="D10" s="590">
        <v>1078</v>
      </c>
      <c r="E10" s="392">
        <v>66</v>
      </c>
      <c r="F10" s="588">
        <v>419</v>
      </c>
      <c r="G10" s="590">
        <v>415</v>
      </c>
      <c r="H10" s="392">
        <v>4</v>
      </c>
      <c r="I10" s="588">
        <v>725</v>
      </c>
      <c r="J10" s="590">
        <v>663</v>
      </c>
      <c r="K10" s="392">
        <v>62</v>
      </c>
    </row>
    <row r="11" spans="1:11" s="242" customFormat="1" ht="18" customHeight="1" x14ac:dyDescent="0.25">
      <c r="A11" s="594">
        <v>4</v>
      </c>
      <c r="B11" s="798" t="s">
        <v>445</v>
      </c>
      <c r="C11" s="588">
        <v>3552</v>
      </c>
      <c r="D11" s="590">
        <v>3393</v>
      </c>
      <c r="E11" s="392">
        <v>159</v>
      </c>
      <c r="F11" s="588">
        <v>2774</v>
      </c>
      <c r="G11" s="590">
        <v>2645</v>
      </c>
      <c r="H11" s="392">
        <v>129</v>
      </c>
      <c r="I11" s="588">
        <v>778</v>
      </c>
      <c r="J11" s="590">
        <v>748</v>
      </c>
      <c r="K11" s="392">
        <v>30</v>
      </c>
    </row>
    <row r="12" spans="1:11" s="242" customFormat="1" ht="18" customHeight="1" x14ac:dyDescent="0.25">
      <c r="A12" s="594">
        <v>5</v>
      </c>
      <c r="B12" s="798" t="s">
        <v>32</v>
      </c>
      <c r="C12" s="588">
        <v>153</v>
      </c>
      <c r="D12" s="590">
        <v>134</v>
      </c>
      <c r="E12" s="392">
        <v>19</v>
      </c>
      <c r="F12" s="588">
        <v>118</v>
      </c>
      <c r="G12" s="590">
        <v>99</v>
      </c>
      <c r="H12" s="392">
        <v>19</v>
      </c>
      <c r="I12" s="588">
        <v>35</v>
      </c>
      <c r="J12" s="590">
        <v>35</v>
      </c>
      <c r="K12" s="392">
        <v>0</v>
      </c>
    </row>
    <row r="13" spans="1:11" s="242" customFormat="1" ht="18" customHeight="1" x14ac:dyDescent="0.25">
      <c r="A13" s="594">
        <v>6</v>
      </c>
      <c r="B13" s="798" t="s">
        <v>446</v>
      </c>
      <c r="C13" s="588">
        <v>9194</v>
      </c>
      <c r="D13" s="590">
        <v>8918</v>
      </c>
      <c r="E13" s="392">
        <v>276</v>
      </c>
      <c r="F13" s="588">
        <v>8390</v>
      </c>
      <c r="G13" s="590">
        <v>8120</v>
      </c>
      <c r="H13" s="392">
        <v>270</v>
      </c>
      <c r="I13" s="588">
        <v>804</v>
      </c>
      <c r="J13" s="590">
        <v>798</v>
      </c>
      <c r="K13" s="392">
        <v>6</v>
      </c>
    </row>
    <row r="14" spans="1:11" s="242" customFormat="1" ht="18" customHeight="1" x14ac:dyDescent="0.25">
      <c r="A14" s="594">
        <v>7</v>
      </c>
      <c r="B14" s="798" t="s">
        <v>34</v>
      </c>
      <c r="C14" s="588">
        <v>5457</v>
      </c>
      <c r="D14" s="590">
        <v>5170</v>
      </c>
      <c r="E14" s="392">
        <v>287</v>
      </c>
      <c r="F14" s="588">
        <v>5310</v>
      </c>
      <c r="G14" s="590">
        <v>5029</v>
      </c>
      <c r="H14" s="392">
        <v>281</v>
      </c>
      <c r="I14" s="588">
        <v>147</v>
      </c>
      <c r="J14" s="590">
        <v>141</v>
      </c>
      <c r="K14" s="392">
        <v>6</v>
      </c>
    </row>
    <row r="15" spans="1:11" s="242" customFormat="1" ht="18" customHeight="1" x14ac:dyDescent="0.25">
      <c r="A15" s="594">
        <v>8</v>
      </c>
      <c r="B15" s="798" t="s">
        <v>35</v>
      </c>
      <c r="C15" s="588">
        <v>661</v>
      </c>
      <c r="D15" s="590">
        <v>645</v>
      </c>
      <c r="E15" s="392">
        <v>16</v>
      </c>
      <c r="F15" s="588">
        <v>541</v>
      </c>
      <c r="G15" s="590">
        <v>525</v>
      </c>
      <c r="H15" s="392">
        <v>16</v>
      </c>
      <c r="I15" s="588">
        <v>120</v>
      </c>
      <c r="J15" s="590">
        <v>120</v>
      </c>
      <c r="K15" s="392">
        <v>0</v>
      </c>
    </row>
    <row r="16" spans="1:11" s="242" customFormat="1" ht="18" customHeight="1" x14ac:dyDescent="0.25">
      <c r="A16" s="594">
        <v>9</v>
      </c>
      <c r="B16" s="798" t="s">
        <v>36</v>
      </c>
      <c r="C16" s="588">
        <v>400</v>
      </c>
      <c r="D16" s="590">
        <v>391</v>
      </c>
      <c r="E16" s="392">
        <v>9</v>
      </c>
      <c r="F16" s="588">
        <v>386</v>
      </c>
      <c r="G16" s="590">
        <v>378</v>
      </c>
      <c r="H16" s="392">
        <v>8</v>
      </c>
      <c r="I16" s="588">
        <v>14</v>
      </c>
      <c r="J16" s="590">
        <v>13</v>
      </c>
      <c r="K16" s="392">
        <v>1</v>
      </c>
    </row>
    <row r="17" spans="1:11" s="242" customFormat="1" ht="18" customHeight="1" x14ac:dyDescent="0.25">
      <c r="A17" s="594">
        <v>10</v>
      </c>
      <c r="B17" s="798" t="s">
        <v>16</v>
      </c>
      <c r="C17" s="588">
        <v>1217</v>
      </c>
      <c r="D17" s="590">
        <v>1176</v>
      </c>
      <c r="E17" s="392">
        <v>41</v>
      </c>
      <c r="F17" s="588">
        <v>1143</v>
      </c>
      <c r="G17" s="590">
        <v>1106</v>
      </c>
      <c r="H17" s="392">
        <v>37</v>
      </c>
      <c r="I17" s="588">
        <v>74</v>
      </c>
      <c r="J17" s="590">
        <v>70</v>
      </c>
      <c r="K17" s="392">
        <v>4</v>
      </c>
    </row>
    <row r="18" spans="1:11" s="242" customFormat="1" ht="18" customHeight="1" x14ac:dyDescent="0.25">
      <c r="A18" s="594">
        <v>11</v>
      </c>
      <c r="B18" s="798" t="s">
        <v>37</v>
      </c>
      <c r="C18" s="588">
        <v>544</v>
      </c>
      <c r="D18" s="590">
        <v>473</v>
      </c>
      <c r="E18" s="392">
        <v>71</v>
      </c>
      <c r="F18" s="588">
        <v>423</v>
      </c>
      <c r="G18" s="590">
        <v>365</v>
      </c>
      <c r="H18" s="392">
        <v>58</v>
      </c>
      <c r="I18" s="588">
        <v>121</v>
      </c>
      <c r="J18" s="590">
        <v>108</v>
      </c>
      <c r="K18" s="392">
        <v>13</v>
      </c>
    </row>
    <row r="19" spans="1:11" s="242" customFormat="1" ht="34.9" customHeight="1" x14ac:dyDescent="0.2">
      <c r="A19" s="793">
        <v>12</v>
      </c>
      <c r="B19" s="800" t="s">
        <v>433</v>
      </c>
      <c r="C19" s="801">
        <v>461</v>
      </c>
      <c r="D19" s="802">
        <v>454</v>
      </c>
      <c r="E19" s="803">
        <v>7</v>
      </c>
      <c r="F19" s="801">
        <v>425</v>
      </c>
      <c r="G19" s="802">
        <v>423</v>
      </c>
      <c r="H19" s="803">
        <v>2</v>
      </c>
      <c r="I19" s="801">
        <v>36</v>
      </c>
      <c r="J19" s="802">
        <v>31</v>
      </c>
      <c r="K19" s="803">
        <v>5</v>
      </c>
    </row>
    <row r="20" spans="1:11" s="253" customFormat="1" ht="18" customHeight="1" x14ac:dyDescent="0.25">
      <c r="A20" s="594">
        <v>13</v>
      </c>
      <c r="B20" s="798" t="s">
        <v>434</v>
      </c>
      <c r="C20" s="588">
        <v>372</v>
      </c>
      <c r="D20" s="590">
        <v>371</v>
      </c>
      <c r="E20" s="392">
        <v>1</v>
      </c>
      <c r="F20" s="588">
        <v>351</v>
      </c>
      <c r="G20" s="590">
        <v>351</v>
      </c>
      <c r="H20" s="392">
        <v>0</v>
      </c>
      <c r="I20" s="588">
        <v>21</v>
      </c>
      <c r="J20" s="590">
        <v>20</v>
      </c>
      <c r="K20" s="392">
        <v>1</v>
      </c>
    </row>
    <row r="21" spans="1:11" s="253" customFormat="1" ht="18" customHeight="1" x14ac:dyDescent="0.25">
      <c r="A21" s="594">
        <v>14</v>
      </c>
      <c r="B21" s="798" t="s">
        <v>435</v>
      </c>
      <c r="C21" s="588">
        <v>89</v>
      </c>
      <c r="D21" s="590">
        <v>83</v>
      </c>
      <c r="E21" s="392">
        <v>6</v>
      </c>
      <c r="F21" s="588">
        <v>74</v>
      </c>
      <c r="G21" s="590">
        <v>72</v>
      </c>
      <c r="H21" s="392">
        <v>2</v>
      </c>
      <c r="I21" s="588">
        <v>15</v>
      </c>
      <c r="J21" s="590">
        <v>11</v>
      </c>
      <c r="K21" s="392">
        <v>4</v>
      </c>
    </row>
    <row r="22" spans="1:11" s="253" customFormat="1" ht="34.9" customHeight="1" x14ac:dyDescent="0.2">
      <c r="A22" s="826">
        <v>15</v>
      </c>
      <c r="B22" s="827" t="s">
        <v>452</v>
      </c>
      <c r="C22" s="828">
        <v>984</v>
      </c>
      <c r="D22" s="829">
        <v>945</v>
      </c>
      <c r="E22" s="830">
        <v>39</v>
      </c>
      <c r="F22" s="828">
        <v>1</v>
      </c>
      <c r="G22" s="829">
        <v>1</v>
      </c>
      <c r="H22" s="830">
        <v>0</v>
      </c>
      <c r="I22" s="828">
        <v>983</v>
      </c>
      <c r="J22" s="829">
        <v>944</v>
      </c>
      <c r="K22" s="830">
        <v>39</v>
      </c>
    </row>
    <row r="23" spans="1:11" x14ac:dyDescent="0.2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3.7109375" style="3" customWidth="1"/>
    <col min="5" max="5" width="11.7109375" style="3" customWidth="1"/>
    <col min="6" max="6" width="13.7109375" style="3" customWidth="1"/>
    <col min="7" max="7" width="11.7109375" style="3" customWidth="1"/>
    <col min="8" max="8" width="13.7109375" style="3" customWidth="1"/>
    <col min="9" max="9" width="11.7109375" style="3" customWidth="1"/>
    <col min="10" max="10" width="13.7109375" style="3" customWidth="1"/>
    <col min="11" max="11" width="11.7109375" style="3" customWidth="1"/>
    <col min="12" max="12" width="13.7109375" style="3" customWidth="1"/>
    <col min="13" max="13" width="11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6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2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2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" customHeight="1" x14ac:dyDescent="0.2">
      <c r="A7" s="503">
        <v>1</v>
      </c>
      <c r="B7" s="497" t="s">
        <v>181</v>
      </c>
      <c r="C7" s="591">
        <v>2352</v>
      </c>
      <c r="D7" s="506">
        <v>2332</v>
      </c>
      <c r="E7" s="498">
        <v>20</v>
      </c>
      <c r="F7" s="506">
        <v>1991</v>
      </c>
      <c r="G7" s="499">
        <v>18</v>
      </c>
      <c r="H7" s="506">
        <v>309</v>
      </c>
      <c r="I7" s="498">
        <v>2</v>
      </c>
      <c r="J7" s="506">
        <v>1</v>
      </c>
      <c r="K7" s="499">
        <v>0</v>
      </c>
      <c r="L7" s="506">
        <v>31</v>
      </c>
      <c r="M7" s="499">
        <v>0</v>
      </c>
    </row>
    <row r="8" spans="1:13" s="39" customFormat="1" ht="24" customHeight="1" x14ac:dyDescent="0.2">
      <c r="A8" s="97">
        <v>2</v>
      </c>
      <c r="B8" s="500" t="s">
        <v>182</v>
      </c>
      <c r="C8" s="592">
        <v>5</v>
      </c>
      <c r="D8" s="507">
        <v>5</v>
      </c>
      <c r="E8" s="75">
        <v>0</v>
      </c>
      <c r="F8" s="507">
        <v>5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">
      <c r="A9" s="97">
        <v>3</v>
      </c>
      <c r="B9" s="500" t="s">
        <v>183</v>
      </c>
      <c r="C9" s="592">
        <v>214</v>
      </c>
      <c r="D9" s="507">
        <v>214</v>
      </c>
      <c r="E9" s="75">
        <v>0</v>
      </c>
      <c r="F9" s="507">
        <v>187</v>
      </c>
      <c r="G9" s="74">
        <v>0</v>
      </c>
      <c r="H9" s="507">
        <v>26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" customHeight="1" x14ac:dyDescent="0.2">
      <c r="A10" s="504">
        <v>4</v>
      </c>
      <c r="B10" s="501" t="s">
        <v>184</v>
      </c>
      <c r="C10" s="835">
        <v>7419286.1100000003</v>
      </c>
      <c r="D10" s="836">
        <v>7379551.0499999998</v>
      </c>
      <c r="E10" s="837">
        <v>39735.06</v>
      </c>
      <c r="F10" s="836">
        <v>6106579.46</v>
      </c>
      <c r="G10" s="838">
        <v>35003.019999999997</v>
      </c>
      <c r="H10" s="836">
        <v>1162666.52</v>
      </c>
      <c r="I10" s="837">
        <v>4732.04</v>
      </c>
      <c r="J10" s="836">
        <v>3262.18</v>
      </c>
      <c r="K10" s="838">
        <v>0</v>
      </c>
      <c r="L10" s="836">
        <v>107042.89</v>
      </c>
      <c r="M10" s="838">
        <v>0</v>
      </c>
    </row>
    <row r="11" spans="1:13" s="39" customFormat="1" ht="39.950000000000003" customHeight="1" x14ac:dyDescent="0.2">
      <c r="A11" s="220">
        <v>5</v>
      </c>
      <c r="B11" s="500" t="s">
        <v>294</v>
      </c>
      <c r="C11" s="839">
        <v>7411683.9400000004</v>
      </c>
      <c r="D11" s="840">
        <v>7371948.8799999999</v>
      </c>
      <c r="E11" s="841">
        <v>39735.06</v>
      </c>
      <c r="F11" s="840">
        <v>6099762.1799999997</v>
      </c>
      <c r="G11" s="842">
        <v>35003.019999999997</v>
      </c>
      <c r="H11" s="840">
        <v>1161910.7</v>
      </c>
      <c r="I11" s="841">
        <v>4732.04</v>
      </c>
      <c r="J11" s="840">
        <v>3262.18</v>
      </c>
      <c r="K11" s="842">
        <v>0</v>
      </c>
      <c r="L11" s="840">
        <v>107013.82</v>
      </c>
      <c r="M11" s="842">
        <v>0</v>
      </c>
    </row>
    <row r="12" spans="1:13" s="39" customFormat="1" ht="39.950000000000003" customHeight="1" x14ac:dyDescent="0.2">
      <c r="A12" s="220">
        <v>6</v>
      </c>
      <c r="B12" s="500" t="s">
        <v>295</v>
      </c>
      <c r="C12" s="839">
        <v>1389.49</v>
      </c>
      <c r="D12" s="840">
        <v>1389.49</v>
      </c>
      <c r="E12" s="841">
        <v>0</v>
      </c>
      <c r="F12" s="840">
        <v>1389.49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50000000000003" customHeight="1" x14ac:dyDescent="0.2">
      <c r="A13" s="220">
        <v>7</v>
      </c>
      <c r="B13" s="500" t="s">
        <v>296</v>
      </c>
      <c r="C13" s="839">
        <v>6212.68</v>
      </c>
      <c r="D13" s="840">
        <v>6212.68</v>
      </c>
      <c r="E13" s="841">
        <v>0</v>
      </c>
      <c r="F13" s="840">
        <v>5427.79</v>
      </c>
      <c r="G13" s="842">
        <v>0</v>
      </c>
      <c r="H13" s="840">
        <v>755.82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" customHeight="1" x14ac:dyDescent="0.2">
      <c r="A14" s="505">
        <v>8</v>
      </c>
      <c r="B14" s="502" t="s">
        <v>403</v>
      </c>
      <c r="C14" s="843">
        <v>3154.46</v>
      </c>
      <c r="D14" s="844">
        <v>3164.47</v>
      </c>
      <c r="E14" s="845">
        <v>1986.75</v>
      </c>
      <c r="F14" s="844">
        <v>3067.09</v>
      </c>
      <c r="G14" s="846">
        <v>1944.61</v>
      </c>
      <c r="H14" s="844">
        <v>3762.67</v>
      </c>
      <c r="I14" s="845">
        <v>2366.02</v>
      </c>
      <c r="J14" s="844">
        <v>3262.18</v>
      </c>
      <c r="K14" s="846">
        <v>0</v>
      </c>
      <c r="L14" s="844">
        <v>3453</v>
      </c>
      <c r="M14" s="846">
        <v>0</v>
      </c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19"/>
      <c r="B1" s="420"/>
      <c r="C1" s="48"/>
      <c r="L1" s="421"/>
      <c r="O1" s="421"/>
    </row>
    <row r="2" spans="1:15" ht="30" customHeight="1" x14ac:dyDescent="0.3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2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2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2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2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2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2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2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2">
      <c r="A12" s="429">
        <v>6</v>
      </c>
      <c r="B12" s="440" t="s">
        <v>84</v>
      </c>
      <c r="C12" s="441">
        <f>C7+4</f>
        <v>2023</v>
      </c>
      <c r="D12" s="437">
        <v>3967604</v>
      </c>
      <c r="E12" s="438">
        <v>2131451</v>
      </c>
      <c r="F12" s="439">
        <v>1836153</v>
      </c>
      <c r="G12" s="437">
        <v>1426790</v>
      </c>
      <c r="H12" s="438">
        <v>1018116</v>
      </c>
      <c r="I12" s="439">
        <v>408674</v>
      </c>
      <c r="J12" s="437">
        <v>2398426</v>
      </c>
      <c r="K12" s="438">
        <v>1022789</v>
      </c>
      <c r="L12" s="439">
        <v>1375637</v>
      </c>
      <c r="M12" s="437">
        <v>142388</v>
      </c>
      <c r="N12" s="438">
        <v>90546</v>
      </c>
      <c r="O12" s="439">
        <v>51842</v>
      </c>
    </row>
    <row r="13" spans="1:15" s="19" customFormat="1" ht="19.149999999999999" customHeight="1" x14ac:dyDescent="0.2">
      <c r="A13" s="442">
        <v>7</v>
      </c>
      <c r="B13" s="440" t="s">
        <v>85</v>
      </c>
      <c r="C13" s="441"/>
      <c r="D13" s="437">
        <v>3954906</v>
      </c>
      <c r="E13" s="438">
        <v>2120391</v>
      </c>
      <c r="F13" s="439">
        <v>1834515</v>
      </c>
      <c r="G13" s="437">
        <v>1408536</v>
      </c>
      <c r="H13" s="438">
        <v>1004897</v>
      </c>
      <c r="I13" s="439">
        <v>403639</v>
      </c>
      <c r="J13" s="437">
        <v>2404794</v>
      </c>
      <c r="K13" s="438">
        <v>1025449</v>
      </c>
      <c r="L13" s="439">
        <v>1379345</v>
      </c>
      <c r="M13" s="437">
        <v>141576</v>
      </c>
      <c r="N13" s="438">
        <v>90045</v>
      </c>
      <c r="O13" s="439">
        <v>51531</v>
      </c>
    </row>
    <row r="14" spans="1:15" s="19" customFormat="1" ht="19.149999999999999" customHeight="1" x14ac:dyDescent="0.2">
      <c r="A14" s="442">
        <v>8</v>
      </c>
      <c r="B14" s="440" t="s">
        <v>86</v>
      </c>
      <c r="C14" s="441"/>
      <c r="D14" s="437">
        <v>3910353</v>
      </c>
      <c r="E14" s="438">
        <v>2059986</v>
      </c>
      <c r="F14" s="439">
        <v>1850367</v>
      </c>
      <c r="G14" s="437">
        <v>1372327</v>
      </c>
      <c r="H14" s="438">
        <v>949366</v>
      </c>
      <c r="I14" s="439">
        <v>422961</v>
      </c>
      <c r="J14" s="437">
        <v>2397846</v>
      </c>
      <c r="K14" s="438">
        <v>1021615</v>
      </c>
      <c r="L14" s="439">
        <v>1376231</v>
      </c>
      <c r="M14" s="437">
        <v>140180</v>
      </c>
      <c r="N14" s="438">
        <v>89005</v>
      </c>
      <c r="O14" s="439">
        <v>51175</v>
      </c>
    </row>
    <row r="15" spans="1:15" s="19" customFormat="1" ht="35.1" customHeight="1" x14ac:dyDescent="0.2">
      <c r="A15" s="429">
        <v>9</v>
      </c>
      <c r="B15" s="440" t="s">
        <v>75</v>
      </c>
      <c r="C15" s="441">
        <f>C7+5</f>
        <v>2024</v>
      </c>
      <c r="D15" s="437">
        <v>3900754</v>
      </c>
      <c r="E15" s="438">
        <v>2054548</v>
      </c>
      <c r="F15" s="439">
        <v>1846206</v>
      </c>
      <c r="G15" s="437">
        <v>1364592</v>
      </c>
      <c r="H15" s="438">
        <v>944770</v>
      </c>
      <c r="I15" s="439">
        <v>419822</v>
      </c>
      <c r="J15" s="437">
        <v>2396193</v>
      </c>
      <c r="K15" s="438">
        <v>1020930</v>
      </c>
      <c r="L15" s="439">
        <v>1375263</v>
      </c>
      <c r="M15" s="437">
        <v>139969</v>
      </c>
      <c r="N15" s="438">
        <v>88848</v>
      </c>
      <c r="O15" s="439">
        <v>51121</v>
      </c>
    </row>
    <row r="16" spans="1:15" s="19" customFormat="1" ht="19.149999999999999" customHeight="1" x14ac:dyDescent="0.2">
      <c r="A16" s="442">
        <v>10</v>
      </c>
      <c r="B16" s="440" t="s">
        <v>76</v>
      </c>
      <c r="C16" s="441"/>
      <c r="D16" s="437">
        <v>3927176</v>
      </c>
      <c r="E16" s="438">
        <v>2076774</v>
      </c>
      <c r="F16" s="439">
        <v>1850402</v>
      </c>
      <c r="G16" s="437">
        <v>1385149</v>
      </c>
      <c r="H16" s="438">
        <v>964423</v>
      </c>
      <c r="I16" s="439">
        <v>420726</v>
      </c>
      <c r="J16" s="437">
        <v>2402467</v>
      </c>
      <c r="K16" s="438">
        <v>1023736</v>
      </c>
      <c r="L16" s="439">
        <v>1378731</v>
      </c>
      <c r="M16" s="437">
        <v>139560</v>
      </c>
      <c r="N16" s="438">
        <v>88615</v>
      </c>
      <c r="O16" s="439">
        <v>50945</v>
      </c>
    </row>
    <row r="17" spans="1:15" s="19" customFormat="1" ht="19.149999999999999" customHeight="1" x14ac:dyDescent="0.2">
      <c r="A17" s="442">
        <v>11</v>
      </c>
      <c r="B17" s="440" t="s">
        <v>77</v>
      </c>
      <c r="C17" s="441"/>
      <c r="D17" s="437">
        <v>3947559</v>
      </c>
      <c r="E17" s="438">
        <v>2099573</v>
      </c>
      <c r="F17" s="439">
        <v>1847986</v>
      </c>
      <c r="G17" s="437">
        <v>1399561</v>
      </c>
      <c r="H17" s="438">
        <v>984137</v>
      </c>
      <c r="I17" s="439">
        <v>415424</v>
      </c>
      <c r="J17" s="437">
        <v>2408555</v>
      </c>
      <c r="K17" s="438">
        <v>1026824</v>
      </c>
      <c r="L17" s="439">
        <v>1381731</v>
      </c>
      <c r="M17" s="437">
        <v>139443</v>
      </c>
      <c r="N17" s="438">
        <v>88612</v>
      </c>
      <c r="O17" s="439">
        <v>50831</v>
      </c>
    </row>
    <row r="18" spans="1:15" s="19" customFormat="1" ht="19.149999999999999" customHeight="1" x14ac:dyDescent="0.2">
      <c r="A18" s="442">
        <v>12</v>
      </c>
      <c r="B18" s="440" t="s">
        <v>78</v>
      </c>
      <c r="C18" s="441"/>
      <c r="D18" s="437">
        <v>3933012</v>
      </c>
      <c r="E18" s="438">
        <v>2100329</v>
      </c>
      <c r="F18" s="439">
        <v>1832683</v>
      </c>
      <c r="G18" s="437">
        <v>1383831</v>
      </c>
      <c r="H18" s="438">
        <v>984602</v>
      </c>
      <c r="I18" s="439">
        <v>399229</v>
      </c>
      <c r="J18" s="437">
        <v>2410520</v>
      </c>
      <c r="K18" s="438">
        <v>1027643</v>
      </c>
      <c r="L18" s="439">
        <v>1382877</v>
      </c>
      <c r="M18" s="437">
        <v>138661</v>
      </c>
      <c r="N18" s="438">
        <v>88084</v>
      </c>
      <c r="O18" s="439">
        <v>50577</v>
      </c>
    </row>
    <row r="19" spans="1:15" s="19" customFormat="1" ht="19.149999999999999" customHeight="1" x14ac:dyDescent="0.2">
      <c r="A19" s="442">
        <v>13</v>
      </c>
      <c r="B19" s="440" t="s">
        <v>79</v>
      </c>
      <c r="C19" s="441"/>
      <c r="D19" s="437">
        <v>3963438</v>
      </c>
      <c r="E19" s="438">
        <v>2115074</v>
      </c>
      <c r="F19" s="439">
        <v>1848364</v>
      </c>
      <c r="G19" s="437">
        <v>1410240</v>
      </c>
      <c r="H19" s="438">
        <v>997524</v>
      </c>
      <c r="I19" s="439">
        <v>412716</v>
      </c>
      <c r="J19" s="437">
        <v>2415142</v>
      </c>
      <c r="K19" s="438">
        <v>1029893</v>
      </c>
      <c r="L19" s="439">
        <v>1385249</v>
      </c>
      <c r="M19" s="437">
        <v>138056</v>
      </c>
      <c r="N19" s="438">
        <v>87657</v>
      </c>
      <c r="O19" s="439">
        <v>50399</v>
      </c>
    </row>
    <row r="20" spans="1:15" s="19" customFormat="1" ht="19.149999999999999" customHeight="1" x14ac:dyDescent="0.2">
      <c r="A20" s="442">
        <v>14</v>
      </c>
      <c r="B20" s="440" t="s">
        <v>80</v>
      </c>
      <c r="C20" s="441"/>
      <c r="D20" s="437">
        <v>3986941</v>
      </c>
      <c r="E20" s="438">
        <v>2124152</v>
      </c>
      <c r="F20" s="439">
        <v>1862789</v>
      </c>
      <c r="G20" s="437">
        <v>1432126</v>
      </c>
      <c r="H20" s="438">
        <v>1006473</v>
      </c>
      <c r="I20" s="439">
        <v>425653</v>
      </c>
      <c r="J20" s="437">
        <v>2416957</v>
      </c>
      <c r="K20" s="438">
        <v>1030177</v>
      </c>
      <c r="L20" s="439">
        <v>1386780</v>
      </c>
      <c r="M20" s="437">
        <v>137858</v>
      </c>
      <c r="N20" s="438">
        <v>87502</v>
      </c>
      <c r="O20" s="439">
        <v>50356</v>
      </c>
    </row>
    <row r="21" spans="1:15" s="19" customFormat="1" ht="19.149999999999999" customHeight="1" x14ac:dyDescent="0.2">
      <c r="A21" s="442">
        <v>15</v>
      </c>
      <c r="B21" s="440" t="s">
        <v>81</v>
      </c>
      <c r="C21" s="441"/>
      <c r="D21" s="437">
        <v>4031165</v>
      </c>
      <c r="E21" s="438">
        <v>2146327</v>
      </c>
      <c r="F21" s="439">
        <v>1884838</v>
      </c>
      <c r="G21" s="437">
        <v>1457158</v>
      </c>
      <c r="H21" s="438">
        <v>1019613</v>
      </c>
      <c r="I21" s="439">
        <v>437545</v>
      </c>
      <c r="J21" s="437">
        <v>2437027</v>
      </c>
      <c r="K21" s="438">
        <v>1039811</v>
      </c>
      <c r="L21" s="439">
        <v>1397216</v>
      </c>
      <c r="M21" s="437">
        <v>136980</v>
      </c>
      <c r="N21" s="438">
        <v>86903</v>
      </c>
      <c r="O21" s="439">
        <v>50077</v>
      </c>
    </row>
    <row r="22" spans="1:15" s="19" customFormat="1" ht="19.149999999999999" customHeight="1" x14ac:dyDescent="0.2">
      <c r="A22" s="442">
        <v>16</v>
      </c>
      <c r="B22" s="440" t="s">
        <v>82</v>
      </c>
      <c r="C22" s="441"/>
      <c r="D22" s="437">
        <v>3990791</v>
      </c>
      <c r="E22" s="438">
        <v>2127355</v>
      </c>
      <c r="F22" s="439">
        <v>1863436</v>
      </c>
      <c r="G22" s="437">
        <v>1437001</v>
      </c>
      <c r="H22" s="438">
        <v>1009226</v>
      </c>
      <c r="I22" s="439">
        <v>427775</v>
      </c>
      <c r="J22" s="437">
        <v>2417572</v>
      </c>
      <c r="K22" s="438">
        <v>1031712</v>
      </c>
      <c r="L22" s="439">
        <v>1385860</v>
      </c>
      <c r="M22" s="437">
        <v>136218</v>
      </c>
      <c r="N22" s="438">
        <v>86417</v>
      </c>
      <c r="O22" s="439">
        <v>49801</v>
      </c>
    </row>
    <row r="23" spans="1:15" s="19" customFormat="1" ht="19.149999999999999" customHeight="1" x14ac:dyDescent="0.2">
      <c r="A23" s="442">
        <v>17</v>
      </c>
      <c r="B23" s="440" t="s">
        <v>83</v>
      </c>
      <c r="C23" s="441"/>
      <c r="D23" s="437">
        <v>3994330</v>
      </c>
      <c r="E23" s="438">
        <v>2132868</v>
      </c>
      <c r="F23" s="439">
        <v>1861462</v>
      </c>
      <c r="G23" s="437">
        <v>1429362</v>
      </c>
      <c r="H23" s="438">
        <v>1011850</v>
      </c>
      <c r="I23" s="439">
        <v>417512</v>
      </c>
      <c r="J23" s="437">
        <v>2430108</v>
      </c>
      <c r="K23" s="438">
        <v>1035117</v>
      </c>
      <c r="L23" s="439">
        <v>1394991</v>
      </c>
      <c r="M23" s="437">
        <v>134860</v>
      </c>
      <c r="N23" s="438">
        <v>85901</v>
      </c>
      <c r="O23" s="439">
        <v>48959</v>
      </c>
    </row>
    <row r="24" spans="1:15" s="48" customFormat="1" ht="24.95" customHeight="1" x14ac:dyDescent="0.2">
      <c r="A24" s="443">
        <v>18</v>
      </c>
      <c r="B24" s="108" t="s">
        <v>84</v>
      </c>
      <c r="C24" s="444"/>
      <c r="D24" s="445">
        <v>3969243</v>
      </c>
      <c r="E24" s="446">
        <v>2119787</v>
      </c>
      <c r="F24" s="447">
        <v>1849456</v>
      </c>
      <c r="G24" s="445">
        <v>1398395</v>
      </c>
      <c r="H24" s="446">
        <v>997362</v>
      </c>
      <c r="I24" s="447">
        <v>401033</v>
      </c>
      <c r="J24" s="445">
        <v>2437210</v>
      </c>
      <c r="K24" s="446">
        <v>1037319</v>
      </c>
      <c r="L24" s="447">
        <v>1399891</v>
      </c>
      <c r="M24" s="445">
        <v>133638</v>
      </c>
      <c r="N24" s="446">
        <v>85106</v>
      </c>
      <c r="O24" s="447">
        <v>48532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2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48"/>
      <c r="B1" s="449"/>
      <c r="L1" s="450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">
      <c r="A6" s="492">
        <v>1</v>
      </c>
      <c r="B6" s="455" t="s">
        <v>280</v>
      </c>
      <c r="C6" s="33">
        <v>3969243</v>
      </c>
      <c r="D6" s="456">
        <v>934277</v>
      </c>
      <c r="E6" s="457">
        <v>662398</v>
      </c>
      <c r="F6" s="457">
        <v>113941</v>
      </c>
      <c r="G6" s="457">
        <v>700305</v>
      </c>
      <c r="H6" s="457">
        <v>550693</v>
      </c>
      <c r="I6" s="457">
        <v>222443</v>
      </c>
      <c r="J6" s="457">
        <v>267932</v>
      </c>
      <c r="K6" s="457">
        <v>347137</v>
      </c>
      <c r="L6" s="33">
        <v>170117</v>
      </c>
    </row>
    <row r="7" spans="1:12" s="461" customFormat="1" ht="26.1" customHeight="1" x14ac:dyDescent="0.25">
      <c r="A7" s="493">
        <v>2</v>
      </c>
      <c r="B7" s="458" t="s">
        <v>281</v>
      </c>
      <c r="C7" s="35">
        <v>2119787</v>
      </c>
      <c r="D7" s="459">
        <v>481675</v>
      </c>
      <c r="E7" s="460">
        <v>367054</v>
      </c>
      <c r="F7" s="460">
        <v>58991</v>
      </c>
      <c r="G7" s="460">
        <v>383727</v>
      </c>
      <c r="H7" s="460">
        <v>296989</v>
      </c>
      <c r="I7" s="460">
        <v>117308</v>
      </c>
      <c r="J7" s="460">
        <v>141167</v>
      </c>
      <c r="K7" s="460">
        <v>183249</v>
      </c>
      <c r="L7" s="35">
        <v>89627</v>
      </c>
    </row>
    <row r="8" spans="1:12" s="465" customFormat="1" ht="32.1" customHeight="1" thickBot="1" x14ac:dyDescent="0.25">
      <c r="A8" s="494">
        <v>3</v>
      </c>
      <c r="B8" s="462" t="s">
        <v>282</v>
      </c>
      <c r="C8" s="36">
        <v>1849456</v>
      </c>
      <c r="D8" s="463">
        <v>452602</v>
      </c>
      <c r="E8" s="464">
        <v>295344</v>
      </c>
      <c r="F8" s="464">
        <v>54950</v>
      </c>
      <c r="G8" s="464">
        <v>316578</v>
      </c>
      <c r="H8" s="464">
        <v>253704</v>
      </c>
      <c r="I8" s="464">
        <v>105135</v>
      </c>
      <c r="J8" s="464">
        <v>126765</v>
      </c>
      <c r="K8" s="464">
        <v>163888</v>
      </c>
      <c r="L8" s="36">
        <v>80490</v>
      </c>
    </row>
    <row r="9" spans="1:12" s="469" customFormat="1" ht="42.95" customHeight="1" thickTop="1" x14ac:dyDescent="0.2">
      <c r="A9" s="492">
        <v>4</v>
      </c>
      <c r="B9" s="466" t="s">
        <v>17</v>
      </c>
      <c r="C9" s="33">
        <v>1398395</v>
      </c>
      <c r="D9" s="467">
        <v>230027</v>
      </c>
      <c r="E9" s="468">
        <v>264811</v>
      </c>
      <c r="F9" s="468">
        <v>46315</v>
      </c>
      <c r="G9" s="468">
        <v>278045</v>
      </c>
      <c r="H9" s="468">
        <v>211958</v>
      </c>
      <c r="I9" s="468">
        <v>82846</v>
      </c>
      <c r="J9" s="468">
        <v>95897</v>
      </c>
      <c r="K9" s="468">
        <v>131829</v>
      </c>
      <c r="L9" s="33">
        <v>56667</v>
      </c>
    </row>
    <row r="10" spans="1:12" s="465" customFormat="1" ht="26.1" customHeight="1" x14ac:dyDescent="0.2">
      <c r="A10" s="493">
        <v>5</v>
      </c>
      <c r="B10" s="458" t="s">
        <v>281</v>
      </c>
      <c r="C10" s="35">
        <v>997362</v>
      </c>
      <c r="D10" s="459">
        <v>154504</v>
      </c>
      <c r="E10" s="460">
        <v>193098</v>
      </c>
      <c r="F10" s="460">
        <v>32798</v>
      </c>
      <c r="G10" s="460">
        <v>201980</v>
      </c>
      <c r="H10" s="460">
        <v>153409</v>
      </c>
      <c r="I10" s="460">
        <v>59513</v>
      </c>
      <c r="J10" s="460">
        <v>67787</v>
      </c>
      <c r="K10" s="460">
        <v>93626</v>
      </c>
      <c r="L10" s="35">
        <v>40647</v>
      </c>
    </row>
    <row r="11" spans="1:12" s="465" customFormat="1" ht="42" customHeight="1" x14ac:dyDescent="0.2">
      <c r="A11" s="493">
        <v>6</v>
      </c>
      <c r="B11" s="458" t="s">
        <v>282</v>
      </c>
      <c r="C11" s="35">
        <v>401033</v>
      </c>
      <c r="D11" s="459">
        <v>75523</v>
      </c>
      <c r="E11" s="460">
        <v>71713</v>
      </c>
      <c r="F11" s="460">
        <v>13517</v>
      </c>
      <c r="G11" s="460">
        <v>76065</v>
      </c>
      <c r="H11" s="460">
        <v>58549</v>
      </c>
      <c r="I11" s="460">
        <v>23333</v>
      </c>
      <c r="J11" s="460">
        <v>28110</v>
      </c>
      <c r="K11" s="460">
        <v>38203</v>
      </c>
      <c r="L11" s="35">
        <v>16020</v>
      </c>
    </row>
    <row r="12" spans="1:12" s="473" customFormat="1" ht="26.1" customHeight="1" x14ac:dyDescent="0.2">
      <c r="A12" s="495">
        <v>7</v>
      </c>
      <c r="B12" s="470" t="s">
        <v>18</v>
      </c>
      <c r="C12" s="37">
        <v>2437210</v>
      </c>
      <c r="D12" s="471">
        <v>674728</v>
      </c>
      <c r="E12" s="472">
        <v>364050</v>
      </c>
      <c r="F12" s="472">
        <v>61729</v>
      </c>
      <c r="G12" s="472">
        <v>404489</v>
      </c>
      <c r="H12" s="472">
        <v>323575</v>
      </c>
      <c r="I12" s="472">
        <v>130499</v>
      </c>
      <c r="J12" s="472">
        <v>164479</v>
      </c>
      <c r="K12" s="472">
        <v>203322</v>
      </c>
      <c r="L12" s="37">
        <v>110339</v>
      </c>
    </row>
    <row r="13" spans="1:12" s="474" customFormat="1" ht="26.1" customHeight="1" x14ac:dyDescent="0.2">
      <c r="A13" s="493">
        <v>8</v>
      </c>
      <c r="B13" s="458" t="s">
        <v>281</v>
      </c>
      <c r="C13" s="35">
        <v>1037319</v>
      </c>
      <c r="D13" s="459">
        <v>310370</v>
      </c>
      <c r="E13" s="460">
        <v>152557</v>
      </c>
      <c r="F13" s="460">
        <v>21776</v>
      </c>
      <c r="G13" s="460">
        <v>170516</v>
      </c>
      <c r="H13" s="460">
        <v>132629</v>
      </c>
      <c r="I13" s="460">
        <v>51509</v>
      </c>
      <c r="J13" s="460">
        <v>68368</v>
      </c>
      <c r="K13" s="460">
        <v>82533</v>
      </c>
      <c r="L13" s="35">
        <v>47061</v>
      </c>
    </row>
    <row r="14" spans="1:12" s="465" customFormat="1" ht="42" customHeight="1" x14ac:dyDescent="0.2">
      <c r="A14" s="493">
        <v>9</v>
      </c>
      <c r="B14" s="458" t="s">
        <v>282</v>
      </c>
      <c r="C14" s="35">
        <v>1399891</v>
      </c>
      <c r="D14" s="459">
        <v>364358</v>
      </c>
      <c r="E14" s="460">
        <v>211493</v>
      </c>
      <c r="F14" s="460">
        <v>39953</v>
      </c>
      <c r="G14" s="460">
        <v>233973</v>
      </c>
      <c r="H14" s="460">
        <v>190946</v>
      </c>
      <c r="I14" s="460">
        <v>78990</v>
      </c>
      <c r="J14" s="460">
        <v>96111</v>
      </c>
      <c r="K14" s="460">
        <v>120789</v>
      </c>
      <c r="L14" s="35">
        <v>63278</v>
      </c>
    </row>
    <row r="15" spans="1:12" s="473" customFormat="1" ht="26.1" customHeight="1" x14ac:dyDescent="0.2">
      <c r="A15" s="495">
        <v>10</v>
      </c>
      <c r="B15" s="470" t="s">
        <v>19</v>
      </c>
      <c r="C15" s="37">
        <v>133638</v>
      </c>
      <c r="D15" s="471">
        <v>29522</v>
      </c>
      <c r="E15" s="472">
        <v>33537</v>
      </c>
      <c r="F15" s="472">
        <v>5897</v>
      </c>
      <c r="G15" s="472">
        <v>17771</v>
      </c>
      <c r="H15" s="472">
        <v>15160</v>
      </c>
      <c r="I15" s="472">
        <v>9098</v>
      </c>
      <c r="J15" s="472">
        <v>7556</v>
      </c>
      <c r="K15" s="472">
        <v>11986</v>
      </c>
      <c r="L15" s="37">
        <v>3111</v>
      </c>
    </row>
    <row r="16" spans="1:12" s="465" customFormat="1" ht="26.1" customHeight="1" x14ac:dyDescent="0.2">
      <c r="A16" s="493">
        <v>11</v>
      </c>
      <c r="B16" s="458" t="s">
        <v>281</v>
      </c>
      <c r="C16" s="35">
        <v>85106</v>
      </c>
      <c r="D16" s="459">
        <v>16801</v>
      </c>
      <c r="E16" s="460">
        <v>21399</v>
      </c>
      <c r="F16" s="460">
        <v>4417</v>
      </c>
      <c r="G16" s="460">
        <v>11231</v>
      </c>
      <c r="H16" s="460">
        <v>10951</v>
      </c>
      <c r="I16" s="460">
        <v>6286</v>
      </c>
      <c r="J16" s="460">
        <v>5012</v>
      </c>
      <c r="K16" s="460">
        <v>7090</v>
      </c>
      <c r="L16" s="35">
        <v>1919</v>
      </c>
    </row>
    <row r="17" spans="1:12" s="474" customFormat="1" ht="30" customHeight="1" x14ac:dyDescent="0.2">
      <c r="A17" s="496">
        <v>12</v>
      </c>
      <c r="B17" s="475" t="s">
        <v>282</v>
      </c>
      <c r="C17" s="40">
        <v>48532</v>
      </c>
      <c r="D17" s="476">
        <v>12721</v>
      </c>
      <c r="E17" s="477">
        <v>12138</v>
      </c>
      <c r="F17" s="477">
        <v>1480</v>
      </c>
      <c r="G17" s="477">
        <v>6540</v>
      </c>
      <c r="H17" s="477">
        <v>4209</v>
      </c>
      <c r="I17" s="477">
        <v>2812</v>
      </c>
      <c r="J17" s="477">
        <v>2544</v>
      </c>
      <c r="K17" s="477">
        <v>4896</v>
      </c>
      <c r="L17" s="40">
        <v>1192</v>
      </c>
    </row>
    <row r="19" spans="1:12" x14ac:dyDescent="0.25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79"/>
    </row>
    <row r="2" spans="1:12" s="10" customFormat="1" ht="15.75" x14ac:dyDescent="0.25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75" x14ac:dyDescent="0.25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25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25">
      <c r="A5" s="133"/>
      <c r="L5" s="421" t="s">
        <v>279</v>
      </c>
    </row>
    <row r="6" spans="1:12" ht="19.5" customHeight="1" x14ac:dyDescent="0.2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2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2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0">
        <v>1</v>
      </c>
      <c r="B9" s="879" t="s">
        <v>283</v>
      </c>
      <c r="C9" s="880"/>
      <c r="D9" s="45">
        <v>3969243</v>
      </c>
      <c r="E9" s="46">
        <v>2119787</v>
      </c>
      <c r="F9" s="47">
        <v>1849456</v>
      </c>
      <c r="G9" s="45">
        <v>1398395</v>
      </c>
      <c r="H9" s="46">
        <v>997362</v>
      </c>
      <c r="I9" s="47">
        <v>401033</v>
      </c>
      <c r="J9" s="45">
        <v>2570848</v>
      </c>
      <c r="K9" s="46">
        <v>1122425</v>
      </c>
      <c r="L9" s="47">
        <v>1448423</v>
      </c>
    </row>
    <row r="10" spans="1:12" s="48" customFormat="1" ht="21" customHeight="1" x14ac:dyDescent="0.2">
      <c r="A10" s="481">
        <v>2</v>
      </c>
      <c r="B10" s="879" t="s">
        <v>518</v>
      </c>
      <c r="C10" s="881"/>
      <c r="D10" s="45">
        <v>3906945</v>
      </c>
      <c r="E10" s="46">
        <v>2112316</v>
      </c>
      <c r="F10" s="47">
        <v>1794629</v>
      </c>
      <c r="G10" s="45">
        <v>1382422</v>
      </c>
      <c r="H10" s="46">
        <v>992891</v>
      </c>
      <c r="I10" s="47">
        <v>389531</v>
      </c>
      <c r="J10" s="45">
        <v>2524523</v>
      </c>
      <c r="K10" s="46">
        <v>1119425</v>
      </c>
      <c r="L10" s="47">
        <v>1405098</v>
      </c>
    </row>
    <row r="11" spans="1:12" s="54" customFormat="1" ht="18.75" customHeight="1" x14ac:dyDescent="0.2">
      <c r="A11" s="482">
        <v>3</v>
      </c>
      <c r="B11" s="49" t="s">
        <v>208</v>
      </c>
      <c r="C11" s="50" t="s">
        <v>209</v>
      </c>
      <c r="D11" s="51">
        <v>25234</v>
      </c>
      <c r="E11" s="52">
        <v>16409</v>
      </c>
      <c r="F11" s="53">
        <v>8825</v>
      </c>
      <c r="G11" s="51">
        <v>20715</v>
      </c>
      <c r="H11" s="52">
        <v>14206</v>
      </c>
      <c r="I11" s="53">
        <v>6509</v>
      </c>
      <c r="J11" s="51">
        <v>4519</v>
      </c>
      <c r="K11" s="52">
        <v>2203</v>
      </c>
      <c r="L11" s="53">
        <v>2316</v>
      </c>
    </row>
    <row r="12" spans="1:12" s="54" customFormat="1" ht="18.75" customHeight="1" x14ac:dyDescent="0.2">
      <c r="A12" s="483">
        <v>4</v>
      </c>
      <c r="B12" s="55" t="s">
        <v>210</v>
      </c>
      <c r="C12" s="56" t="s">
        <v>211</v>
      </c>
      <c r="D12" s="51">
        <v>5507</v>
      </c>
      <c r="E12" s="52">
        <v>4758</v>
      </c>
      <c r="F12" s="53">
        <v>749</v>
      </c>
      <c r="G12" s="51">
        <v>3818</v>
      </c>
      <c r="H12" s="52">
        <v>3691</v>
      </c>
      <c r="I12" s="53">
        <v>127</v>
      </c>
      <c r="J12" s="51">
        <v>1689</v>
      </c>
      <c r="K12" s="52">
        <v>1067</v>
      </c>
      <c r="L12" s="53">
        <v>622</v>
      </c>
    </row>
    <row r="13" spans="1:12" s="54" customFormat="1" ht="18.75" customHeight="1" x14ac:dyDescent="0.2">
      <c r="A13" s="483">
        <v>5</v>
      </c>
      <c r="B13" s="55" t="s">
        <v>212</v>
      </c>
      <c r="C13" s="56" t="s">
        <v>498</v>
      </c>
      <c r="D13" s="51">
        <v>635524</v>
      </c>
      <c r="E13" s="52">
        <v>471993</v>
      </c>
      <c r="F13" s="53">
        <v>163531</v>
      </c>
      <c r="G13" s="51">
        <v>349362</v>
      </c>
      <c r="H13" s="52">
        <v>277446</v>
      </c>
      <c r="I13" s="53">
        <v>71916</v>
      </c>
      <c r="J13" s="51">
        <v>286162</v>
      </c>
      <c r="K13" s="52">
        <v>194547</v>
      </c>
      <c r="L13" s="53">
        <v>91615</v>
      </c>
    </row>
    <row r="14" spans="1:12" s="54" customFormat="1" ht="18.75" customHeight="1" x14ac:dyDescent="0.2">
      <c r="A14" s="483">
        <v>6</v>
      </c>
      <c r="B14" s="55" t="s">
        <v>213</v>
      </c>
      <c r="C14" s="56" t="s">
        <v>214</v>
      </c>
      <c r="D14" s="51">
        <v>29522</v>
      </c>
      <c r="E14" s="52">
        <v>23101</v>
      </c>
      <c r="F14" s="53">
        <v>6421</v>
      </c>
      <c r="G14" s="51">
        <v>4018</v>
      </c>
      <c r="H14" s="52">
        <v>3658</v>
      </c>
      <c r="I14" s="53">
        <v>360</v>
      </c>
      <c r="J14" s="51">
        <v>25504</v>
      </c>
      <c r="K14" s="52">
        <v>19443</v>
      </c>
      <c r="L14" s="53">
        <v>6061</v>
      </c>
    </row>
    <row r="15" spans="1:12" s="54" customFormat="1" ht="29.25" customHeight="1" x14ac:dyDescent="0.2">
      <c r="A15" s="483">
        <v>7</v>
      </c>
      <c r="B15" s="55" t="s">
        <v>215</v>
      </c>
      <c r="C15" s="57" t="s">
        <v>284</v>
      </c>
      <c r="D15" s="51">
        <v>18848</v>
      </c>
      <c r="E15" s="52">
        <v>14752</v>
      </c>
      <c r="F15" s="53">
        <v>4096</v>
      </c>
      <c r="G15" s="51">
        <v>12078</v>
      </c>
      <c r="H15" s="52">
        <v>10841</v>
      </c>
      <c r="I15" s="53">
        <v>1237</v>
      </c>
      <c r="J15" s="51">
        <v>6770</v>
      </c>
      <c r="K15" s="52">
        <v>3911</v>
      </c>
      <c r="L15" s="53">
        <v>2859</v>
      </c>
    </row>
    <row r="16" spans="1:12" s="48" customFormat="1" ht="18.75" customHeight="1" x14ac:dyDescent="0.2">
      <c r="A16" s="483">
        <v>8</v>
      </c>
      <c r="B16" s="55" t="s">
        <v>216</v>
      </c>
      <c r="C16" s="56" t="s">
        <v>499</v>
      </c>
      <c r="D16" s="51">
        <v>293496</v>
      </c>
      <c r="E16" s="52">
        <v>255390</v>
      </c>
      <c r="F16" s="53">
        <v>38106</v>
      </c>
      <c r="G16" s="51">
        <v>212158</v>
      </c>
      <c r="H16" s="52">
        <v>206063</v>
      </c>
      <c r="I16" s="53">
        <v>6095</v>
      </c>
      <c r="J16" s="51">
        <v>81338</v>
      </c>
      <c r="K16" s="52">
        <v>49327</v>
      </c>
      <c r="L16" s="53">
        <v>32011</v>
      </c>
    </row>
    <row r="17" spans="1:12" s="48" customFormat="1" ht="18.75" customHeight="1" x14ac:dyDescent="0.2">
      <c r="A17" s="483">
        <v>9</v>
      </c>
      <c r="B17" s="55" t="s">
        <v>217</v>
      </c>
      <c r="C17" s="56" t="s">
        <v>218</v>
      </c>
      <c r="D17" s="58">
        <v>567919</v>
      </c>
      <c r="E17" s="52">
        <v>268393</v>
      </c>
      <c r="F17" s="53">
        <v>299526</v>
      </c>
      <c r="G17" s="51">
        <v>138697</v>
      </c>
      <c r="H17" s="52">
        <v>103701</v>
      </c>
      <c r="I17" s="53">
        <v>34996</v>
      </c>
      <c r="J17" s="51">
        <v>429222</v>
      </c>
      <c r="K17" s="52">
        <v>164692</v>
      </c>
      <c r="L17" s="53">
        <v>264530</v>
      </c>
    </row>
    <row r="18" spans="1:12" s="48" customFormat="1" ht="18.75" customHeight="1" x14ac:dyDescent="0.2">
      <c r="A18" s="483">
        <v>10</v>
      </c>
      <c r="B18" s="55" t="s">
        <v>219</v>
      </c>
      <c r="C18" s="56" t="s">
        <v>220</v>
      </c>
      <c r="D18" s="51">
        <v>207169</v>
      </c>
      <c r="E18" s="52">
        <v>161933</v>
      </c>
      <c r="F18" s="53">
        <v>45236</v>
      </c>
      <c r="G18" s="51">
        <v>102041</v>
      </c>
      <c r="H18" s="52">
        <v>92682</v>
      </c>
      <c r="I18" s="53">
        <v>9359</v>
      </c>
      <c r="J18" s="51">
        <v>105128</v>
      </c>
      <c r="K18" s="52">
        <v>69251</v>
      </c>
      <c r="L18" s="53">
        <v>35877</v>
      </c>
    </row>
    <row r="19" spans="1:12" s="48" customFormat="1" ht="18.75" customHeight="1" x14ac:dyDescent="0.2">
      <c r="A19" s="483">
        <v>11</v>
      </c>
      <c r="B19" s="55" t="s">
        <v>221</v>
      </c>
      <c r="C19" s="56" t="s">
        <v>500</v>
      </c>
      <c r="D19" s="51">
        <v>203223</v>
      </c>
      <c r="E19" s="52">
        <v>95062</v>
      </c>
      <c r="F19" s="53">
        <v>108161</v>
      </c>
      <c r="G19" s="51">
        <v>168309</v>
      </c>
      <c r="H19" s="52">
        <v>82812</v>
      </c>
      <c r="I19" s="53">
        <v>85497</v>
      </c>
      <c r="J19" s="51">
        <v>34914</v>
      </c>
      <c r="K19" s="52">
        <v>12250</v>
      </c>
      <c r="L19" s="53">
        <v>22664</v>
      </c>
    </row>
    <row r="20" spans="1:12" s="48" customFormat="1" ht="18.75" customHeight="1" x14ac:dyDescent="0.2">
      <c r="A20" s="483">
        <v>12</v>
      </c>
      <c r="B20" s="55" t="s">
        <v>222</v>
      </c>
      <c r="C20" s="56" t="s">
        <v>223</v>
      </c>
      <c r="D20" s="51">
        <v>125436</v>
      </c>
      <c r="E20" s="52">
        <v>84187</v>
      </c>
      <c r="F20" s="53">
        <v>41249</v>
      </c>
      <c r="G20" s="51">
        <v>3488</v>
      </c>
      <c r="H20" s="52">
        <v>2507</v>
      </c>
      <c r="I20" s="53">
        <v>981</v>
      </c>
      <c r="J20" s="51">
        <v>121948</v>
      </c>
      <c r="K20" s="52">
        <v>81680</v>
      </c>
      <c r="L20" s="53">
        <v>40268</v>
      </c>
    </row>
    <row r="21" spans="1:12" s="48" customFormat="1" ht="18.75" customHeight="1" x14ac:dyDescent="0.2">
      <c r="A21" s="483">
        <v>13</v>
      </c>
      <c r="B21" s="55" t="s">
        <v>224</v>
      </c>
      <c r="C21" s="56" t="s">
        <v>225</v>
      </c>
      <c r="D21" s="51">
        <v>113080</v>
      </c>
      <c r="E21" s="52">
        <v>53698</v>
      </c>
      <c r="F21" s="53">
        <v>59382</v>
      </c>
      <c r="G21" s="51">
        <v>2522</v>
      </c>
      <c r="H21" s="52">
        <v>749</v>
      </c>
      <c r="I21" s="53">
        <v>1773</v>
      </c>
      <c r="J21" s="51">
        <v>110558</v>
      </c>
      <c r="K21" s="52">
        <v>52949</v>
      </c>
      <c r="L21" s="53">
        <v>57609</v>
      </c>
    </row>
    <row r="22" spans="1:12" s="48" customFormat="1" ht="18.75" customHeight="1" x14ac:dyDescent="0.2">
      <c r="A22" s="483">
        <v>14</v>
      </c>
      <c r="B22" s="55" t="s">
        <v>226</v>
      </c>
      <c r="C22" s="59" t="s">
        <v>227</v>
      </c>
      <c r="D22" s="51">
        <v>43860</v>
      </c>
      <c r="E22" s="52">
        <v>18961</v>
      </c>
      <c r="F22" s="53">
        <v>24899</v>
      </c>
      <c r="G22" s="51">
        <v>12976</v>
      </c>
      <c r="H22" s="52">
        <v>6015</v>
      </c>
      <c r="I22" s="53">
        <v>6961</v>
      </c>
      <c r="J22" s="51">
        <v>30884</v>
      </c>
      <c r="K22" s="52">
        <v>12946</v>
      </c>
      <c r="L22" s="53">
        <v>17938</v>
      </c>
    </row>
    <row r="23" spans="1:12" s="54" customFormat="1" ht="29.25" customHeight="1" x14ac:dyDescent="0.2">
      <c r="A23" s="483">
        <v>15</v>
      </c>
      <c r="B23" s="55" t="s">
        <v>228</v>
      </c>
      <c r="C23" s="57" t="s">
        <v>285</v>
      </c>
      <c r="D23" s="51">
        <v>217128</v>
      </c>
      <c r="E23" s="52">
        <v>100844</v>
      </c>
      <c r="F23" s="53">
        <v>116284</v>
      </c>
      <c r="G23" s="51">
        <v>12724</v>
      </c>
      <c r="H23" s="52">
        <v>7688</v>
      </c>
      <c r="I23" s="53">
        <v>5036</v>
      </c>
      <c r="J23" s="51">
        <v>204404</v>
      </c>
      <c r="K23" s="52">
        <v>93156</v>
      </c>
      <c r="L23" s="53">
        <v>111248</v>
      </c>
    </row>
    <row r="24" spans="1:12" s="48" customFormat="1" ht="18.75" customHeight="1" x14ac:dyDescent="0.2">
      <c r="A24" s="483">
        <v>16</v>
      </c>
      <c r="B24" s="55" t="s">
        <v>229</v>
      </c>
      <c r="C24" s="56" t="s">
        <v>230</v>
      </c>
      <c r="D24" s="51">
        <v>224412</v>
      </c>
      <c r="E24" s="52">
        <v>129439</v>
      </c>
      <c r="F24" s="53">
        <v>94973</v>
      </c>
      <c r="G24" s="51">
        <v>156468</v>
      </c>
      <c r="H24" s="52">
        <v>97486</v>
      </c>
      <c r="I24" s="53">
        <v>58982</v>
      </c>
      <c r="J24" s="51">
        <v>67944</v>
      </c>
      <c r="K24" s="52">
        <v>31953</v>
      </c>
      <c r="L24" s="53">
        <v>35991</v>
      </c>
    </row>
    <row r="25" spans="1:12" s="48" customFormat="1" ht="18.75" customHeight="1" x14ac:dyDescent="0.2">
      <c r="A25" s="483">
        <v>17</v>
      </c>
      <c r="B25" s="55" t="s">
        <v>231</v>
      </c>
      <c r="C25" s="56" t="s">
        <v>501</v>
      </c>
      <c r="D25" s="51">
        <v>618233</v>
      </c>
      <c r="E25" s="52">
        <v>232597</v>
      </c>
      <c r="F25" s="53">
        <v>385636</v>
      </c>
      <c r="G25" s="51">
        <v>92676</v>
      </c>
      <c r="H25" s="52">
        <v>45207</v>
      </c>
      <c r="I25" s="53">
        <v>47469</v>
      </c>
      <c r="J25" s="51">
        <v>525557</v>
      </c>
      <c r="K25" s="52">
        <v>187390</v>
      </c>
      <c r="L25" s="53">
        <v>338167</v>
      </c>
    </row>
    <row r="26" spans="1:12" s="48" customFormat="1" ht="18.75" customHeight="1" x14ac:dyDescent="0.2">
      <c r="A26" s="483">
        <v>18</v>
      </c>
      <c r="B26" s="55" t="s">
        <v>232</v>
      </c>
      <c r="C26" s="59" t="s">
        <v>233</v>
      </c>
      <c r="D26" s="51">
        <v>121060</v>
      </c>
      <c r="E26" s="52">
        <v>47965</v>
      </c>
      <c r="F26" s="53">
        <v>73095</v>
      </c>
      <c r="G26" s="51">
        <v>7063</v>
      </c>
      <c r="H26" s="52">
        <v>3451</v>
      </c>
      <c r="I26" s="53">
        <v>3612</v>
      </c>
      <c r="J26" s="51">
        <v>113997</v>
      </c>
      <c r="K26" s="52">
        <v>44514</v>
      </c>
      <c r="L26" s="53">
        <v>69483</v>
      </c>
    </row>
    <row r="27" spans="1:12" s="48" customFormat="1" ht="18.75" customHeight="1" x14ac:dyDescent="0.2">
      <c r="A27" s="483">
        <v>19</v>
      </c>
      <c r="B27" s="55" t="s">
        <v>234</v>
      </c>
      <c r="C27" s="56" t="s">
        <v>235</v>
      </c>
      <c r="D27" s="51">
        <v>322705</v>
      </c>
      <c r="E27" s="52">
        <v>77733</v>
      </c>
      <c r="F27" s="53">
        <v>244972</v>
      </c>
      <c r="G27" s="51">
        <v>35765</v>
      </c>
      <c r="H27" s="52">
        <v>16624</v>
      </c>
      <c r="I27" s="53">
        <v>19141</v>
      </c>
      <c r="J27" s="51">
        <v>286940</v>
      </c>
      <c r="K27" s="52">
        <v>61109</v>
      </c>
      <c r="L27" s="53">
        <v>225831</v>
      </c>
    </row>
    <row r="28" spans="1:12" s="48" customFormat="1" ht="18.75" customHeight="1" x14ac:dyDescent="0.2">
      <c r="A28" s="483">
        <v>20</v>
      </c>
      <c r="B28" s="55" t="s">
        <v>236</v>
      </c>
      <c r="C28" s="56" t="s">
        <v>237</v>
      </c>
      <c r="D28" s="51">
        <v>42909</v>
      </c>
      <c r="E28" s="52">
        <v>23066</v>
      </c>
      <c r="F28" s="53">
        <v>19843</v>
      </c>
      <c r="G28" s="51">
        <v>12555</v>
      </c>
      <c r="H28" s="52">
        <v>7825</v>
      </c>
      <c r="I28" s="53">
        <v>4730</v>
      </c>
      <c r="J28" s="51">
        <v>30354</v>
      </c>
      <c r="K28" s="52">
        <v>15241</v>
      </c>
      <c r="L28" s="53">
        <v>15113</v>
      </c>
    </row>
    <row r="29" spans="1:12" s="48" customFormat="1" ht="18.75" customHeight="1" x14ac:dyDescent="0.2">
      <c r="A29" s="483">
        <v>21</v>
      </c>
      <c r="B29" s="55" t="s">
        <v>238</v>
      </c>
      <c r="C29" s="56" t="s">
        <v>239</v>
      </c>
      <c r="D29" s="51">
        <v>87116</v>
      </c>
      <c r="E29" s="52">
        <v>30450</v>
      </c>
      <c r="F29" s="53">
        <v>56666</v>
      </c>
      <c r="G29" s="51">
        <v>33466</v>
      </c>
      <c r="H29" s="52">
        <v>9933</v>
      </c>
      <c r="I29" s="53">
        <v>23533</v>
      </c>
      <c r="J29" s="51">
        <v>53650</v>
      </c>
      <c r="K29" s="52">
        <v>20517</v>
      </c>
      <c r="L29" s="53">
        <v>33133</v>
      </c>
    </row>
    <row r="30" spans="1:12" s="54" customFormat="1" ht="41.25" customHeight="1" x14ac:dyDescent="0.2">
      <c r="A30" s="483">
        <v>22</v>
      </c>
      <c r="B30" s="55" t="s">
        <v>240</v>
      </c>
      <c r="C30" s="57" t="s">
        <v>286</v>
      </c>
      <c r="D30" s="51">
        <v>2355</v>
      </c>
      <c r="E30" s="52">
        <v>502</v>
      </c>
      <c r="F30" s="53">
        <v>1853</v>
      </c>
      <c r="G30" s="51">
        <v>1432</v>
      </c>
      <c r="H30" s="52">
        <v>258</v>
      </c>
      <c r="I30" s="53">
        <v>1174</v>
      </c>
      <c r="J30" s="51">
        <v>923</v>
      </c>
      <c r="K30" s="52">
        <v>244</v>
      </c>
      <c r="L30" s="53">
        <v>679</v>
      </c>
    </row>
    <row r="31" spans="1:12" s="48" customFormat="1" ht="18.75" customHeight="1" x14ac:dyDescent="0.2">
      <c r="A31" s="483">
        <v>23</v>
      </c>
      <c r="B31" s="55" t="s">
        <v>241</v>
      </c>
      <c r="C31" s="56" t="s">
        <v>242</v>
      </c>
      <c r="D31" s="51">
        <v>910</v>
      </c>
      <c r="E31" s="52">
        <v>390</v>
      </c>
      <c r="F31" s="53">
        <v>520</v>
      </c>
      <c r="G31" s="51">
        <v>62</v>
      </c>
      <c r="H31" s="52">
        <v>35</v>
      </c>
      <c r="I31" s="53">
        <v>27</v>
      </c>
      <c r="J31" s="51">
        <v>848</v>
      </c>
      <c r="K31" s="52">
        <v>355</v>
      </c>
      <c r="L31" s="53">
        <v>493</v>
      </c>
    </row>
    <row r="32" spans="1:12" s="48" customFormat="1" ht="18" customHeight="1" x14ac:dyDescent="0.2">
      <c r="A32" s="484">
        <v>24</v>
      </c>
      <c r="B32" s="60"/>
      <c r="C32" s="61" t="s">
        <v>519</v>
      </c>
      <c r="D32" s="62">
        <v>1299</v>
      </c>
      <c r="E32" s="63">
        <v>693</v>
      </c>
      <c r="F32" s="64">
        <v>606</v>
      </c>
      <c r="G32" s="62">
        <v>29</v>
      </c>
      <c r="H32" s="63">
        <v>13</v>
      </c>
      <c r="I32" s="64">
        <v>16</v>
      </c>
      <c r="J32" s="62">
        <v>1270</v>
      </c>
      <c r="K32" s="63">
        <v>680</v>
      </c>
      <c r="L32" s="64">
        <v>590</v>
      </c>
    </row>
    <row r="33" spans="1:12" ht="18" customHeight="1" x14ac:dyDescent="0.2">
      <c r="A33" s="485">
        <v>25</v>
      </c>
      <c r="B33" s="882" t="s">
        <v>287</v>
      </c>
      <c r="C33" s="883"/>
      <c r="D33" s="62">
        <v>5148</v>
      </c>
      <c r="E33" s="63">
        <v>5083</v>
      </c>
      <c r="F33" s="64">
        <v>65</v>
      </c>
      <c r="G33" s="62">
        <v>3869</v>
      </c>
      <c r="H33" s="63">
        <v>3839</v>
      </c>
      <c r="I33" s="64">
        <v>30</v>
      </c>
      <c r="J33" s="62">
        <v>1279</v>
      </c>
      <c r="K33" s="63">
        <v>1244</v>
      </c>
      <c r="L33" s="64">
        <v>35</v>
      </c>
    </row>
    <row r="34" spans="1:12" ht="18" customHeight="1" x14ac:dyDescent="0.2">
      <c r="A34" s="486">
        <v>26</v>
      </c>
      <c r="B34" s="859" t="s">
        <v>419</v>
      </c>
      <c r="C34" s="860"/>
      <c r="D34" s="65">
        <v>57150</v>
      </c>
      <c r="E34" s="66">
        <v>2388</v>
      </c>
      <c r="F34" s="67">
        <v>54762</v>
      </c>
      <c r="G34" s="65">
        <v>12104</v>
      </c>
      <c r="H34" s="66">
        <v>632</v>
      </c>
      <c r="I34" s="67">
        <v>11472</v>
      </c>
      <c r="J34" s="65">
        <v>45046</v>
      </c>
      <c r="K34" s="66">
        <v>1756</v>
      </c>
      <c r="L34" s="67">
        <v>43290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2024-11-21T09:59:26Z</dcterms:modified>
</cp:coreProperties>
</file>