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4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3" i="271" l="1"/>
  <c r="C23" i="275"/>
  <c r="C23" i="276" l="1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<sst xmlns="http://schemas.openxmlformats.org/spreadsheetml/2006/main" count="3256" uniqueCount="372">
  <si>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</si>
  <si>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</si>
  <si>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</si>
  <si>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</si>
  <si>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</si>
  <si>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</si>
  <si>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</si>
  <si>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</si>
  <si>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</si>
  <si>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</si>
  <si>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</si>
  <si>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</si>
  <si>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</si>
  <si>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</si>
  <si>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</si>
  <si>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</si>
  <si>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</si>
  <si>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</si>
  <si>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</si>
  <si>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</si>
  <si>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</si>
  <si>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</si>
  <si>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</si>
  <si>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</si>
  <si>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</si>
  <si>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</si>
  <si>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</si>
  <si>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</si>
  <si>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</si>
  <si>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</si>
  <si>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</si>
  <si>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</si>
  <si>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</si>
  <si>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</si>
  <si>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</si>
  <si>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</si>
  <si>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</si>
  <si>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</si>
  <si>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</si>
  <si>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</si>
  <si>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</si>
  <si>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</si>
  <si>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</si>
  <si>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</si>
  <si>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</si>
  <si>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</si>
  <si>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</si>
  <si>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</si>
  <si>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</si>
  <si>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</si>
  <si>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</si>
  <si>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</si>
  <si>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</si>
  <si>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</si>
  <si>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</si>
  <si>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</si>
  <si>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</si>
  <si>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</si>
  <si>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</si>
  <si>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</si>
  <si>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</si>
  <si>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</si>
  <si>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</si>
  <si>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</si>
  <si>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</si>
  <si>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</si>
  <si>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</si>
  <si>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</si>
  <si>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</si>
  <si>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</si>
  <si>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</si>
  <si>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</si>
  <si>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</si>
  <si>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</si>
  <si>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</si>
  <si>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</si>
  <si>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</si>
  <si>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</si>
  <si>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</si>
  <si>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</si>
  <si>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</si>
  <si>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</si>
  <si>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</si>
  <si>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</si>
  <si>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</si>
  <si>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</si>
  <si>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</si>
  <si>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</si>
  <si>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</si>
  <si>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</si>
  <si>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</si>
  <si>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</si>
  <si>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</si>
  <si>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</si>
  <si>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</si>
  <si>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</si>
  <si>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</si>
  <si>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</si>
  <si>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</si>
  <si>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</si>
  <si>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</si>
  <si>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</si>
  <si>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</si>
  <si>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</si>
  <si>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</si>
  <si>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</si>
  <si>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</si>
  <si>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</si>
  <si>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</si>
  <si>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</si>
  <si>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</si>
  <si>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</si>
  <si>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</si>
  <si>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</si>
  <si>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</si>
  <si>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</si>
  <si>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</si>
  <si>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</si>
  <si>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</si>
  <si>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</si>
  <si>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</si>
  <si>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</si>
  <si>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</si>
  <si>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</si>
  <si>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</si>
  <si>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</si>
  <si>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</si>
  <si>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</si>
  <si>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</si>
  <si>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</si>
  <si>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</si>
  <si>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</si>
  <si>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</si>
  <si>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</si>
  <si>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</si>
  <si>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</si>
  <si>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</si>
  <si>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</si>
  <si>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</si>
  <si>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</si>
  <si>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</si>
  <si>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</si>
  <si>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</si>
  <si>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</si>
  <si>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</si>
  <si>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</si>
  <si>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</si>
  <si>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</si>
  <si>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</si>
  <si>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</si>
  <si>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</si>
  <si>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</si>
  <si>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</si>
  <si>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</si>
  <si>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</si>
  <si>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</si>
  <si>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</si>
  <si>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</si>
  <si>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</si>
  <si>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</si>
  <si>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</si>
  <si>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</si>
  <si>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</si>
  <si>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</si>
  <si>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</si>
  <si>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</si>
  <si>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</si>
  <si>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</si>
  <si>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</si>
  <si>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</si>
  <si>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</si>
  <si>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</si>
  <si>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</si>
  <si>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</si>
  <si>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</si>
  <si>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</si>
  <si>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</si>
  <si>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</si>
  <si>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</si>
  <si>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</si>
  <si>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</si>
  <si>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</si>
  <si>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</si>
  <si>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</si>
  <si>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</si>
  <si>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</si>
  <si>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</si>
  <si>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</si>
  <si>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</si>
  <si>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</si>
  <si>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</si>
  <si>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</si>
  <si>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</si>
  <si>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</si>
  <si>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</si>
  <si>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</si>
  <si>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</si>
  <si>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</si>
  <si>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</si>
  <si>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</si>
  <si>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</si>
  <si>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</si>
  <si>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</si>
  <si>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</si>
  <si>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</si>
  <si>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</si>
  <si>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</si>
  <si>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</si>
  <si>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</si>
  <si>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</si>
  <si>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</si>
  <si>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</si>
  <si>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</si>
  <si>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</si>
  <si>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</si>
  <si>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</si>
  <si>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</si>
  <si>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</si>
  <si>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</si>
  <si>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</si>
  <si>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</si>
  <si>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</si>
  <si>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</si>
  <si>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</si>
  <si>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</si>
  <si>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</si>
  <si>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</si>
  <si>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</si>
  <si>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</si>
  <si>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</si>
  <si>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</si>
  <si>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</si>
  <si>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</si>
  <si>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</si>
  <si>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</si>
  <si>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</si>
  <si>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</si>
  <si>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</si>
  <si>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</si>
  <si>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</si>
  <si>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</si>
  <si>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</si>
  <si>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</si>
  <si>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</si>
  <si>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</si>
  <si>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</si>
  <si>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</si>
  <si>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</si>
  <si>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</si>
  <si>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</si>
  <si>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</si>
  <si>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</si>
  <si>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</si>
  <si>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</si>
  <si>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</si>
  <si>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</si>
  <si>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</si>
  <si>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</si>
  <si>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</si>
  <si>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</si>
  <si>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</si>
  <si>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</si>
  <si>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</si>
  <si>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</si>
  <si>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</si>
  <si>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</si>
  <si>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</si>
  <si>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</si>
  <si>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</si>
  <si>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</si>
  <si>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</si>
  <si>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</si>
  <si>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</si>
  <si>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</si>
  <si>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</si>
  <si>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</si>
  <si>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</si>
  <si>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</si>
  <si>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</si>
  <si>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</si>
  <si>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</si>
  <si>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</si>
  <si>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</si>
  <si>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</si>
  <si>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</si>
  <si>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</si>
  <si>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</si>
  <si>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</si>
  <si>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</si>
  <si>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</si>
  <si>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</si>
  <si>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</si>
  <si>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</si>
  <si>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</si>
  <si>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</si>
  <si>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</si>
  <si>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</si>
  <si>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</si>
  <si>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</si>
  <si>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</si>
  <si>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</si>
  <si>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</si>
  <si>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</si>
  <si>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</si>
  <si>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</si>
  <si>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</si>
  <si>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</si>
  <si>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</si>
  <si>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</si>
  <si>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</si>
  <si>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</si>
  <si>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</si>
  <si>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</si>
  <si>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</si>
  <si>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</si>
  <si>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</si>
  <si>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</si>
  <si>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</si>
  <si>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</si>
  <si>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</si>
  <si>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</si>
  <si>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</si>
  <si>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</si>
  <si>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</si>
  <si>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</si>
  <si>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</si>
  <si>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</si>
  <si>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</si>
  <si>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</si>
  <si>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</si>
  <si>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</si>
  <si>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</si>
  <si>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</si>
  <si>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</si>
  <si>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</si>
  <si>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</si>
  <si>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</si>
  <si>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</si>
  <si>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</si>
  <si>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</si>
  <si>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</si>
  <si>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</si>
  <si>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</si>
  <si>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</si>
  <si>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</si>
  <si>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</si>
  <si>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</si>
  <si>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</si>
  <si>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</si>
  <si>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</si>
  <si>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</si>
  <si>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</si>
  <si>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</si>
  <si>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</si>
  <si>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</si>
  <si>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</si>
  <si>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</si>
  <si>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</si>
  <si>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</si>
  <si>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</si>
  <si>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</si>
  <si>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</si>
  <si>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</si>
  <si>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</si>
  <si>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</si>
  <si>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</si>
  <si>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</si>
  <si>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</si>
  <si>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</si>
  <si>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</si>
  <si>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02/2024</t>
  </si>
  <si>
    <t>Berichtsmonat
Februar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</si>
</sst>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26422</v>
      </c>
      <c r="E9" s="240">
        <v>22226</v>
      </c>
      <c r="F9" s="241">
        <v>4196</v>
      </c>
      <c r="G9" s="242">
        <v>20557</v>
      </c>
      <c r="H9" s="240">
        <v>19653</v>
      </c>
      <c r="I9" s="241">
        <v>904</v>
      </c>
      <c r="J9" s="242">
        <v>5865</v>
      </c>
      <c r="K9" s="240">
        <v>2573</v>
      </c>
      <c r="L9" s="241">
        <v>3292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25948</v>
      </c>
      <c r="E10" s="240">
        <v>21618</v>
      </c>
      <c r="F10" s="241">
        <v>4330</v>
      </c>
      <c r="G10" s="242">
        <v>20140</v>
      </c>
      <c r="H10" s="240">
        <v>19203</v>
      </c>
      <c r="I10" s="241">
        <v>937</v>
      </c>
      <c r="J10" s="242">
        <v>5808</v>
      </c>
      <c r="K10" s="240">
        <v>2415</v>
      </c>
      <c r="L10" s="241">
        <v>3393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1519</v>
      </c>
      <c r="E11" s="243">
        <v>1034</v>
      </c>
      <c r="F11" s="244">
        <v>485</v>
      </c>
      <c r="G11" s="245">
        <v>1514</v>
      </c>
      <c r="H11" s="243">
        <v>1040</v>
      </c>
      <c r="I11" s="244">
        <v>474</v>
      </c>
      <c r="J11" s="245">
        <v>5</v>
      </c>
      <c r="K11" s="243">
        <v>-6</v>
      </c>
      <c r="L11" s="244">
        <v>11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213</v>
      </c>
      <c r="E12" s="243">
        <v>210</v>
      </c>
      <c r="F12" s="244">
        <v>3</v>
      </c>
      <c r="G12" s="245">
        <v>203</v>
      </c>
      <c r="H12" s="243">
        <v>199</v>
      </c>
      <c r="I12" s="244">
        <v>4</v>
      </c>
      <c r="J12" s="245">
        <v>10</v>
      </c>
      <c r="K12" s="243">
        <v>11</v>
      </c>
      <c r="L12" s="244">
        <v>-1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1203</v>
      </c>
      <c r="E13" s="243">
        <v>1087</v>
      </c>
      <c r="F13" s="244">
        <v>116</v>
      </c>
      <c r="G13" s="245">
        <v>718</v>
      </c>
      <c r="H13" s="243">
        <v>734</v>
      </c>
      <c r="I13" s="244">
        <v>-16</v>
      </c>
      <c r="J13" s="245">
        <v>485</v>
      </c>
      <c r="K13" s="243">
        <v>353</v>
      </c>
      <c r="L13" s="244">
        <v>132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146</v>
      </c>
      <c r="E14" s="243">
        <v>122</v>
      </c>
      <c r="F14" s="244">
        <v>24</v>
      </c>
      <c r="G14" s="245">
        <v>-20</v>
      </c>
      <c r="H14" s="243">
        <v>-16</v>
      </c>
      <c r="I14" s="244">
        <v>-4</v>
      </c>
      <c r="J14" s="245">
        <v>166</v>
      </c>
      <c r="K14" s="243">
        <v>138</v>
      </c>
      <c r="L14" s="244">
        <v>28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82</v>
      </c>
      <c r="E15" s="243">
        <v>79</v>
      </c>
      <c r="F15" s="244">
        <v>3</v>
      </c>
      <c r="G15" s="245">
        <v>71</v>
      </c>
      <c r="H15" s="243">
        <v>75</v>
      </c>
      <c r="I15" s="244">
        <v>-4</v>
      </c>
      <c r="J15" s="245">
        <v>11</v>
      </c>
      <c r="K15" s="243">
        <v>4</v>
      </c>
      <c r="L15" s="244">
        <v>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15004</v>
      </c>
      <c r="E16" s="243">
        <v>14819</v>
      </c>
      <c r="F16" s="244">
        <v>185</v>
      </c>
      <c r="G16" s="245">
        <v>14677</v>
      </c>
      <c r="H16" s="243">
        <v>14552</v>
      </c>
      <c r="I16" s="244">
        <v>125</v>
      </c>
      <c r="J16" s="245">
        <v>327</v>
      </c>
      <c r="K16" s="243">
        <v>267</v>
      </c>
      <c r="L16" s="244">
        <v>60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481</v>
      </c>
      <c r="E17" s="243">
        <v>660</v>
      </c>
      <c r="F17" s="244">
        <v>-179</v>
      </c>
      <c r="G17" s="245">
        <v>767</v>
      </c>
      <c r="H17" s="243">
        <v>650</v>
      </c>
      <c r="I17" s="244">
        <v>117</v>
      </c>
      <c r="J17" s="245">
        <v>-286</v>
      </c>
      <c r="K17" s="243">
        <v>10</v>
      </c>
      <c r="L17" s="244">
        <v>-296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491</v>
      </c>
      <c r="E18" s="243">
        <v>371</v>
      </c>
      <c r="F18" s="244">
        <v>120</v>
      </c>
      <c r="G18" s="245">
        <v>329</v>
      </c>
      <c r="H18" s="243">
        <v>331</v>
      </c>
      <c r="I18" s="244">
        <v>-2</v>
      </c>
      <c r="J18" s="245">
        <v>162</v>
      </c>
      <c r="K18" s="243">
        <v>40</v>
      </c>
      <c r="L18" s="244">
        <v>122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53</v>
      </c>
      <c r="E19" s="243">
        <v>32</v>
      </c>
      <c r="F19" s="244">
        <v>21</v>
      </c>
      <c r="G19" s="245">
        <v>-78</v>
      </c>
      <c r="H19" s="243">
        <v>-27</v>
      </c>
      <c r="I19" s="244">
        <v>-51</v>
      </c>
      <c r="J19" s="245">
        <v>131</v>
      </c>
      <c r="K19" s="243">
        <v>59</v>
      </c>
      <c r="L19" s="244">
        <v>72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674</v>
      </c>
      <c r="E20" s="243">
        <v>384</v>
      </c>
      <c r="F20" s="244">
        <v>290</v>
      </c>
      <c r="G20" s="245">
        <v>-125</v>
      </c>
      <c r="H20" s="243">
        <v>-120</v>
      </c>
      <c r="I20" s="244">
        <v>-5</v>
      </c>
      <c r="J20" s="245">
        <v>799</v>
      </c>
      <c r="K20" s="243">
        <v>504</v>
      </c>
      <c r="L20" s="244">
        <v>295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225</v>
      </c>
      <c r="E21" s="243">
        <v>121</v>
      </c>
      <c r="F21" s="244">
        <v>104</v>
      </c>
      <c r="G21" s="245">
        <v>4</v>
      </c>
      <c r="H21" s="243">
        <v>22</v>
      </c>
      <c r="I21" s="244">
        <v>-18</v>
      </c>
      <c r="J21" s="245">
        <v>221</v>
      </c>
      <c r="K21" s="243">
        <v>99</v>
      </c>
      <c r="L21" s="244">
        <v>122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109</v>
      </c>
      <c r="E22" s="243">
        <v>130</v>
      </c>
      <c r="F22" s="244">
        <v>-21</v>
      </c>
      <c r="G22" s="245">
        <v>186</v>
      </c>
      <c r="H22" s="243">
        <v>164</v>
      </c>
      <c r="I22" s="244">
        <v>22</v>
      </c>
      <c r="J22" s="245">
        <v>-77</v>
      </c>
      <c r="K22" s="243">
        <v>-34</v>
      </c>
      <c r="L22" s="244">
        <v>-43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1690</v>
      </c>
      <c r="E23" s="243">
        <v>878</v>
      </c>
      <c r="F23" s="244">
        <v>812</v>
      </c>
      <c r="G23" s="245">
        <v>73</v>
      </c>
      <c r="H23" s="243">
        <v>93</v>
      </c>
      <c r="I23" s="244">
        <v>-20</v>
      </c>
      <c r="J23" s="245">
        <v>1617</v>
      </c>
      <c r="K23" s="243">
        <v>785</v>
      </c>
      <c r="L23" s="244">
        <v>832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549</v>
      </c>
      <c r="E24" s="243">
        <v>709</v>
      </c>
      <c r="F24" s="244">
        <v>-160</v>
      </c>
      <c r="G24" s="245">
        <v>688</v>
      </c>
      <c r="H24" s="243">
        <v>739</v>
      </c>
      <c r="I24" s="244">
        <v>-51</v>
      </c>
      <c r="J24" s="245">
        <v>-139</v>
      </c>
      <c r="K24" s="243">
        <v>-30</v>
      </c>
      <c r="L24" s="244">
        <v>-109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1868</v>
      </c>
      <c r="E25" s="243">
        <v>725</v>
      </c>
      <c r="F25" s="244">
        <v>1143</v>
      </c>
      <c r="G25" s="245">
        <v>664</v>
      </c>
      <c r="H25" s="243">
        <v>430</v>
      </c>
      <c r="I25" s="244">
        <v>234</v>
      </c>
      <c r="J25" s="245">
        <v>1204</v>
      </c>
      <c r="K25" s="243">
        <v>295</v>
      </c>
      <c r="L25" s="244">
        <v>909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436</v>
      </c>
      <c r="E26" s="243">
        <v>45</v>
      </c>
      <c r="F26" s="244">
        <v>391</v>
      </c>
      <c r="G26" s="245">
        <v>537</v>
      </c>
      <c r="H26" s="243">
        <v>309</v>
      </c>
      <c r="I26" s="244">
        <v>228</v>
      </c>
      <c r="J26" s="245">
        <v>-101</v>
      </c>
      <c r="K26" s="243">
        <v>-264</v>
      </c>
      <c r="L26" s="244">
        <v>163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961</v>
      </c>
      <c r="E27" s="243">
        <v>115</v>
      </c>
      <c r="F27" s="244">
        <v>846</v>
      </c>
      <c r="G27" s="245">
        <v>-27</v>
      </c>
      <c r="H27" s="243">
        <v>-44</v>
      </c>
      <c r="I27" s="244">
        <v>17</v>
      </c>
      <c r="J27" s="245">
        <v>988</v>
      </c>
      <c r="K27" s="243">
        <v>159</v>
      </c>
      <c r="L27" s="244">
        <v>829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95</v>
      </c>
      <c r="E28" s="243">
        <v>23</v>
      </c>
      <c r="F28" s="244">
        <v>72</v>
      </c>
      <c r="G28" s="245">
        <v>19</v>
      </c>
      <c r="H28" s="243">
        <v>24</v>
      </c>
      <c r="I28" s="244">
        <v>-5</v>
      </c>
      <c r="J28" s="245">
        <v>76</v>
      </c>
      <c r="K28" s="243">
        <v>-1</v>
      </c>
      <c r="L28" s="244">
        <v>77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123</v>
      </c>
      <c r="E29" s="243">
        <v>61</v>
      </c>
      <c r="F29" s="244">
        <v>62</v>
      </c>
      <c r="G29" s="245">
        <v>-60</v>
      </c>
      <c r="H29" s="243">
        <v>43</v>
      </c>
      <c r="I29" s="244">
        <v>-103</v>
      </c>
      <c r="J29" s="245">
        <v>183</v>
      </c>
      <c r="K29" s="243">
        <v>18</v>
      </c>
      <c r="L29" s="244">
        <v>165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16</v>
      </c>
      <c r="E30" s="243">
        <v>5</v>
      </c>
      <c r="F30" s="244">
        <v>11</v>
      </c>
      <c r="G30" s="245">
        <v>3</v>
      </c>
      <c r="H30" s="243">
        <v>6</v>
      </c>
      <c r="I30" s="244">
        <v>-3</v>
      </c>
      <c r="J30" s="245">
        <v>13</v>
      </c>
      <c r="K30" s="243">
        <v>-1</v>
      </c>
      <c r="L30" s="244">
        <v>14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-4</v>
      </c>
      <c r="E31" s="376">
        <v>-2</v>
      </c>
      <c r="F31" s="377">
        <v>-2</v>
      </c>
      <c r="G31" s="375">
        <v>-1</v>
      </c>
      <c r="H31" s="376">
        <v>0</v>
      </c>
      <c r="I31" s="377">
        <v>-1</v>
      </c>
      <c r="J31" s="375">
        <v>-3</v>
      </c>
      <c r="K31" s="376">
        <v>-2</v>
      </c>
      <c r="L31" s="377">
        <v>-1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14</v>
      </c>
      <c r="E32" s="251">
        <v>10</v>
      </c>
      <c r="F32" s="252">
        <v>4</v>
      </c>
      <c r="G32" s="250">
        <v>-2</v>
      </c>
      <c r="H32" s="251">
        <v>-1</v>
      </c>
      <c r="I32" s="252">
        <v>-1</v>
      </c>
      <c r="J32" s="250">
        <v>16</v>
      </c>
      <c r="K32" s="251">
        <v>11</v>
      </c>
      <c r="L32" s="252">
        <v>5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672</v>
      </c>
      <c r="E33" s="248">
        <v>675</v>
      </c>
      <c r="F33" s="249">
        <v>-3</v>
      </c>
      <c r="G33" s="247">
        <v>493</v>
      </c>
      <c r="H33" s="248">
        <v>496</v>
      </c>
      <c r="I33" s="249">
        <v>-3</v>
      </c>
      <c r="J33" s="247">
        <v>179</v>
      </c>
      <c r="K33" s="248">
        <v>179</v>
      </c>
      <c r="L33" s="249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-198</v>
      </c>
      <c r="E34" s="251">
        <v>-67</v>
      </c>
      <c r="F34" s="252">
        <v>-131</v>
      </c>
      <c r="G34" s="250">
        <v>-76</v>
      </c>
      <c r="H34" s="251">
        <v>-46</v>
      </c>
      <c r="I34" s="252">
        <v>-30</v>
      </c>
      <c r="J34" s="250">
        <v>-122</v>
      </c>
      <c r="K34" s="251">
        <v>-21</v>
      </c>
      <c r="L34" s="252">
        <v>-101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5850</v>
      </c>
      <c r="E9" s="240">
        <v>-5123</v>
      </c>
      <c r="F9" s="241">
        <v>10973</v>
      </c>
      <c r="G9" s="242">
        <v>-28310</v>
      </c>
      <c r="H9" s="240">
        <v>-20017</v>
      </c>
      <c r="I9" s="241">
        <v>-8293</v>
      </c>
      <c r="J9" s="242">
        <v>34160</v>
      </c>
      <c r="K9" s="240">
        <v>14894</v>
      </c>
      <c r="L9" s="241">
        <v>19266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7785</v>
      </c>
      <c r="E10" s="240">
        <v>-7636</v>
      </c>
      <c r="F10" s="241">
        <v>15421</v>
      </c>
      <c r="G10" s="242">
        <v>-29433</v>
      </c>
      <c r="H10" s="240">
        <v>-21750</v>
      </c>
      <c r="I10" s="241">
        <v>-7683</v>
      </c>
      <c r="J10" s="242">
        <v>37218</v>
      </c>
      <c r="K10" s="240">
        <v>14114</v>
      </c>
      <c r="L10" s="241">
        <v>23104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127</v>
      </c>
      <c r="E11" s="243">
        <v>142</v>
      </c>
      <c r="F11" s="244">
        <v>-15</v>
      </c>
      <c r="G11" s="245">
        <v>149</v>
      </c>
      <c r="H11" s="243">
        <v>138</v>
      </c>
      <c r="I11" s="244">
        <v>11</v>
      </c>
      <c r="J11" s="245">
        <v>-22</v>
      </c>
      <c r="K11" s="243">
        <v>4</v>
      </c>
      <c r="L11" s="244">
        <v>-26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-332</v>
      </c>
      <c r="E12" s="243">
        <v>-265</v>
      </c>
      <c r="F12" s="244">
        <v>-67</v>
      </c>
      <c r="G12" s="245">
        <v>-51</v>
      </c>
      <c r="H12" s="243">
        <v>-58</v>
      </c>
      <c r="I12" s="244">
        <v>7</v>
      </c>
      <c r="J12" s="245">
        <v>-281</v>
      </c>
      <c r="K12" s="243">
        <v>-207</v>
      </c>
      <c r="L12" s="244">
        <v>-74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-4647</v>
      </c>
      <c r="E13" s="243">
        <v>-3835</v>
      </c>
      <c r="F13" s="244">
        <v>-812</v>
      </c>
      <c r="G13" s="245">
        <v>-8371</v>
      </c>
      <c r="H13" s="243">
        <v>-6657</v>
      </c>
      <c r="I13" s="244">
        <v>-1714</v>
      </c>
      <c r="J13" s="245">
        <v>3724</v>
      </c>
      <c r="K13" s="243">
        <v>2822</v>
      </c>
      <c r="L13" s="244">
        <v>902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697</v>
      </c>
      <c r="E14" s="243">
        <v>308</v>
      </c>
      <c r="F14" s="244">
        <v>389</v>
      </c>
      <c r="G14" s="245">
        <v>-33</v>
      </c>
      <c r="H14" s="243">
        <v>-49</v>
      </c>
      <c r="I14" s="244">
        <v>16</v>
      </c>
      <c r="J14" s="245">
        <v>730</v>
      </c>
      <c r="K14" s="243">
        <v>357</v>
      </c>
      <c r="L14" s="244">
        <v>373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159</v>
      </c>
      <c r="E15" s="243">
        <v>103</v>
      </c>
      <c r="F15" s="244">
        <v>56</v>
      </c>
      <c r="G15" s="245">
        <v>-19</v>
      </c>
      <c r="H15" s="243">
        <v>26</v>
      </c>
      <c r="I15" s="244">
        <v>-45</v>
      </c>
      <c r="J15" s="245">
        <v>178</v>
      </c>
      <c r="K15" s="243">
        <v>77</v>
      </c>
      <c r="L15" s="244">
        <v>101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-6501</v>
      </c>
      <c r="E16" s="243">
        <v>-6531</v>
      </c>
      <c r="F16" s="244">
        <v>30</v>
      </c>
      <c r="G16" s="245">
        <v>-6997</v>
      </c>
      <c r="H16" s="243">
        <v>-6944</v>
      </c>
      <c r="I16" s="244">
        <v>-53</v>
      </c>
      <c r="J16" s="245">
        <v>496</v>
      </c>
      <c r="K16" s="243">
        <v>413</v>
      </c>
      <c r="L16" s="244">
        <v>83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-2805</v>
      </c>
      <c r="E17" s="243">
        <v>199</v>
      </c>
      <c r="F17" s="244">
        <v>-3004</v>
      </c>
      <c r="G17" s="245">
        <v>-2004</v>
      </c>
      <c r="H17" s="243">
        <v>-1079</v>
      </c>
      <c r="I17" s="244">
        <v>-925</v>
      </c>
      <c r="J17" s="245">
        <v>-801</v>
      </c>
      <c r="K17" s="243">
        <v>1278</v>
      </c>
      <c r="L17" s="244">
        <v>-2079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3846</v>
      </c>
      <c r="E18" s="243">
        <v>2733</v>
      </c>
      <c r="F18" s="244">
        <v>1113</v>
      </c>
      <c r="G18" s="245">
        <v>1420</v>
      </c>
      <c r="H18" s="243">
        <v>1371</v>
      </c>
      <c r="I18" s="244">
        <v>49</v>
      </c>
      <c r="J18" s="245">
        <v>2426</v>
      </c>
      <c r="K18" s="243">
        <v>1362</v>
      </c>
      <c r="L18" s="244">
        <v>1064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2554</v>
      </c>
      <c r="E19" s="243">
        <v>2527</v>
      </c>
      <c r="F19" s="244">
        <v>27</v>
      </c>
      <c r="G19" s="245">
        <v>1720</v>
      </c>
      <c r="H19" s="243">
        <v>2325</v>
      </c>
      <c r="I19" s="244">
        <v>-605</v>
      </c>
      <c r="J19" s="245">
        <v>834</v>
      </c>
      <c r="K19" s="243">
        <v>202</v>
      </c>
      <c r="L19" s="244">
        <v>632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2809</v>
      </c>
      <c r="E20" s="243">
        <v>2088</v>
      </c>
      <c r="F20" s="244">
        <v>721</v>
      </c>
      <c r="G20" s="245">
        <v>-32</v>
      </c>
      <c r="H20" s="243">
        <v>-1</v>
      </c>
      <c r="I20" s="244">
        <v>-31</v>
      </c>
      <c r="J20" s="245">
        <v>2841</v>
      </c>
      <c r="K20" s="243">
        <v>2089</v>
      </c>
      <c r="L20" s="244">
        <v>752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212</v>
      </c>
      <c r="E21" s="243">
        <v>-991</v>
      </c>
      <c r="F21" s="244">
        <v>1203</v>
      </c>
      <c r="G21" s="245">
        <v>-798</v>
      </c>
      <c r="H21" s="243">
        <v>-665</v>
      </c>
      <c r="I21" s="244">
        <v>-133</v>
      </c>
      <c r="J21" s="245">
        <v>1010</v>
      </c>
      <c r="K21" s="243">
        <v>-326</v>
      </c>
      <c r="L21" s="244">
        <v>1336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-76</v>
      </c>
      <c r="E22" s="243">
        <v>89</v>
      </c>
      <c r="F22" s="244">
        <v>-165</v>
      </c>
      <c r="G22" s="245">
        <v>-245</v>
      </c>
      <c r="H22" s="243">
        <v>-18</v>
      </c>
      <c r="I22" s="244">
        <v>-227</v>
      </c>
      <c r="J22" s="245">
        <v>169</v>
      </c>
      <c r="K22" s="243">
        <v>107</v>
      </c>
      <c r="L22" s="244">
        <v>62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5342</v>
      </c>
      <c r="E23" s="243">
        <v>2597</v>
      </c>
      <c r="F23" s="244">
        <v>2745</v>
      </c>
      <c r="G23" s="245">
        <v>-458</v>
      </c>
      <c r="H23" s="243">
        <v>-330</v>
      </c>
      <c r="I23" s="244">
        <v>-128</v>
      </c>
      <c r="J23" s="245">
        <v>5800</v>
      </c>
      <c r="K23" s="243">
        <v>2927</v>
      </c>
      <c r="L23" s="244">
        <v>2873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-15277</v>
      </c>
      <c r="E24" s="243">
        <v>-11238</v>
      </c>
      <c r="F24" s="244">
        <v>-4039</v>
      </c>
      <c r="G24" s="245">
        <v>-13232</v>
      </c>
      <c r="H24" s="243">
        <v>-10153</v>
      </c>
      <c r="I24" s="244">
        <v>-3079</v>
      </c>
      <c r="J24" s="245">
        <v>-2045</v>
      </c>
      <c r="K24" s="243">
        <v>-1085</v>
      </c>
      <c r="L24" s="244">
        <v>-960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9427</v>
      </c>
      <c r="E25" s="243">
        <v>1307</v>
      </c>
      <c r="F25" s="244">
        <v>8120</v>
      </c>
      <c r="G25" s="245">
        <v>1436</v>
      </c>
      <c r="H25" s="243">
        <v>570</v>
      </c>
      <c r="I25" s="244">
        <v>866</v>
      </c>
      <c r="J25" s="245">
        <v>7991</v>
      </c>
      <c r="K25" s="243">
        <v>737</v>
      </c>
      <c r="L25" s="244">
        <v>7254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2191</v>
      </c>
      <c r="E26" s="243">
        <v>621</v>
      </c>
      <c r="F26" s="244">
        <v>1570</v>
      </c>
      <c r="G26" s="245">
        <v>-1425</v>
      </c>
      <c r="H26" s="243">
        <v>-565</v>
      </c>
      <c r="I26" s="244">
        <v>-860</v>
      </c>
      <c r="J26" s="245">
        <v>3616</v>
      </c>
      <c r="K26" s="243">
        <v>1186</v>
      </c>
      <c r="L26" s="244">
        <v>2430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7857</v>
      </c>
      <c r="E27" s="243">
        <v>1248</v>
      </c>
      <c r="F27" s="244">
        <v>6609</v>
      </c>
      <c r="G27" s="245">
        <v>-123</v>
      </c>
      <c r="H27" s="243">
        <v>72</v>
      </c>
      <c r="I27" s="244">
        <v>-195</v>
      </c>
      <c r="J27" s="245">
        <v>7980</v>
      </c>
      <c r="K27" s="243">
        <v>1176</v>
      </c>
      <c r="L27" s="244">
        <v>6804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1185</v>
      </c>
      <c r="E28" s="243">
        <v>532</v>
      </c>
      <c r="F28" s="244">
        <v>653</v>
      </c>
      <c r="G28" s="245">
        <v>-125</v>
      </c>
      <c r="H28" s="243">
        <v>-81</v>
      </c>
      <c r="I28" s="244">
        <v>-44</v>
      </c>
      <c r="J28" s="245">
        <v>1310</v>
      </c>
      <c r="K28" s="243">
        <v>613</v>
      </c>
      <c r="L28" s="244">
        <v>697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1074</v>
      </c>
      <c r="E29" s="243">
        <v>775</v>
      </c>
      <c r="F29" s="244">
        <v>299</v>
      </c>
      <c r="G29" s="245">
        <v>-111</v>
      </c>
      <c r="H29" s="243">
        <v>392</v>
      </c>
      <c r="I29" s="244">
        <v>-503</v>
      </c>
      <c r="J29" s="245">
        <v>1185</v>
      </c>
      <c r="K29" s="243">
        <v>383</v>
      </c>
      <c r="L29" s="244">
        <v>802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-92</v>
      </c>
      <c r="E30" s="243">
        <v>-47</v>
      </c>
      <c r="F30" s="244">
        <v>-45</v>
      </c>
      <c r="G30" s="245">
        <v>-134</v>
      </c>
      <c r="H30" s="243">
        <v>-43</v>
      </c>
      <c r="I30" s="244">
        <v>-91</v>
      </c>
      <c r="J30" s="245">
        <v>42</v>
      </c>
      <c r="K30" s="243">
        <v>-4</v>
      </c>
      <c r="L30" s="244">
        <v>46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16</v>
      </c>
      <c r="E31" s="376">
        <v>2</v>
      </c>
      <c r="F31" s="377">
        <v>14</v>
      </c>
      <c r="G31" s="375">
        <v>2</v>
      </c>
      <c r="H31" s="376">
        <v>0</v>
      </c>
      <c r="I31" s="377">
        <v>2</v>
      </c>
      <c r="J31" s="375">
        <v>14</v>
      </c>
      <c r="K31" s="376">
        <v>2</v>
      </c>
      <c r="L31" s="377">
        <v>12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19</v>
      </c>
      <c r="E32" s="251">
        <v>0</v>
      </c>
      <c r="F32" s="252">
        <v>19</v>
      </c>
      <c r="G32" s="250">
        <v>-2</v>
      </c>
      <c r="H32" s="251">
        <v>-1</v>
      </c>
      <c r="I32" s="252">
        <v>-1</v>
      </c>
      <c r="J32" s="250">
        <v>21</v>
      </c>
      <c r="K32" s="251">
        <v>1</v>
      </c>
      <c r="L32" s="252">
        <v>20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2535</v>
      </c>
      <c r="E33" s="248">
        <v>2487</v>
      </c>
      <c r="F33" s="249">
        <v>48</v>
      </c>
      <c r="G33" s="247">
        <v>1790</v>
      </c>
      <c r="H33" s="248">
        <v>1767</v>
      </c>
      <c r="I33" s="249">
        <v>23</v>
      </c>
      <c r="J33" s="247">
        <v>745</v>
      </c>
      <c r="K33" s="248">
        <v>720</v>
      </c>
      <c r="L33" s="249">
        <v>25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-4470</v>
      </c>
      <c r="E34" s="251">
        <v>26</v>
      </c>
      <c r="F34" s="252">
        <v>-4496</v>
      </c>
      <c r="G34" s="250">
        <v>-667</v>
      </c>
      <c r="H34" s="251">
        <v>-34</v>
      </c>
      <c r="I34" s="252">
        <v>-633</v>
      </c>
      <c r="J34" s="250">
        <v>-3803</v>
      </c>
      <c r="K34" s="251">
        <v>60</v>
      </c>
      <c r="L34" s="252">
        <v>-3863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910485</v>
      </c>
      <c r="E9" s="50">
        <v>466892</v>
      </c>
      <c r="F9" s="51">
        <v>443593</v>
      </c>
      <c r="G9" s="49">
        <v>218815</v>
      </c>
      <c r="H9" s="50">
        <v>145453</v>
      </c>
      <c r="I9" s="51">
        <v>73362</v>
      </c>
      <c r="J9" s="49">
        <v>691670</v>
      </c>
      <c r="K9" s="50">
        <v>321439</v>
      </c>
      <c r="L9" s="51">
        <v>370231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900306</v>
      </c>
      <c r="E10" s="50">
        <v>465693</v>
      </c>
      <c r="F10" s="51">
        <v>434613</v>
      </c>
      <c r="G10" s="49">
        <v>216760</v>
      </c>
      <c r="H10" s="50">
        <v>144952</v>
      </c>
      <c r="I10" s="51">
        <v>71808</v>
      </c>
      <c r="J10" s="49">
        <v>683546</v>
      </c>
      <c r="K10" s="50">
        <v>320741</v>
      </c>
      <c r="L10" s="51">
        <v>362805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690</v>
      </c>
      <c r="E11" s="55">
        <v>428</v>
      </c>
      <c r="F11" s="56">
        <v>262</v>
      </c>
      <c r="G11" s="54">
        <v>519</v>
      </c>
      <c r="H11" s="55">
        <v>336</v>
      </c>
      <c r="I11" s="56">
        <v>183</v>
      </c>
      <c r="J11" s="54">
        <v>171</v>
      </c>
      <c r="K11" s="55">
        <v>92</v>
      </c>
      <c r="L11" s="56">
        <v>79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70</v>
      </c>
      <c r="E12" s="55">
        <v>48</v>
      </c>
      <c r="F12" s="56">
        <v>22</v>
      </c>
      <c r="G12" s="54">
        <v>12</v>
      </c>
      <c r="H12" s="55">
        <v>11</v>
      </c>
      <c r="I12" s="56">
        <v>1</v>
      </c>
      <c r="J12" s="54">
        <v>58</v>
      </c>
      <c r="K12" s="55">
        <v>37</v>
      </c>
      <c r="L12" s="56">
        <v>21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53010</v>
      </c>
      <c r="E13" s="55">
        <v>37313</v>
      </c>
      <c r="F13" s="56">
        <v>15697</v>
      </c>
      <c r="G13" s="54">
        <v>18573</v>
      </c>
      <c r="H13" s="55">
        <v>14016</v>
      </c>
      <c r="I13" s="56">
        <v>4557</v>
      </c>
      <c r="J13" s="54">
        <v>34437</v>
      </c>
      <c r="K13" s="55">
        <v>23297</v>
      </c>
      <c r="L13" s="56">
        <v>11140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7245</v>
      </c>
      <c r="E14" s="55">
        <v>5223</v>
      </c>
      <c r="F14" s="56">
        <v>2022</v>
      </c>
      <c r="G14" s="54">
        <v>421</v>
      </c>
      <c r="H14" s="55">
        <v>365</v>
      </c>
      <c r="I14" s="56">
        <v>56</v>
      </c>
      <c r="J14" s="54">
        <v>6824</v>
      </c>
      <c r="K14" s="55">
        <v>4858</v>
      </c>
      <c r="L14" s="56">
        <v>1966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1283</v>
      </c>
      <c r="E15" s="55">
        <v>989</v>
      </c>
      <c r="F15" s="56">
        <v>294</v>
      </c>
      <c r="G15" s="54">
        <v>690</v>
      </c>
      <c r="H15" s="55">
        <v>645</v>
      </c>
      <c r="I15" s="56">
        <v>45</v>
      </c>
      <c r="J15" s="54">
        <v>593</v>
      </c>
      <c r="K15" s="55">
        <v>344</v>
      </c>
      <c r="L15" s="56">
        <v>249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49883</v>
      </c>
      <c r="E16" s="55">
        <v>43879</v>
      </c>
      <c r="F16" s="56">
        <v>6004</v>
      </c>
      <c r="G16" s="54">
        <v>33346</v>
      </c>
      <c r="H16" s="55">
        <v>32698</v>
      </c>
      <c r="I16" s="56">
        <v>648</v>
      </c>
      <c r="J16" s="54">
        <v>16537</v>
      </c>
      <c r="K16" s="55">
        <v>11181</v>
      </c>
      <c r="L16" s="56">
        <v>5356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112910</v>
      </c>
      <c r="E17" s="55">
        <v>55003</v>
      </c>
      <c r="F17" s="56">
        <v>57907</v>
      </c>
      <c r="G17" s="54">
        <v>18058</v>
      </c>
      <c r="H17" s="55">
        <v>13226</v>
      </c>
      <c r="I17" s="56">
        <v>4832</v>
      </c>
      <c r="J17" s="54">
        <v>94852</v>
      </c>
      <c r="K17" s="55">
        <v>41777</v>
      </c>
      <c r="L17" s="56">
        <v>53075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40178</v>
      </c>
      <c r="E18" s="55">
        <v>31940</v>
      </c>
      <c r="F18" s="56">
        <v>8238</v>
      </c>
      <c r="G18" s="54">
        <v>16799</v>
      </c>
      <c r="H18" s="55">
        <v>15570</v>
      </c>
      <c r="I18" s="56">
        <v>1229</v>
      </c>
      <c r="J18" s="54">
        <v>23379</v>
      </c>
      <c r="K18" s="55">
        <v>16370</v>
      </c>
      <c r="L18" s="56">
        <v>7009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49194</v>
      </c>
      <c r="E19" s="55">
        <v>27764</v>
      </c>
      <c r="F19" s="56">
        <v>21430</v>
      </c>
      <c r="G19" s="54">
        <v>39908</v>
      </c>
      <c r="H19" s="55">
        <v>23336</v>
      </c>
      <c r="I19" s="56">
        <v>16572</v>
      </c>
      <c r="J19" s="54">
        <v>9286</v>
      </c>
      <c r="K19" s="55">
        <v>4428</v>
      </c>
      <c r="L19" s="56">
        <v>4858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65549</v>
      </c>
      <c r="E20" s="55">
        <v>43295</v>
      </c>
      <c r="F20" s="56">
        <v>22254</v>
      </c>
      <c r="G20" s="54">
        <v>1626</v>
      </c>
      <c r="H20" s="55">
        <v>1302</v>
      </c>
      <c r="I20" s="56">
        <v>324</v>
      </c>
      <c r="J20" s="54">
        <v>63923</v>
      </c>
      <c r="K20" s="55">
        <v>41993</v>
      </c>
      <c r="L20" s="56">
        <v>21930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43014</v>
      </c>
      <c r="E21" s="55">
        <v>21413</v>
      </c>
      <c r="F21" s="56">
        <v>21601</v>
      </c>
      <c r="G21" s="54">
        <v>476</v>
      </c>
      <c r="H21" s="55">
        <v>248</v>
      </c>
      <c r="I21" s="56">
        <v>228</v>
      </c>
      <c r="J21" s="54">
        <v>42538</v>
      </c>
      <c r="K21" s="55">
        <v>21165</v>
      </c>
      <c r="L21" s="56">
        <v>21373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18526</v>
      </c>
      <c r="E22" s="55">
        <v>7900</v>
      </c>
      <c r="F22" s="56">
        <v>10626</v>
      </c>
      <c r="G22" s="54">
        <v>5569</v>
      </c>
      <c r="H22" s="55">
        <v>2339</v>
      </c>
      <c r="I22" s="56">
        <v>3230</v>
      </c>
      <c r="J22" s="54">
        <v>12957</v>
      </c>
      <c r="K22" s="55">
        <v>5561</v>
      </c>
      <c r="L22" s="56">
        <v>7396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83867</v>
      </c>
      <c r="E23" s="55">
        <v>39003</v>
      </c>
      <c r="F23" s="56">
        <v>44864</v>
      </c>
      <c r="G23" s="54">
        <v>2342</v>
      </c>
      <c r="H23" s="55">
        <v>1186</v>
      </c>
      <c r="I23" s="56">
        <v>1156</v>
      </c>
      <c r="J23" s="54">
        <v>81525</v>
      </c>
      <c r="K23" s="55">
        <v>37817</v>
      </c>
      <c r="L23" s="56">
        <v>43708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65490</v>
      </c>
      <c r="E24" s="55">
        <v>35153</v>
      </c>
      <c r="F24" s="56">
        <v>30337</v>
      </c>
      <c r="G24" s="54">
        <v>37142</v>
      </c>
      <c r="H24" s="55">
        <v>21121</v>
      </c>
      <c r="I24" s="56">
        <v>16021</v>
      </c>
      <c r="J24" s="54">
        <v>28348</v>
      </c>
      <c r="K24" s="55">
        <v>14032</v>
      </c>
      <c r="L24" s="56">
        <v>14316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143165</v>
      </c>
      <c r="E25" s="55">
        <v>56836</v>
      </c>
      <c r="F25" s="56">
        <v>86329</v>
      </c>
      <c r="G25" s="54">
        <v>17744</v>
      </c>
      <c r="H25" s="55">
        <v>8295</v>
      </c>
      <c r="I25" s="56">
        <v>9449</v>
      </c>
      <c r="J25" s="54">
        <v>125421</v>
      </c>
      <c r="K25" s="55">
        <v>48541</v>
      </c>
      <c r="L25" s="56">
        <v>76880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51743</v>
      </c>
      <c r="E26" s="55">
        <v>20256</v>
      </c>
      <c r="F26" s="56">
        <v>31487</v>
      </c>
      <c r="G26" s="54">
        <v>4060</v>
      </c>
      <c r="H26" s="55">
        <v>2017</v>
      </c>
      <c r="I26" s="56">
        <v>2043</v>
      </c>
      <c r="J26" s="54">
        <v>47683</v>
      </c>
      <c r="K26" s="55">
        <v>18239</v>
      </c>
      <c r="L26" s="56">
        <v>29444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71518</v>
      </c>
      <c r="E27" s="55">
        <v>20359</v>
      </c>
      <c r="F27" s="56">
        <v>51159</v>
      </c>
      <c r="G27" s="54">
        <v>10405</v>
      </c>
      <c r="H27" s="55">
        <v>4634</v>
      </c>
      <c r="I27" s="56">
        <v>5771</v>
      </c>
      <c r="J27" s="54">
        <v>61113</v>
      </c>
      <c r="K27" s="55">
        <v>15725</v>
      </c>
      <c r="L27" s="56">
        <v>45388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15495</v>
      </c>
      <c r="E28" s="55">
        <v>8221</v>
      </c>
      <c r="F28" s="56">
        <v>7274</v>
      </c>
      <c r="G28" s="54">
        <v>2095</v>
      </c>
      <c r="H28" s="55">
        <v>1341</v>
      </c>
      <c r="I28" s="56">
        <v>754</v>
      </c>
      <c r="J28" s="54">
        <v>13400</v>
      </c>
      <c r="K28" s="55">
        <v>6880</v>
      </c>
      <c r="L28" s="56">
        <v>6520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24892</v>
      </c>
      <c r="E29" s="55">
        <v>9644</v>
      </c>
      <c r="F29" s="56">
        <v>15248</v>
      </c>
      <c r="G29" s="54">
        <v>6540</v>
      </c>
      <c r="H29" s="55">
        <v>2160</v>
      </c>
      <c r="I29" s="56">
        <v>4380</v>
      </c>
      <c r="J29" s="54">
        <v>18352</v>
      </c>
      <c r="K29" s="55">
        <v>7484</v>
      </c>
      <c r="L29" s="56">
        <v>10868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815</v>
      </c>
      <c r="E30" s="55">
        <v>196</v>
      </c>
      <c r="F30" s="56">
        <v>619</v>
      </c>
      <c r="G30" s="54">
        <v>361</v>
      </c>
      <c r="H30" s="55">
        <v>65</v>
      </c>
      <c r="I30" s="56">
        <v>296</v>
      </c>
      <c r="J30" s="54">
        <v>454</v>
      </c>
      <c r="K30" s="55">
        <v>131</v>
      </c>
      <c r="L30" s="56">
        <v>323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918</v>
      </c>
      <c r="E31" s="373">
        <v>398</v>
      </c>
      <c r="F31" s="374">
        <v>520</v>
      </c>
      <c r="G31" s="372">
        <v>56</v>
      </c>
      <c r="H31" s="373">
        <v>32</v>
      </c>
      <c r="I31" s="374">
        <v>24</v>
      </c>
      <c r="J31" s="372">
        <v>862</v>
      </c>
      <c r="K31" s="373">
        <v>366</v>
      </c>
      <c r="L31" s="374">
        <v>496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851</v>
      </c>
      <c r="E32" s="67">
        <v>432</v>
      </c>
      <c r="F32" s="68">
        <v>419</v>
      </c>
      <c r="G32" s="66">
        <v>18</v>
      </c>
      <c r="H32" s="67">
        <v>9</v>
      </c>
      <c r="I32" s="68">
        <v>9</v>
      </c>
      <c r="J32" s="66">
        <v>833</v>
      </c>
      <c r="K32" s="67">
        <v>423</v>
      </c>
      <c r="L32" s="68">
        <v>410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592</v>
      </c>
      <c r="E33" s="64">
        <v>585</v>
      </c>
      <c r="F33" s="65">
        <v>7</v>
      </c>
      <c r="G33" s="63">
        <v>299</v>
      </c>
      <c r="H33" s="64">
        <v>298</v>
      </c>
      <c r="I33" s="65">
        <v>1</v>
      </c>
      <c r="J33" s="63">
        <v>293</v>
      </c>
      <c r="K33" s="64">
        <v>287</v>
      </c>
      <c r="L33" s="65">
        <v>6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9587</v>
      </c>
      <c r="E34" s="67">
        <v>614</v>
      </c>
      <c r="F34" s="68">
        <v>8973</v>
      </c>
      <c r="G34" s="66">
        <v>1756</v>
      </c>
      <c r="H34" s="67">
        <v>203</v>
      </c>
      <c r="I34" s="68">
        <v>1553</v>
      </c>
      <c r="J34" s="66">
        <v>7831</v>
      </c>
      <c r="K34" s="67">
        <v>411</v>
      </c>
      <c r="L34" s="68">
        <v>7420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642663</v>
      </c>
      <c r="E9" s="50">
        <v>352758</v>
      </c>
      <c r="F9" s="51">
        <v>289905</v>
      </c>
      <c r="G9" s="49">
        <v>249877</v>
      </c>
      <c r="H9" s="50">
        <v>180616</v>
      </c>
      <c r="I9" s="51">
        <v>69261</v>
      </c>
      <c r="J9" s="49">
        <v>392786</v>
      </c>
      <c r="K9" s="50">
        <v>172142</v>
      </c>
      <c r="L9" s="51">
        <v>220644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630102</v>
      </c>
      <c r="E10" s="50">
        <v>351348</v>
      </c>
      <c r="F10" s="51">
        <v>278754</v>
      </c>
      <c r="G10" s="49">
        <v>246788</v>
      </c>
      <c r="H10" s="50">
        <v>179742</v>
      </c>
      <c r="I10" s="51">
        <v>67046</v>
      </c>
      <c r="J10" s="49">
        <v>383314</v>
      </c>
      <c r="K10" s="50">
        <v>171606</v>
      </c>
      <c r="L10" s="51">
        <v>211708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6667</v>
      </c>
      <c r="E11" s="55">
        <v>4371</v>
      </c>
      <c r="F11" s="56">
        <v>2296</v>
      </c>
      <c r="G11" s="54">
        <v>5297</v>
      </c>
      <c r="H11" s="55">
        <v>3767</v>
      </c>
      <c r="I11" s="56">
        <v>1530</v>
      </c>
      <c r="J11" s="54">
        <v>1370</v>
      </c>
      <c r="K11" s="55">
        <v>604</v>
      </c>
      <c r="L11" s="56">
        <v>766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1305</v>
      </c>
      <c r="E12" s="55">
        <v>1156</v>
      </c>
      <c r="F12" s="56">
        <v>149</v>
      </c>
      <c r="G12" s="54">
        <v>873</v>
      </c>
      <c r="H12" s="55">
        <v>850</v>
      </c>
      <c r="I12" s="56">
        <v>23</v>
      </c>
      <c r="J12" s="54">
        <v>432</v>
      </c>
      <c r="K12" s="55">
        <v>306</v>
      </c>
      <c r="L12" s="56">
        <v>126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106407</v>
      </c>
      <c r="E13" s="55">
        <v>80263</v>
      </c>
      <c r="F13" s="56">
        <v>26144</v>
      </c>
      <c r="G13" s="54">
        <v>64265</v>
      </c>
      <c r="H13" s="55">
        <v>52077</v>
      </c>
      <c r="I13" s="56">
        <v>12188</v>
      </c>
      <c r="J13" s="54">
        <v>42142</v>
      </c>
      <c r="K13" s="55">
        <v>28186</v>
      </c>
      <c r="L13" s="56">
        <v>13956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3354</v>
      </c>
      <c r="E14" s="55">
        <v>2752</v>
      </c>
      <c r="F14" s="56">
        <v>602</v>
      </c>
      <c r="G14" s="54">
        <v>482</v>
      </c>
      <c r="H14" s="55">
        <v>441</v>
      </c>
      <c r="I14" s="56">
        <v>41</v>
      </c>
      <c r="J14" s="54">
        <v>2872</v>
      </c>
      <c r="K14" s="55">
        <v>2311</v>
      </c>
      <c r="L14" s="56">
        <v>561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4472</v>
      </c>
      <c r="E15" s="55">
        <v>3588</v>
      </c>
      <c r="F15" s="56">
        <v>884</v>
      </c>
      <c r="G15" s="54">
        <v>2985</v>
      </c>
      <c r="H15" s="55">
        <v>2790</v>
      </c>
      <c r="I15" s="56">
        <v>195</v>
      </c>
      <c r="J15" s="54">
        <v>1487</v>
      </c>
      <c r="K15" s="55">
        <v>798</v>
      </c>
      <c r="L15" s="56">
        <v>689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50577</v>
      </c>
      <c r="E16" s="55">
        <v>43701</v>
      </c>
      <c r="F16" s="56">
        <v>6876</v>
      </c>
      <c r="G16" s="54">
        <v>36167</v>
      </c>
      <c r="H16" s="55">
        <v>35076</v>
      </c>
      <c r="I16" s="56">
        <v>1091</v>
      </c>
      <c r="J16" s="54">
        <v>14410</v>
      </c>
      <c r="K16" s="55">
        <v>8625</v>
      </c>
      <c r="L16" s="56">
        <v>5785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111535</v>
      </c>
      <c r="E17" s="55">
        <v>56544</v>
      </c>
      <c r="F17" s="56">
        <v>54991</v>
      </c>
      <c r="G17" s="54">
        <v>32243</v>
      </c>
      <c r="H17" s="55">
        <v>25210</v>
      </c>
      <c r="I17" s="56">
        <v>7033</v>
      </c>
      <c r="J17" s="54">
        <v>79292</v>
      </c>
      <c r="K17" s="55">
        <v>31334</v>
      </c>
      <c r="L17" s="56">
        <v>47958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48732</v>
      </c>
      <c r="E18" s="55">
        <v>36730</v>
      </c>
      <c r="F18" s="56">
        <v>12002</v>
      </c>
      <c r="G18" s="54">
        <v>19419</v>
      </c>
      <c r="H18" s="55">
        <v>17889</v>
      </c>
      <c r="I18" s="56">
        <v>1530</v>
      </c>
      <c r="J18" s="54">
        <v>29313</v>
      </c>
      <c r="K18" s="55">
        <v>18841</v>
      </c>
      <c r="L18" s="56">
        <v>10472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22423</v>
      </c>
      <c r="E19" s="55">
        <v>9771</v>
      </c>
      <c r="F19" s="56">
        <v>12652</v>
      </c>
      <c r="G19" s="54">
        <v>19305</v>
      </c>
      <c r="H19" s="55">
        <v>8687</v>
      </c>
      <c r="I19" s="56">
        <v>10618</v>
      </c>
      <c r="J19" s="54">
        <v>3118</v>
      </c>
      <c r="K19" s="55">
        <v>1084</v>
      </c>
      <c r="L19" s="56">
        <v>2034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7856</v>
      </c>
      <c r="E20" s="55">
        <v>5228</v>
      </c>
      <c r="F20" s="56">
        <v>2628</v>
      </c>
      <c r="G20" s="54">
        <v>358</v>
      </c>
      <c r="H20" s="55">
        <v>255</v>
      </c>
      <c r="I20" s="56">
        <v>103</v>
      </c>
      <c r="J20" s="54">
        <v>7498</v>
      </c>
      <c r="K20" s="55">
        <v>4973</v>
      </c>
      <c r="L20" s="56">
        <v>2525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12466</v>
      </c>
      <c r="E21" s="55">
        <v>5722</v>
      </c>
      <c r="F21" s="56">
        <v>6744</v>
      </c>
      <c r="G21" s="54">
        <v>424</v>
      </c>
      <c r="H21" s="55">
        <v>65</v>
      </c>
      <c r="I21" s="56">
        <v>359</v>
      </c>
      <c r="J21" s="54">
        <v>12042</v>
      </c>
      <c r="K21" s="55">
        <v>5657</v>
      </c>
      <c r="L21" s="56">
        <v>6385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4880</v>
      </c>
      <c r="E22" s="55">
        <v>2182</v>
      </c>
      <c r="F22" s="56">
        <v>2698</v>
      </c>
      <c r="G22" s="54">
        <v>1548</v>
      </c>
      <c r="H22" s="55">
        <v>831</v>
      </c>
      <c r="I22" s="56">
        <v>717</v>
      </c>
      <c r="J22" s="54">
        <v>3332</v>
      </c>
      <c r="K22" s="55">
        <v>1351</v>
      </c>
      <c r="L22" s="56">
        <v>1981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27382</v>
      </c>
      <c r="E23" s="55">
        <v>12908</v>
      </c>
      <c r="F23" s="56">
        <v>14474</v>
      </c>
      <c r="G23" s="54">
        <v>1991</v>
      </c>
      <c r="H23" s="55">
        <v>1268</v>
      </c>
      <c r="I23" s="56">
        <v>723</v>
      </c>
      <c r="J23" s="54">
        <v>25391</v>
      </c>
      <c r="K23" s="55">
        <v>11640</v>
      </c>
      <c r="L23" s="56">
        <v>13751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31000</v>
      </c>
      <c r="E24" s="55">
        <v>17361</v>
      </c>
      <c r="F24" s="56">
        <v>13639</v>
      </c>
      <c r="G24" s="54">
        <v>22303</v>
      </c>
      <c r="H24" s="55">
        <v>13038</v>
      </c>
      <c r="I24" s="56">
        <v>9265</v>
      </c>
      <c r="J24" s="54">
        <v>8697</v>
      </c>
      <c r="K24" s="55">
        <v>4323</v>
      </c>
      <c r="L24" s="56">
        <v>4374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123899</v>
      </c>
      <c r="E25" s="55">
        <v>47699</v>
      </c>
      <c r="F25" s="56">
        <v>76200</v>
      </c>
      <c r="G25" s="54">
        <v>25724</v>
      </c>
      <c r="H25" s="55">
        <v>11754</v>
      </c>
      <c r="I25" s="56">
        <v>13970</v>
      </c>
      <c r="J25" s="54">
        <v>98175</v>
      </c>
      <c r="K25" s="55">
        <v>35945</v>
      </c>
      <c r="L25" s="56">
        <v>62230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11961</v>
      </c>
      <c r="E26" s="55">
        <v>5382</v>
      </c>
      <c r="F26" s="56">
        <v>6579</v>
      </c>
      <c r="G26" s="54">
        <v>788</v>
      </c>
      <c r="H26" s="55">
        <v>436</v>
      </c>
      <c r="I26" s="56">
        <v>352</v>
      </c>
      <c r="J26" s="54">
        <v>11173</v>
      </c>
      <c r="K26" s="55">
        <v>4946</v>
      </c>
      <c r="L26" s="56">
        <v>6227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35948</v>
      </c>
      <c r="E27" s="55">
        <v>8453</v>
      </c>
      <c r="F27" s="56">
        <v>27495</v>
      </c>
      <c r="G27" s="54">
        <v>4131</v>
      </c>
      <c r="H27" s="55">
        <v>2418</v>
      </c>
      <c r="I27" s="56">
        <v>1713</v>
      </c>
      <c r="J27" s="54">
        <v>31817</v>
      </c>
      <c r="K27" s="55">
        <v>6035</v>
      </c>
      <c r="L27" s="56">
        <v>25782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5010</v>
      </c>
      <c r="E28" s="55">
        <v>2806</v>
      </c>
      <c r="F28" s="56">
        <v>2204</v>
      </c>
      <c r="G28" s="54">
        <v>1915</v>
      </c>
      <c r="H28" s="55">
        <v>1199</v>
      </c>
      <c r="I28" s="56">
        <v>716</v>
      </c>
      <c r="J28" s="54">
        <v>3095</v>
      </c>
      <c r="K28" s="55">
        <v>1607</v>
      </c>
      <c r="L28" s="56">
        <v>1488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13772</v>
      </c>
      <c r="E29" s="55">
        <v>4614</v>
      </c>
      <c r="F29" s="56">
        <v>9158</v>
      </c>
      <c r="G29" s="54">
        <v>6332</v>
      </c>
      <c r="H29" s="55">
        <v>1628</v>
      </c>
      <c r="I29" s="56">
        <v>4704</v>
      </c>
      <c r="J29" s="54">
        <v>7440</v>
      </c>
      <c r="K29" s="55">
        <v>2986</v>
      </c>
      <c r="L29" s="56">
        <v>4454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404</v>
      </c>
      <c r="E30" s="55">
        <v>79</v>
      </c>
      <c r="F30" s="56">
        <v>325</v>
      </c>
      <c r="G30" s="54">
        <v>236</v>
      </c>
      <c r="H30" s="55">
        <v>61</v>
      </c>
      <c r="I30" s="56">
        <v>175</v>
      </c>
      <c r="J30" s="54">
        <v>168</v>
      </c>
      <c r="K30" s="55">
        <v>18</v>
      </c>
      <c r="L30" s="56">
        <v>150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52</v>
      </c>
      <c r="E32" s="67">
        <v>38</v>
      </c>
      <c r="F32" s="68">
        <v>14</v>
      </c>
      <c r="G32" s="66">
        <v>2</v>
      </c>
      <c r="H32" s="67">
        <v>2</v>
      </c>
      <c r="I32" s="68">
        <v>0</v>
      </c>
      <c r="J32" s="66">
        <v>50</v>
      </c>
      <c r="K32" s="67">
        <v>36</v>
      </c>
      <c r="L32" s="68">
        <v>14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1080</v>
      </c>
      <c r="E33" s="64">
        <v>1070</v>
      </c>
      <c r="F33" s="65">
        <v>10</v>
      </c>
      <c r="G33" s="63">
        <v>787</v>
      </c>
      <c r="H33" s="64">
        <v>781</v>
      </c>
      <c r="I33" s="65">
        <v>6</v>
      </c>
      <c r="J33" s="63">
        <v>293</v>
      </c>
      <c r="K33" s="64">
        <v>289</v>
      </c>
      <c r="L33" s="65">
        <v>4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11481</v>
      </c>
      <c r="E34" s="67">
        <v>340</v>
      </c>
      <c r="F34" s="68">
        <v>11141</v>
      </c>
      <c r="G34" s="66">
        <v>2302</v>
      </c>
      <c r="H34" s="67">
        <v>93</v>
      </c>
      <c r="I34" s="68">
        <v>2209</v>
      </c>
      <c r="J34" s="66">
        <v>9179</v>
      </c>
      <c r="K34" s="67">
        <v>247</v>
      </c>
      <c r="L34" s="68">
        <v>8932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109336</v>
      </c>
      <c r="E9" s="50">
        <v>56241</v>
      </c>
      <c r="F9" s="51">
        <v>53095</v>
      </c>
      <c r="G9" s="49">
        <v>42876</v>
      </c>
      <c r="H9" s="50">
        <v>30322</v>
      </c>
      <c r="I9" s="51">
        <v>12554</v>
      </c>
      <c r="J9" s="49">
        <v>66460</v>
      </c>
      <c r="K9" s="50">
        <v>25919</v>
      </c>
      <c r="L9" s="51">
        <v>40541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107345</v>
      </c>
      <c r="E10" s="50">
        <v>55982</v>
      </c>
      <c r="F10" s="51">
        <v>51363</v>
      </c>
      <c r="G10" s="49">
        <v>42415</v>
      </c>
      <c r="H10" s="50">
        <v>30155</v>
      </c>
      <c r="I10" s="51">
        <v>12260</v>
      </c>
      <c r="J10" s="49">
        <v>64930</v>
      </c>
      <c r="K10" s="50">
        <v>25827</v>
      </c>
      <c r="L10" s="51">
        <v>39103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2373</v>
      </c>
      <c r="E11" s="55">
        <v>1472</v>
      </c>
      <c r="F11" s="56">
        <v>901</v>
      </c>
      <c r="G11" s="54">
        <v>2072</v>
      </c>
      <c r="H11" s="55">
        <v>1364</v>
      </c>
      <c r="I11" s="56">
        <v>708</v>
      </c>
      <c r="J11" s="54">
        <v>301</v>
      </c>
      <c r="K11" s="55">
        <v>108</v>
      </c>
      <c r="L11" s="56">
        <v>193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137</v>
      </c>
      <c r="E12" s="55">
        <v>119</v>
      </c>
      <c r="F12" s="56">
        <v>18</v>
      </c>
      <c r="G12" s="54">
        <v>102</v>
      </c>
      <c r="H12" s="55">
        <v>100</v>
      </c>
      <c r="I12" s="56">
        <v>2</v>
      </c>
      <c r="J12" s="54">
        <v>35</v>
      </c>
      <c r="K12" s="55">
        <v>19</v>
      </c>
      <c r="L12" s="56">
        <v>16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14576</v>
      </c>
      <c r="E13" s="55">
        <v>10573</v>
      </c>
      <c r="F13" s="56">
        <v>4003</v>
      </c>
      <c r="G13" s="54">
        <v>10054</v>
      </c>
      <c r="H13" s="55">
        <v>7720</v>
      </c>
      <c r="I13" s="56">
        <v>2334</v>
      </c>
      <c r="J13" s="54">
        <v>4522</v>
      </c>
      <c r="K13" s="55">
        <v>2853</v>
      </c>
      <c r="L13" s="56">
        <v>1669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673</v>
      </c>
      <c r="E14" s="55">
        <v>534</v>
      </c>
      <c r="F14" s="56">
        <v>139</v>
      </c>
      <c r="G14" s="54">
        <v>92</v>
      </c>
      <c r="H14" s="55">
        <v>86</v>
      </c>
      <c r="I14" s="56">
        <v>6</v>
      </c>
      <c r="J14" s="54">
        <v>581</v>
      </c>
      <c r="K14" s="55">
        <v>448</v>
      </c>
      <c r="L14" s="56">
        <v>133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896</v>
      </c>
      <c r="E15" s="55">
        <v>736</v>
      </c>
      <c r="F15" s="56">
        <v>160</v>
      </c>
      <c r="G15" s="54">
        <v>620</v>
      </c>
      <c r="H15" s="55">
        <v>566</v>
      </c>
      <c r="I15" s="56">
        <v>54</v>
      </c>
      <c r="J15" s="54">
        <v>276</v>
      </c>
      <c r="K15" s="55">
        <v>170</v>
      </c>
      <c r="L15" s="56">
        <v>106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9695</v>
      </c>
      <c r="E16" s="55">
        <v>8572</v>
      </c>
      <c r="F16" s="56">
        <v>1123</v>
      </c>
      <c r="G16" s="54">
        <v>7316</v>
      </c>
      <c r="H16" s="55">
        <v>7165</v>
      </c>
      <c r="I16" s="56">
        <v>151</v>
      </c>
      <c r="J16" s="54">
        <v>2379</v>
      </c>
      <c r="K16" s="55">
        <v>1407</v>
      </c>
      <c r="L16" s="56">
        <v>972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17480</v>
      </c>
      <c r="E17" s="55">
        <v>7379</v>
      </c>
      <c r="F17" s="56">
        <v>10101</v>
      </c>
      <c r="G17" s="54">
        <v>4746</v>
      </c>
      <c r="H17" s="55">
        <v>3573</v>
      </c>
      <c r="I17" s="56">
        <v>1173</v>
      </c>
      <c r="J17" s="54">
        <v>12734</v>
      </c>
      <c r="K17" s="55">
        <v>3806</v>
      </c>
      <c r="L17" s="56">
        <v>8928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5162</v>
      </c>
      <c r="E18" s="55">
        <v>4342</v>
      </c>
      <c r="F18" s="56">
        <v>820</v>
      </c>
      <c r="G18" s="54">
        <v>3105</v>
      </c>
      <c r="H18" s="55">
        <v>2857</v>
      </c>
      <c r="I18" s="56">
        <v>248</v>
      </c>
      <c r="J18" s="54">
        <v>2057</v>
      </c>
      <c r="K18" s="55">
        <v>1485</v>
      </c>
      <c r="L18" s="56">
        <v>572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6722</v>
      </c>
      <c r="E19" s="55">
        <v>2874</v>
      </c>
      <c r="F19" s="56">
        <v>3848</v>
      </c>
      <c r="G19" s="54">
        <v>5531</v>
      </c>
      <c r="H19" s="55">
        <v>2508</v>
      </c>
      <c r="I19" s="56">
        <v>3023</v>
      </c>
      <c r="J19" s="54">
        <v>1191</v>
      </c>
      <c r="K19" s="55">
        <v>366</v>
      </c>
      <c r="L19" s="56">
        <v>825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1571</v>
      </c>
      <c r="E20" s="55">
        <v>1022</v>
      </c>
      <c r="F20" s="56">
        <v>549</v>
      </c>
      <c r="G20" s="54">
        <v>37</v>
      </c>
      <c r="H20" s="55">
        <v>8</v>
      </c>
      <c r="I20" s="56">
        <v>29</v>
      </c>
      <c r="J20" s="54">
        <v>1534</v>
      </c>
      <c r="K20" s="55">
        <v>1014</v>
      </c>
      <c r="L20" s="56">
        <v>520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2403</v>
      </c>
      <c r="E21" s="55">
        <v>1235</v>
      </c>
      <c r="F21" s="56">
        <v>1168</v>
      </c>
      <c r="G21" s="54">
        <v>94</v>
      </c>
      <c r="H21" s="55">
        <v>35</v>
      </c>
      <c r="I21" s="56">
        <v>59</v>
      </c>
      <c r="J21" s="54">
        <v>2309</v>
      </c>
      <c r="K21" s="55">
        <v>1200</v>
      </c>
      <c r="L21" s="56">
        <v>1109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1042</v>
      </c>
      <c r="E22" s="55">
        <v>440</v>
      </c>
      <c r="F22" s="56">
        <v>602</v>
      </c>
      <c r="G22" s="54">
        <v>415</v>
      </c>
      <c r="H22" s="55">
        <v>168</v>
      </c>
      <c r="I22" s="56">
        <v>247</v>
      </c>
      <c r="J22" s="54">
        <v>627</v>
      </c>
      <c r="K22" s="55">
        <v>272</v>
      </c>
      <c r="L22" s="56">
        <v>355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3892</v>
      </c>
      <c r="E23" s="55">
        <v>1700</v>
      </c>
      <c r="F23" s="56">
        <v>2192</v>
      </c>
      <c r="G23" s="54">
        <v>384</v>
      </c>
      <c r="H23" s="55">
        <v>282</v>
      </c>
      <c r="I23" s="56">
        <v>102</v>
      </c>
      <c r="J23" s="54">
        <v>3508</v>
      </c>
      <c r="K23" s="55">
        <v>1418</v>
      </c>
      <c r="L23" s="56">
        <v>2090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2923</v>
      </c>
      <c r="E24" s="55">
        <v>1362</v>
      </c>
      <c r="F24" s="56">
        <v>1561</v>
      </c>
      <c r="G24" s="54">
        <v>1974</v>
      </c>
      <c r="H24" s="55">
        <v>961</v>
      </c>
      <c r="I24" s="56">
        <v>1013</v>
      </c>
      <c r="J24" s="54">
        <v>949</v>
      </c>
      <c r="K24" s="55">
        <v>401</v>
      </c>
      <c r="L24" s="56">
        <v>548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20650</v>
      </c>
      <c r="E25" s="55">
        <v>8911</v>
      </c>
      <c r="F25" s="56">
        <v>11739</v>
      </c>
      <c r="G25" s="54">
        <v>2843</v>
      </c>
      <c r="H25" s="55">
        <v>1655</v>
      </c>
      <c r="I25" s="56">
        <v>1188</v>
      </c>
      <c r="J25" s="54">
        <v>17807</v>
      </c>
      <c r="K25" s="55">
        <v>7256</v>
      </c>
      <c r="L25" s="56">
        <v>10551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2196</v>
      </c>
      <c r="E26" s="55">
        <v>1013</v>
      </c>
      <c r="F26" s="56">
        <v>1183</v>
      </c>
      <c r="G26" s="54">
        <v>160</v>
      </c>
      <c r="H26" s="55">
        <v>75</v>
      </c>
      <c r="I26" s="56">
        <v>85</v>
      </c>
      <c r="J26" s="54">
        <v>2036</v>
      </c>
      <c r="K26" s="55">
        <v>938</v>
      </c>
      <c r="L26" s="56">
        <v>1098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11694</v>
      </c>
      <c r="E27" s="55">
        <v>2551</v>
      </c>
      <c r="F27" s="56">
        <v>9143</v>
      </c>
      <c r="G27" s="54">
        <v>1392</v>
      </c>
      <c r="H27" s="55">
        <v>558</v>
      </c>
      <c r="I27" s="56">
        <v>834</v>
      </c>
      <c r="J27" s="54">
        <v>10302</v>
      </c>
      <c r="K27" s="55">
        <v>1993</v>
      </c>
      <c r="L27" s="56">
        <v>8309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829</v>
      </c>
      <c r="E28" s="55">
        <v>434</v>
      </c>
      <c r="F28" s="56">
        <v>395</v>
      </c>
      <c r="G28" s="54">
        <v>352</v>
      </c>
      <c r="H28" s="55">
        <v>239</v>
      </c>
      <c r="I28" s="56">
        <v>113</v>
      </c>
      <c r="J28" s="54">
        <v>477</v>
      </c>
      <c r="K28" s="55">
        <v>195</v>
      </c>
      <c r="L28" s="56">
        <v>282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2382</v>
      </c>
      <c r="E29" s="55">
        <v>701</v>
      </c>
      <c r="F29" s="56">
        <v>1681</v>
      </c>
      <c r="G29" s="54">
        <v>1088</v>
      </c>
      <c r="H29" s="55">
        <v>230</v>
      </c>
      <c r="I29" s="56">
        <v>858</v>
      </c>
      <c r="J29" s="54">
        <v>1294</v>
      </c>
      <c r="K29" s="55">
        <v>471</v>
      </c>
      <c r="L29" s="56">
        <v>823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46</v>
      </c>
      <c r="E30" s="55">
        <v>9</v>
      </c>
      <c r="F30" s="56">
        <v>37</v>
      </c>
      <c r="G30" s="54">
        <v>38</v>
      </c>
      <c r="H30" s="55">
        <v>5</v>
      </c>
      <c r="I30" s="56">
        <v>33</v>
      </c>
      <c r="J30" s="54">
        <v>8</v>
      </c>
      <c r="K30" s="55">
        <v>4</v>
      </c>
      <c r="L30" s="56">
        <v>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3</v>
      </c>
      <c r="E32" s="67">
        <v>3</v>
      </c>
      <c r="F32" s="68">
        <v>0</v>
      </c>
      <c r="G32" s="66">
        <v>0</v>
      </c>
      <c r="H32" s="67">
        <v>0</v>
      </c>
      <c r="I32" s="68">
        <v>0</v>
      </c>
      <c r="J32" s="66">
        <v>3</v>
      </c>
      <c r="K32" s="67">
        <v>3</v>
      </c>
      <c r="L32" s="68">
        <v>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225</v>
      </c>
      <c r="E33" s="64">
        <v>222</v>
      </c>
      <c r="F33" s="65">
        <v>3</v>
      </c>
      <c r="G33" s="63">
        <v>159</v>
      </c>
      <c r="H33" s="64">
        <v>159</v>
      </c>
      <c r="I33" s="65">
        <v>0</v>
      </c>
      <c r="J33" s="63">
        <v>66</v>
      </c>
      <c r="K33" s="64">
        <v>63</v>
      </c>
      <c r="L33" s="65">
        <v>3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1766</v>
      </c>
      <c r="E34" s="67">
        <v>37</v>
      </c>
      <c r="F34" s="68">
        <v>1729</v>
      </c>
      <c r="G34" s="66">
        <v>302</v>
      </c>
      <c r="H34" s="67">
        <v>8</v>
      </c>
      <c r="I34" s="68">
        <v>294</v>
      </c>
      <c r="J34" s="66">
        <v>1464</v>
      </c>
      <c r="K34" s="67">
        <v>29</v>
      </c>
      <c r="L34" s="68">
        <v>1435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686924</v>
      </c>
      <c r="E9" s="50">
        <v>373445</v>
      </c>
      <c r="F9" s="51">
        <v>313479</v>
      </c>
      <c r="G9" s="49">
        <v>268912</v>
      </c>
      <c r="H9" s="50">
        <v>193072</v>
      </c>
      <c r="I9" s="51">
        <v>75840</v>
      </c>
      <c r="J9" s="49">
        <v>418012</v>
      </c>
      <c r="K9" s="50">
        <v>180373</v>
      </c>
      <c r="L9" s="51">
        <v>237639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674325</v>
      </c>
      <c r="E10" s="50">
        <v>372178</v>
      </c>
      <c r="F10" s="51">
        <v>302147</v>
      </c>
      <c r="G10" s="49">
        <v>265318</v>
      </c>
      <c r="H10" s="50">
        <v>192292</v>
      </c>
      <c r="I10" s="51">
        <v>73026</v>
      </c>
      <c r="J10" s="49">
        <v>409007</v>
      </c>
      <c r="K10" s="50">
        <v>179886</v>
      </c>
      <c r="L10" s="51">
        <v>229121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2580</v>
      </c>
      <c r="E11" s="55">
        <v>1626</v>
      </c>
      <c r="F11" s="56">
        <v>954</v>
      </c>
      <c r="G11" s="54">
        <v>1957</v>
      </c>
      <c r="H11" s="55">
        <v>1314</v>
      </c>
      <c r="I11" s="56">
        <v>643</v>
      </c>
      <c r="J11" s="54">
        <v>623</v>
      </c>
      <c r="K11" s="55">
        <v>312</v>
      </c>
      <c r="L11" s="56">
        <v>311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919</v>
      </c>
      <c r="E12" s="55">
        <v>766</v>
      </c>
      <c r="F12" s="56">
        <v>153</v>
      </c>
      <c r="G12" s="54">
        <v>588</v>
      </c>
      <c r="H12" s="55">
        <v>565</v>
      </c>
      <c r="I12" s="56">
        <v>23</v>
      </c>
      <c r="J12" s="54">
        <v>331</v>
      </c>
      <c r="K12" s="55">
        <v>201</v>
      </c>
      <c r="L12" s="56">
        <v>130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178608</v>
      </c>
      <c r="E13" s="55">
        <v>133986</v>
      </c>
      <c r="F13" s="56">
        <v>44622</v>
      </c>
      <c r="G13" s="54">
        <v>104245</v>
      </c>
      <c r="H13" s="55">
        <v>82783</v>
      </c>
      <c r="I13" s="56">
        <v>21462</v>
      </c>
      <c r="J13" s="54">
        <v>74363</v>
      </c>
      <c r="K13" s="55">
        <v>51203</v>
      </c>
      <c r="L13" s="56">
        <v>23160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3180</v>
      </c>
      <c r="E14" s="55">
        <v>2639</v>
      </c>
      <c r="F14" s="56">
        <v>541</v>
      </c>
      <c r="G14" s="54">
        <v>269</v>
      </c>
      <c r="H14" s="55">
        <v>255</v>
      </c>
      <c r="I14" s="56">
        <v>14</v>
      </c>
      <c r="J14" s="54">
        <v>2911</v>
      </c>
      <c r="K14" s="55">
        <v>2384</v>
      </c>
      <c r="L14" s="56">
        <v>527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3518</v>
      </c>
      <c r="E15" s="55">
        <v>2540</v>
      </c>
      <c r="F15" s="56">
        <v>978</v>
      </c>
      <c r="G15" s="54">
        <v>1978</v>
      </c>
      <c r="H15" s="55">
        <v>1534</v>
      </c>
      <c r="I15" s="56">
        <v>444</v>
      </c>
      <c r="J15" s="54">
        <v>1540</v>
      </c>
      <c r="K15" s="55">
        <v>1006</v>
      </c>
      <c r="L15" s="56">
        <v>534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46365</v>
      </c>
      <c r="E16" s="55">
        <v>39322</v>
      </c>
      <c r="F16" s="56">
        <v>7043</v>
      </c>
      <c r="G16" s="54">
        <v>31328</v>
      </c>
      <c r="H16" s="55">
        <v>30219</v>
      </c>
      <c r="I16" s="56">
        <v>1109</v>
      </c>
      <c r="J16" s="54">
        <v>15037</v>
      </c>
      <c r="K16" s="55">
        <v>9103</v>
      </c>
      <c r="L16" s="56">
        <v>5934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99756</v>
      </c>
      <c r="E17" s="55">
        <v>45287</v>
      </c>
      <c r="F17" s="56">
        <v>54469</v>
      </c>
      <c r="G17" s="54">
        <v>25049</v>
      </c>
      <c r="H17" s="55">
        <v>18162</v>
      </c>
      <c r="I17" s="56">
        <v>6887</v>
      </c>
      <c r="J17" s="54">
        <v>74707</v>
      </c>
      <c r="K17" s="55">
        <v>27125</v>
      </c>
      <c r="L17" s="56">
        <v>47582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29475</v>
      </c>
      <c r="E18" s="55">
        <v>23091</v>
      </c>
      <c r="F18" s="56">
        <v>6384</v>
      </c>
      <c r="G18" s="54">
        <v>15984</v>
      </c>
      <c r="H18" s="55">
        <v>14260</v>
      </c>
      <c r="I18" s="56">
        <v>1724</v>
      </c>
      <c r="J18" s="54">
        <v>13491</v>
      </c>
      <c r="K18" s="55">
        <v>8831</v>
      </c>
      <c r="L18" s="56">
        <v>4660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20834</v>
      </c>
      <c r="E19" s="55">
        <v>8321</v>
      </c>
      <c r="F19" s="56">
        <v>12513</v>
      </c>
      <c r="G19" s="54">
        <v>17880</v>
      </c>
      <c r="H19" s="55">
        <v>7376</v>
      </c>
      <c r="I19" s="56">
        <v>10504</v>
      </c>
      <c r="J19" s="54">
        <v>2954</v>
      </c>
      <c r="K19" s="55">
        <v>945</v>
      </c>
      <c r="L19" s="56">
        <v>2009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16908</v>
      </c>
      <c r="E20" s="55">
        <v>11804</v>
      </c>
      <c r="F20" s="56">
        <v>5104</v>
      </c>
      <c r="G20" s="54">
        <v>263</v>
      </c>
      <c r="H20" s="55">
        <v>153</v>
      </c>
      <c r="I20" s="56">
        <v>110</v>
      </c>
      <c r="J20" s="54">
        <v>16645</v>
      </c>
      <c r="K20" s="55">
        <v>11651</v>
      </c>
      <c r="L20" s="56">
        <v>4994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15455</v>
      </c>
      <c r="E21" s="55">
        <v>7135</v>
      </c>
      <c r="F21" s="56">
        <v>8320</v>
      </c>
      <c r="G21" s="54">
        <v>369</v>
      </c>
      <c r="H21" s="55">
        <v>51</v>
      </c>
      <c r="I21" s="56">
        <v>318</v>
      </c>
      <c r="J21" s="54">
        <v>15086</v>
      </c>
      <c r="K21" s="55">
        <v>7084</v>
      </c>
      <c r="L21" s="56">
        <v>8002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5139</v>
      </c>
      <c r="E22" s="55">
        <v>2118</v>
      </c>
      <c r="F22" s="56">
        <v>3021</v>
      </c>
      <c r="G22" s="54">
        <v>1425</v>
      </c>
      <c r="H22" s="55">
        <v>573</v>
      </c>
      <c r="I22" s="56">
        <v>852</v>
      </c>
      <c r="J22" s="54">
        <v>3714</v>
      </c>
      <c r="K22" s="55">
        <v>1545</v>
      </c>
      <c r="L22" s="56">
        <v>2169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28906</v>
      </c>
      <c r="E23" s="55">
        <v>13236</v>
      </c>
      <c r="F23" s="56">
        <v>15670</v>
      </c>
      <c r="G23" s="54">
        <v>1959</v>
      </c>
      <c r="H23" s="55">
        <v>1202</v>
      </c>
      <c r="I23" s="56">
        <v>757</v>
      </c>
      <c r="J23" s="54">
        <v>26947</v>
      </c>
      <c r="K23" s="55">
        <v>12034</v>
      </c>
      <c r="L23" s="56">
        <v>14913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42045</v>
      </c>
      <c r="E24" s="55">
        <v>25489</v>
      </c>
      <c r="F24" s="56">
        <v>16556</v>
      </c>
      <c r="G24" s="54">
        <v>32099</v>
      </c>
      <c r="H24" s="55">
        <v>20918</v>
      </c>
      <c r="I24" s="56">
        <v>11181</v>
      </c>
      <c r="J24" s="54">
        <v>9946</v>
      </c>
      <c r="K24" s="55">
        <v>4571</v>
      </c>
      <c r="L24" s="56">
        <v>5375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98222</v>
      </c>
      <c r="E25" s="55">
        <v>31888</v>
      </c>
      <c r="F25" s="56">
        <v>66334</v>
      </c>
      <c r="G25" s="54">
        <v>16263</v>
      </c>
      <c r="H25" s="55">
        <v>7181</v>
      </c>
      <c r="I25" s="56">
        <v>9082</v>
      </c>
      <c r="J25" s="54">
        <v>81959</v>
      </c>
      <c r="K25" s="55">
        <v>24707</v>
      </c>
      <c r="L25" s="56">
        <v>57252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11276</v>
      </c>
      <c r="E26" s="55">
        <v>3816</v>
      </c>
      <c r="F26" s="56">
        <v>7460</v>
      </c>
      <c r="G26" s="54">
        <v>529</v>
      </c>
      <c r="H26" s="55">
        <v>267</v>
      </c>
      <c r="I26" s="56">
        <v>262</v>
      </c>
      <c r="J26" s="54">
        <v>10747</v>
      </c>
      <c r="K26" s="55">
        <v>3549</v>
      </c>
      <c r="L26" s="56">
        <v>7198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53522</v>
      </c>
      <c r="E27" s="55">
        <v>12410</v>
      </c>
      <c r="F27" s="56">
        <v>41112</v>
      </c>
      <c r="G27" s="54">
        <v>6254</v>
      </c>
      <c r="H27" s="55">
        <v>3025</v>
      </c>
      <c r="I27" s="56">
        <v>3229</v>
      </c>
      <c r="J27" s="54">
        <v>47268</v>
      </c>
      <c r="K27" s="55">
        <v>9385</v>
      </c>
      <c r="L27" s="56">
        <v>37883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4285</v>
      </c>
      <c r="E28" s="55">
        <v>2414</v>
      </c>
      <c r="F28" s="56">
        <v>1871</v>
      </c>
      <c r="G28" s="54">
        <v>1420</v>
      </c>
      <c r="H28" s="55">
        <v>860</v>
      </c>
      <c r="I28" s="56">
        <v>560</v>
      </c>
      <c r="J28" s="54">
        <v>2865</v>
      </c>
      <c r="K28" s="55">
        <v>1554</v>
      </c>
      <c r="L28" s="56">
        <v>1311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13066</v>
      </c>
      <c r="E29" s="55">
        <v>4214</v>
      </c>
      <c r="F29" s="56">
        <v>8852</v>
      </c>
      <c r="G29" s="54">
        <v>5274</v>
      </c>
      <c r="H29" s="55">
        <v>1561</v>
      </c>
      <c r="I29" s="56">
        <v>3713</v>
      </c>
      <c r="J29" s="54">
        <v>7792</v>
      </c>
      <c r="K29" s="55">
        <v>2653</v>
      </c>
      <c r="L29" s="56">
        <v>5139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210</v>
      </c>
      <c r="E30" s="55">
        <v>35</v>
      </c>
      <c r="F30" s="56">
        <v>175</v>
      </c>
      <c r="G30" s="54">
        <v>184</v>
      </c>
      <c r="H30" s="55">
        <v>32</v>
      </c>
      <c r="I30" s="56">
        <v>152</v>
      </c>
      <c r="J30" s="54">
        <v>26</v>
      </c>
      <c r="K30" s="55">
        <v>3</v>
      </c>
      <c r="L30" s="56">
        <v>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56</v>
      </c>
      <c r="E32" s="67">
        <v>41</v>
      </c>
      <c r="F32" s="68">
        <v>15</v>
      </c>
      <c r="G32" s="66">
        <v>1</v>
      </c>
      <c r="H32" s="67">
        <v>1</v>
      </c>
      <c r="I32" s="68">
        <v>0</v>
      </c>
      <c r="J32" s="66">
        <v>55</v>
      </c>
      <c r="K32" s="67">
        <v>40</v>
      </c>
      <c r="L32" s="68">
        <v>15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909</v>
      </c>
      <c r="E33" s="64">
        <v>905</v>
      </c>
      <c r="F33" s="65">
        <v>4</v>
      </c>
      <c r="G33" s="63">
        <v>650</v>
      </c>
      <c r="H33" s="64">
        <v>647</v>
      </c>
      <c r="I33" s="65">
        <v>3</v>
      </c>
      <c r="J33" s="63">
        <v>259</v>
      </c>
      <c r="K33" s="64">
        <v>258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11690</v>
      </c>
      <c r="E34" s="67">
        <v>362</v>
      </c>
      <c r="F34" s="68">
        <v>11328</v>
      </c>
      <c r="G34" s="66">
        <v>2944</v>
      </c>
      <c r="H34" s="67">
        <v>133</v>
      </c>
      <c r="I34" s="68">
        <v>2811</v>
      </c>
      <c r="J34" s="66">
        <v>8746</v>
      </c>
      <c r="K34" s="67">
        <v>229</v>
      </c>
      <c r="L34" s="68">
        <v>8517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539242</v>
      </c>
      <c r="E9" s="50">
        <v>288315</v>
      </c>
      <c r="F9" s="51">
        <v>250927</v>
      </c>
      <c r="G9" s="49">
        <v>204358</v>
      </c>
      <c r="H9" s="50">
        <v>145526</v>
      </c>
      <c r="I9" s="51">
        <v>58832</v>
      </c>
      <c r="J9" s="49">
        <v>334884</v>
      </c>
      <c r="K9" s="50">
        <v>142789</v>
      </c>
      <c r="L9" s="51">
        <v>192095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530313</v>
      </c>
      <c r="E10" s="50">
        <v>287167</v>
      </c>
      <c r="F10" s="51">
        <v>243146</v>
      </c>
      <c r="G10" s="49">
        <v>201930</v>
      </c>
      <c r="H10" s="50">
        <v>144858</v>
      </c>
      <c r="I10" s="51">
        <v>57072</v>
      </c>
      <c r="J10" s="49">
        <v>328383</v>
      </c>
      <c r="K10" s="50">
        <v>142309</v>
      </c>
      <c r="L10" s="51">
        <v>186074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4903</v>
      </c>
      <c r="E11" s="55">
        <v>3079</v>
      </c>
      <c r="F11" s="56">
        <v>1824</v>
      </c>
      <c r="G11" s="54">
        <v>4067</v>
      </c>
      <c r="H11" s="55">
        <v>2626</v>
      </c>
      <c r="I11" s="56">
        <v>1441</v>
      </c>
      <c r="J11" s="54">
        <v>836</v>
      </c>
      <c r="K11" s="55">
        <v>453</v>
      </c>
      <c r="L11" s="56">
        <v>383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1190</v>
      </c>
      <c r="E12" s="55">
        <v>1012</v>
      </c>
      <c r="F12" s="56">
        <v>178</v>
      </c>
      <c r="G12" s="54">
        <v>840</v>
      </c>
      <c r="H12" s="55">
        <v>805</v>
      </c>
      <c r="I12" s="56">
        <v>35</v>
      </c>
      <c r="J12" s="54">
        <v>350</v>
      </c>
      <c r="K12" s="55">
        <v>207</v>
      </c>
      <c r="L12" s="56">
        <v>143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114344</v>
      </c>
      <c r="E13" s="55">
        <v>86314</v>
      </c>
      <c r="F13" s="56">
        <v>28030</v>
      </c>
      <c r="G13" s="54">
        <v>64076</v>
      </c>
      <c r="H13" s="55">
        <v>51270</v>
      </c>
      <c r="I13" s="56">
        <v>12806</v>
      </c>
      <c r="J13" s="54">
        <v>50268</v>
      </c>
      <c r="K13" s="55">
        <v>35044</v>
      </c>
      <c r="L13" s="56">
        <v>15224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3707</v>
      </c>
      <c r="E14" s="55">
        <v>2996</v>
      </c>
      <c r="F14" s="56">
        <v>711</v>
      </c>
      <c r="G14" s="54">
        <v>1081</v>
      </c>
      <c r="H14" s="55">
        <v>994</v>
      </c>
      <c r="I14" s="56">
        <v>87</v>
      </c>
      <c r="J14" s="54">
        <v>2626</v>
      </c>
      <c r="K14" s="55">
        <v>2002</v>
      </c>
      <c r="L14" s="56">
        <v>624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3574</v>
      </c>
      <c r="E15" s="55">
        <v>2677</v>
      </c>
      <c r="F15" s="56">
        <v>897</v>
      </c>
      <c r="G15" s="54">
        <v>2364</v>
      </c>
      <c r="H15" s="55">
        <v>2044</v>
      </c>
      <c r="I15" s="56">
        <v>320</v>
      </c>
      <c r="J15" s="54">
        <v>1210</v>
      </c>
      <c r="K15" s="55">
        <v>633</v>
      </c>
      <c r="L15" s="56">
        <v>577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36592</v>
      </c>
      <c r="E16" s="55">
        <v>31323</v>
      </c>
      <c r="F16" s="56">
        <v>5269</v>
      </c>
      <c r="G16" s="54">
        <v>26158</v>
      </c>
      <c r="H16" s="55">
        <v>25268</v>
      </c>
      <c r="I16" s="56">
        <v>890</v>
      </c>
      <c r="J16" s="54">
        <v>10434</v>
      </c>
      <c r="K16" s="55">
        <v>6055</v>
      </c>
      <c r="L16" s="56">
        <v>4379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73304</v>
      </c>
      <c r="E17" s="55">
        <v>32144</v>
      </c>
      <c r="F17" s="56">
        <v>41160</v>
      </c>
      <c r="G17" s="54">
        <v>19315</v>
      </c>
      <c r="H17" s="55">
        <v>13637</v>
      </c>
      <c r="I17" s="56">
        <v>5678</v>
      </c>
      <c r="J17" s="54">
        <v>53989</v>
      </c>
      <c r="K17" s="55">
        <v>18507</v>
      </c>
      <c r="L17" s="56">
        <v>35482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25396</v>
      </c>
      <c r="E18" s="55">
        <v>19945</v>
      </c>
      <c r="F18" s="56">
        <v>5451</v>
      </c>
      <c r="G18" s="54">
        <v>14985</v>
      </c>
      <c r="H18" s="55">
        <v>13220</v>
      </c>
      <c r="I18" s="56">
        <v>1765</v>
      </c>
      <c r="J18" s="54">
        <v>10411</v>
      </c>
      <c r="K18" s="55">
        <v>6725</v>
      </c>
      <c r="L18" s="56">
        <v>3686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24885</v>
      </c>
      <c r="E19" s="55">
        <v>10194</v>
      </c>
      <c r="F19" s="56">
        <v>14691</v>
      </c>
      <c r="G19" s="54">
        <v>21516</v>
      </c>
      <c r="H19" s="55">
        <v>9223</v>
      </c>
      <c r="I19" s="56">
        <v>12293</v>
      </c>
      <c r="J19" s="54">
        <v>3369</v>
      </c>
      <c r="K19" s="55">
        <v>971</v>
      </c>
      <c r="L19" s="56">
        <v>2398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12714</v>
      </c>
      <c r="E20" s="55">
        <v>8620</v>
      </c>
      <c r="F20" s="56">
        <v>4094</v>
      </c>
      <c r="G20" s="54">
        <v>440</v>
      </c>
      <c r="H20" s="55">
        <v>237</v>
      </c>
      <c r="I20" s="56">
        <v>203</v>
      </c>
      <c r="J20" s="54">
        <v>12274</v>
      </c>
      <c r="K20" s="55">
        <v>8383</v>
      </c>
      <c r="L20" s="56">
        <v>3891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11540</v>
      </c>
      <c r="E21" s="55">
        <v>5291</v>
      </c>
      <c r="F21" s="56">
        <v>6249</v>
      </c>
      <c r="G21" s="54">
        <v>331</v>
      </c>
      <c r="H21" s="55">
        <v>51</v>
      </c>
      <c r="I21" s="56">
        <v>280</v>
      </c>
      <c r="J21" s="54">
        <v>11209</v>
      </c>
      <c r="K21" s="55">
        <v>5240</v>
      </c>
      <c r="L21" s="56">
        <v>5969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5101</v>
      </c>
      <c r="E22" s="55">
        <v>2080</v>
      </c>
      <c r="F22" s="56">
        <v>3021</v>
      </c>
      <c r="G22" s="54">
        <v>1820</v>
      </c>
      <c r="H22" s="55">
        <v>814</v>
      </c>
      <c r="I22" s="56">
        <v>1006</v>
      </c>
      <c r="J22" s="54">
        <v>3281</v>
      </c>
      <c r="K22" s="55">
        <v>1266</v>
      </c>
      <c r="L22" s="56">
        <v>2015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25186</v>
      </c>
      <c r="E23" s="55">
        <v>12278</v>
      </c>
      <c r="F23" s="56">
        <v>12908</v>
      </c>
      <c r="G23" s="54">
        <v>1511</v>
      </c>
      <c r="H23" s="55">
        <v>879</v>
      </c>
      <c r="I23" s="56">
        <v>632</v>
      </c>
      <c r="J23" s="54">
        <v>23675</v>
      </c>
      <c r="K23" s="55">
        <v>11399</v>
      </c>
      <c r="L23" s="56">
        <v>12276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27761</v>
      </c>
      <c r="E24" s="55">
        <v>16192</v>
      </c>
      <c r="F24" s="56">
        <v>11569</v>
      </c>
      <c r="G24" s="54">
        <v>20225</v>
      </c>
      <c r="H24" s="55">
        <v>12748</v>
      </c>
      <c r="I24" s="56">
        <v>7477</v>
      </c>
      <c r="J24" s="54">
        <v>7536</v>
      </c>
      <c r="K24" s="55">
        <v>3444</v>
      </c>
      <c r="L24" s="56">
        <v>4092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81978</v>
      </c>
      <c r="E25" s="55">
        <v>30547</v>
      </c>
      <c r="F25" s="56">
        <v>51431</v>
      </c>
      <c r="G25" s="54">
        <v>10552</v>
      </c>
      <c r="H25" s="55">
        <v>5851</v>
      </c>
      <c r="I25" s="56">
        <v>4701</v>
      </c>
      <c r="J25" s="54">
        <v>71426</v>
      </c>
      <c r="K25" s="55">
        <v>24696</v>
      </c>
      <c r="L25" s="56">
        <v>46730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17614</v>
      </c>
      <c r="E26" s="55">
        <v>7093</v>
      </c>
      <c r="F26" s="56">
        <v>10521</v>
      </c>
      <c r="G26" s="54">
        <v>873</v>
      </c>
      <c r="H26" s="55">
        <v>495</v>
      </c>
      <c r="I26" s="56">
        <v>378</v>
      </c>
      <c r="J26" s="54">
        <v>16741</v>
      </c>
      <c r="K26" s="55">
        <v>6598</v>
      </c>
      <c r="L26" s="56">
        <v>10143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45004</v>
      </c>
      <c r="E27" s="55">
        <v>9521</v>
      </c>
      <c r="F27" s="56">
        <v>35483</v>
      </c>
      <c r="G27" s="54">
        <v>5064</v>
      </c>
      <c r="H27" s="55">
        <v>2444</v>
      </c>
      <c r="I27" s="56">
        <v>2620</v>
      </c>
      <c r="J27" s="54">
        <v>39940</v>
      </c>
      <c r="K27" s="55">
        <v>7077</v>
      </c>
      <c r="L27" s="56">
        <v>32863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4229</v>
      </c>
      <c r="E28" s="55">
        <v>2203</v>
      </c>
      <c r="F28" s="56">
        <v>2026</v>
      </c>
      <c r="G28" s="54">
        <v>1582</v>
      </c>
      <c r="H28" s="55">
        <v>879</v>
      </c>
      <c r="I28" s="56">
        <v>703</v>
      </c>
      <c r="J28" s="54">
        <v>2647</v>
      </c>
      <c r="K28" s="55">
        <v>1324</v>
      </c>
      <c r="L28" s="56">
        <v>1323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10953</v>
      </c>
      <c r="E29" s="55">
        <v>3584</v>
      </c>
      <c r="F29" s="56">
        <v>7369</v>
      </c>
      <c r="G29" s="54">
        <v>4913</v>
      </c>
      <c r="H29" s="55">
        <v>1351</v>
      </c>
      <c r="I29" s="56">
        <v>3562</v>
      </c>
      <c r="J29" s="54">
        <v>6040</v>
      </c>
      <c r="K29" s="55">
        <v>2233</v>
      </c>
      <c r="L29" s="56">
        <v>3807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280</v>
      </c>
      <c r="E30" s="55">
        <v>35</v>
      </c>
      <c r="F30" s="56">
        <v>245</v>
      </c>
      <c r="G30" s="54">
        <v>216</v>
      </c>
      <c r="H30" s="55">
        <v>22</v>
      </c>
      <c r="I30" s="56">
        <v>194</v>
      </c>
      <c r="J30" s="54">
        <v>64</v>
      </c>
      <c r="K30" s="55">
        <v>13</v>
      </c>
      <c r="L30" s="56">
        <v>51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58</v>
      </c>
      <c r="E32" s="67">
        <v>39</v>
      </c>
      <c r="F32" s="68">
        <v>19</v>
      </c>
      <c r="G32" s="66">
        <v>1</v>
      </c>
      <c r="H32" s="67">
        <v>0</v>
      </c>
      <c r="I32" s="68">
        <v>1</v>
      </c>
      <c r="J32" s="66">
        <v>57</v>
      </c>
      <c r="K32" s="67">
        <v>39</v>
      </c>
      <c r="L32" s="68">
        <v>18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793</v>
      </c>
      <c r="E33" s="64">
        <v>783</v>
      </c>
      <c r="F33" s="65">
        <v>10</v>
      </c>
      <c r="G33" s="63">
        <v>569</v>
      </c>
      <c r="H33" s="64">
        <v>564</v>
      </c>
      <c r="I33" s="65">
        <v>5</v>
      </c>
      <c r="J33" s="63">
        <v>224</v>
      </c>
      <c r="K33" s="64">
        <v>219</v>
      </c>
      <c r="L33" s="65">
        <v>5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8136</v>
      </c>
      <c r="E34" s="67">
        <v>365</v>
      </c>
      <c r="F34" s="68">
        <v>7771</v>
      </c>
      <c r="G34" s="66">
        <v>1859</v>
      </c>
      <c r="H34" s="67">
        <v>104</v>
      </c>
      <c r="I34" s="68">
        <v>1755</v>
      </c>
      <c r="J34" s="66">
        <v>6277</v>
      </c>
      <c r="K34" s="67">
        <v>261</v>
      </c>
      <c r="L34" s="68">
        <v>6016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216049</v>
      </c>
      <c r="E9" s="50">
        <v>111788</v>
      </c>
      <c r="F9" s="51">
        <v>104261</v>
      </c>
      <c r="G9" s="49">
        <v>78282</v>
      </c>
      <c r="H9" s="50">
        <v>54313</v>
      </c>
      <c r="I9" s="51">
        <v>23969</v>
      </c>
      <c r="J9" s="49">
        <v>137767</v>
      </c>
      <c r="K9" s="50">
        <v>57475</v>
      </c>
      <c r="L9" s="51">
        <v>80292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212092</v>
      </c>
      <c r="E10" s="50">
        <v>111259</v>
      </c>
      <c r="F10" s="51">
        <v>100833</v>
      </c>
      <c r="G10" s="49">
        <v>77078</v>
      </c>
      <c r="H10" s="50">
        <v>53941</v>
      </c>
      <c r="I10" s="51">
        <v>23137</v>
      </c>
      <c r="J10" s="49">
        <v>135014</v>
      </c>
      <c r="K10" s="50">
        <v>57318</v>
      </c>
      <c r="L10" s="51">
        <v>77696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1678</v>
      </c>
      <c r="E11" s="55">
        <v>1181</v>
      </c>
      <c r="F11" s="56">
        <v>497</v>
      </c>
      <c r="G11" s="54">
        <v>1290</v>
      </c>
      <c r="H11" s="55">
        <v>995</v>
      </c>
      <c r="I11" s="56">
        <v>295</v>
      </c>
      <c r="J11" s="54">
        <v>388</v>
      </c>
      <c r="K11" s="55">
        <v>186</v>
      </c>
      <c r="L11" s="56">
        <v>202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390</v>
      </c>
      <c r="E12" s="55">
        <v>314</v>
      </c>
      <c r="F12" s="56">
        <v>76</v>
      </c>
      <c r="G12" s="54">
        <v>209</v>
      </c>
      <c r="H12" s="55">
        <v>195</v>
      </c>
      <c r="I12" s="56">
        <v>14</v>
      </c>
      <c r="J12" s="54">
        <v>181</v>
      </c>
      <c r="K12" s="55">
        <v>119</v>
      </c>
      <c r="L12" s="56">
        <v>62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37386</v>
      </c>
      <c r="E13" s="55">
        <v>27802</v>
      </c>
      <c r="F13" s="56">
        <v>9584</v>
      </c>
      <c r="G13" s="54">
        <v>21365</v>
      </c>
      <c r="H13" s="55">
        <v>16745</v>
      </c>
      <c r="I13" s="56">
        <v>4620</v>
      </c>
      <c r="J13" s="54">
        <v>16021</v>
      </c>
      <c r="K13" s="55">
        <v>11057</v>
      </c>
      <c r="L13" s="56">
        <v>4964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2621</v>
      </c>
      <c r="E14" s="55">
        <v>2063</v>
      </c>
      <c r="F14" s="56">
        <v>558</v>
      </c>
      <c r="G14" s="54">
        <v>313</v>
      </c>
      <c r="H14" s="55">
        <v>285</v>
      </c>
      <c r="I14" s="56">
        <v>28</v>
      </c>
      <c r="J14" s="54">
        <v>2308</v>
      </c>
      <c r="K14" s="55">
        <v>1778</v>
      </c>
      <c r="L14" s="56">
        <v>530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1328</v>
      </c>
      <c r="E15" s="55">
        <v>1114</v>
      </c>
      <c r="F15" s="56">
        <v>214</v>
      </c>
      <c r="G15" s="54">
        <v>892</v>
      </c>
      <c r="H15" s="55">
        <v>855</v>
      </c>
      <c r="I15" s="56">
        <v>37</v>
      </c>
      <c r="J15" s="54">
        <v>436</v>
      </c>
      <c r="K15" s="55">
        <v>259</v>
      </c>
      <c r="L15" s="56">
        <v>177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14234</v>
      </c>
      <c r="E16" s="55">
        <v>12057</v>
      </c>
      <c r="F16" s="56">
        <v>2177</v>
      </c>
      <c r="G16" s="54">
        <v>9899</v>
      </c>
      <c r="H16" s="55">
        <v>9494</v>
      </c>
      <c r="I16" s="56">
        <v>405</v>
      </c>
      <c r="J16" s="54">
        <v>4335</v>
      </c>
      <c r="K16" s="55">
        <v>2563</v>
      </c>
      <c r="L16" s="56">
        <v>1772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31898</v>
      </c>
      <c r="E17" s="55">
        <v>14026</v>
      </c>
      <c r="F17" s="56">
        <v>17872</v>
      </c>
      <c r="G17" s="54">
        <v>8124</v>
      </c>
      <c r="H17" s="55">
        <v>6103</v>
      </c>
      <c r="I17" s="56">
        <v>2021</v>
      </c>
      <c r="J17" s="54">
        <v>23774</v>
      </c>
      <c r="K17" s="55">
        <v>7923</v>
      </c>
      <c r="L17" s="56">
        <v>15851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10097</v>
      </c>
      <c r="E18" s="55">
        <v>8088</v>
      </c>
      <c r="F18" s="56">
        <v>2009</v>
      </c>
      <c r="G18" s="54">
        <v>5343</v>
      </c>
      <c r="H18" s="55">
        <v>4803</v>
      </c>
      <c r="I18" s="56">
        <v>540</v>
      </c>
      <c r="J18" s="54">
        <v>4754</v>
      </c>
      <c r="K18" s="55">
        <v>3285</v>
      </c>
      <c r="L18" s="56">
        <v>1469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13052</v>
      </c>
      <c r="E19" s="55">
        <v>5245</v>
      </c>
      <c r="F19" s="56">
        <v>7807</v>
      </c>
      <c r="G19" s="54">
        <v>10948</v>
      </c>
      <c r="H19" s="55">
        <v>4629</v>
      </c>
      <c r="I19" s="56">
        <v>6319</v>
      </c>
      <c r="J19" s="54">
        <v>2104</v>
      </c>
      <c r="K19" s="55">
        <v>616</v>
      </c>
      <c r="L19" s="56">
        <v>1488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4021</v>
      </c>
      <c r="E20" s="55">
        <v>2698</v>
      </c>
      <c r="F20" s="56">
        <v>1323</v>
      </c>
      <c r="G20" s="54">
        <v>186</v>
      </c>
      <c r="H20" s="55">
        <v>93</v>
      </c>
      <c r="I20" s="56">
        <v>93</v>
      </c>
      <c r="J20" s="54">
        <v>3835</v>
      </c>
      <c r="K20" s="55">
        <v>2605</v>
      </c>
      <c r="L20" s="56">
        <v>1230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5633</v>
      </c>
      <c r="E21" s="55">
        <v>2804</v>
      </c>
      <c r="F21" s="56">
        <v>2829</v>
      </c>
      <c r="G21" s="54">
        <v>101</v>
      </c>
      <c r="H21" s="55">
        <v>18</v>
      </c>
      <c r="I21" s="56">
        <v>83</v>
      </c>
      <c r="J21" s="54">
        <v>5532</v>
      </c>
      <c r="K21" s="55">
        <v>2786</v>
      </c>
      <c r="L21" s="56">
        <v>2746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1741</v>
      </c>
      <c r="E22" s="55">
        <v>716</v>
      </c>
      <c r="F22" s="56">
        <v>1025</v>
      </c>
      <c r="G22" s="54">
        <v>457</v>
      </c>
      <c r="H22" s="55">
        <v>228</v>
      </c>
      <c r="I22" s="56">
        <v>229</v>
      </c>
      <c r="J22" s="54">
        <v>1284</v>
      </c>
      <c r="K22" s="55">
        <v>488</v>
      </c>
      <c r="L22" s="56">
        <v>796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8368</v>
      </c>
      <c r="E23" s="55">
        <v>3773</v>
      </c>
      <c r="F23" s="56">
        <v>4595</v>
      </c>
      <c r="G23" s="54">
        <v>524</v>
      </c>
      <c r="H23" s="55">
        <v>354</v>
      </c>
      <c r="I23" s="56">
        <v>170</v>
      </c>
      <c r="J23" s="54">
        <v>7844</v>
      </c>
      <c r="K23" s="55">
        <v>3419</v>
      </c>
      <c r="L23" s="56">
        <v>4425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11578</v>
      </c>
      <c r="E24" s="55">
        <v>6606</v>
      </c>
      <c r="F24" s="56">
        <v>4972</v>
      </c>
      <c r="G24" s="54">
        <v>8743</v>
      </c>
      <c r="H24" s="55">
        <v>5270</v>
      </c>
      <c r="I24" s="56">
        <v>3473</v>
      </c>
      <c r="J24" s="54">
        <v>2835</v>
      </c>
      <c r="K24" s="55">
        <v>1336</v>
      </c>
      <c r="L24" s="56">
        <v>1499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37144</v>
      </c>
      <c r="E25" s="55">
        <v>15041</v>
      </c>
      <c r="F25" s="56">
        <v>22103</v>
      </c>
      <c r="G25" s="54">
        <v>3579</v>
      </c>
      <c r="H25" s="55">
        <v>2044</v>
      </c>
      <c r="I25" s="56">
        <v>1535</v>
      </c>
      <c r="J25" s="54">
        <v>33565</v>
      </c>
      <c r="K25" s="55">
        <v>12997</v>
      </c>
      <c r="L25" s="56">
        <v>20568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4988</v>
      </c>
      <c r="E26" s="55">
        <v>1847</v>
      </c>
      <c r="F26" s="56">
        <v>3141</v>
      </c>
      <c r="G26" s="54">
        <v>507</v>
      </c>
      <c r="H26" s="55">
        <v>228</v>
      </c>
      <c r="I26" s="56">
        <v>279</v>
      </c>
      <c r="J26" s="54">
        <v>4481</v>
      </c>
      <c r="K26" s="55">
        <v>1619</v>
      </c>
      <c r="L26" s="56">
        <v>2862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19537</v>
      </c>
      <c r="E27" s="55">
        <v>3617</v>
      </c>
      <c r="F27" s="56">
        <v>15920</v>
      </c>
      <c r="G27" s="54">
        <v>1732</v>
      </c>
      <c r="H27" s="55">
        <v>722</v>
      </c>
      <c r="I27" s="56">
        <v>1010</v>
      </c>
      <c r="J27" s="54">
        <v>17805</v>
      </c>
      <c r="K27" s="55">
        <v>2895</v>
      </c>
      <c r="L27" s="56">
        <v>14910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1647</v>
      </c>
      <c r="E28" s="55">
        <v>852</v>
      </c>
      <c r="F28" s="56">
        <v>795</v>
      </c>
      <c r="G28" s="54">
        <v>730</v>
      </c>
      <c r="H28" s="55">
        <v>387</v>
      </c>
      <c r="I28" s="56">
        <v>343</v>
      </c>
      <c r="J28" s="54">
        <v>917</v>
      </c>
      <c r="K28" s="55">
        <v>465</v>
      </c>
      <c r="L28" s="56">
        <v>452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4627</v>
      </c>
      <c r="E29" s="55">
        <v>1388</v>
      </c>
      <c r="F29" s="56">
        <v>3239</v>
      </c>
      <c r="G29" s="54">
        <v>2053</v>
      </c>
      <c r="H29" s="55">
        <v>486</v>
      </c>
      <c r="I29" s="56">
        <v>1567</v>
      </c>
      <c r="J29" s="54">
        <v>2574</v>
      </c>
      <c r="K29" s="55">
        <v>902</v>
      </c>
      <c r="L29" s="56">
        <v>1672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104</v>
      </c>
      <c r="E30" s="55">
        <v>13</v>
      </c>
      <c r="F30" s="56">
        <v>91</v>
      </c>
      <c r="G30" s="54">
        <v>83</v>
      </c>
      <c r="H30" s="55">
        <v>7</v>
      </c>
      <c r="I30" s="56">
        <v>76</v>
      </c>
      <c r="J30" s="54">
        <v>21</v>
      </c>
      <c r="K30" s="55">
        <v>6</v>
      </c>
      <c r="L30" s="56">
        <v>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20</v>
      </c>
      <c r="E32" s="67">
        <v>14</v>
      </c>
      <c r="F32" s="68">
        <v>6</v>
      </c>
      <c r="G32" s="66">
        <v>0</v>
      </c>
      <c r="H32" s="67">
        <v>0</v>
      </c>
      <c r="I32" s="68">
        <v>0</v>
      </c>
      <c r="J32" s="66">
        <v>20</v>
      </c>
      <c r="K32" s="67">
        <v>14</v>
      </c>
      <c r="L32" s="68">
        <v>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447</v>
      </c>
      <c r="E33" s="64">
        <v>440</v>
      </c>
      <c r="F33" s="65">
        <v>7</v>
      </c>
      <c r="G33" s="63">
        <v>343</v>
      </c>
      <c r="H33" s="64">
        <v>340</v>
      </c>
      <c r="I33" s="65">
        <v>3</v>
      </c>
      <c r="J33" s="63">
        <v>104</v>
      </c>
      <c r="K33" s="64">
        <v>100</v>
      </c>
      <c r="L33" s="65">
        <v>4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3510</v>
      </c>
      <c r="E34" s="67">
        <v>89</v>
      </c>
      <c r="F34" s="68">
        <v>3421</v>
      </c>
      <c r="G34" s="66">
        <v>861</v>
      </c>
      <c r="H34" s="67">
        <v>32</v>
      </c>
      <c r="I34" s="68">
        <v>829</v>
      </c>
      <c r="J34" s="66">
        <v>2649</v>
      </c>
      <c r="K34" s="67">
        <v>57</v>
      </c>
      <c r="L34" s="68">
        <v>2592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277280</v>
      </c>
      <c r="E9" s="50">
        <v>143875</v>
      </c>
      <c r="F9" s="51">
        <v>133405</v>
      </c>
      <c r="G9" s="49">
        <v>106482</v>
      </c>
      <c r="H9" s="50">
        <v>70722</v>
      </c>
      <c r="I9" s="51">
        <v>35760</v>
      </c>
      <c r="J9" s="49">
        <v>170798</v>
      </c>
      <c r="K9" s="50">
        <v>73153</v>
      </c>
      <c r="L9" s="51">
        <v>97645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272424</v>
      </c>
      <c r="E10" s="50">
        <v>143167</v>
      </c>
      <c r="F10" s="51">
        <v>129257</v>
      </c>
      <c r="G10" s="49">
        <v>105045</v>
      </c>
      <c r="H10" s="50">
        <v>70222</v>
      </c>
      <c r="I10" s="51">
        <v>34823</v>
      </c>
      <c r="J10" s="49">
        <v>167379</v>
      </c>
      <c r="K10" s="50">
        <v>72945</v>
      </c>
      <c r="L10" s="51">
        <v>94434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1044</v>
      </c>
      <c r="E11" s="55">
        <v>691</v>
      </c>
      <c r="F11" s="56">
        <v>353</v>
      </c>
      <c r="G11" s="54">
        <v>695</v>
      </c>
      <c r="H11" s="55">
        <v>472</v>
      </c>
      <c r="I11" s="56">
        <v>223</v>
      </c>
      <c r="J11" s="54">
        <v>349</v>
      </c>
      <c r="K11" s="55">
        <v>219</v>
      </c>
      <c r="L11" s="56">
        <v>130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383</v>
      </c>
      <c r="E12" s="55">
        <v>327</v>
      </c>
      <c r="F12" s="56">
        <v>56</v>
      </c>
      <c r="G12" s="54">
        <v>264</v>
      </c>
      <c r="H12" s="55">
        <v>255</v>
      </c>
      <c r="I12" s="56">
        <v>9</v>
      </c>
      <c r="J12" s="54">
        <v>119</v>
      </c>
      <c r="K12" s="55">
        <v>72</v>
      </c>
      <c r="L12" s="56">
        <v>47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34932</v>
      </c>
      <c r="E13" s="55">
        <v>25529</v>
      </c>
      <c r="F13" s="56">
        <v>9403</v>
      </c>
      <c r="G13" s="54">
        <v>19433</v>
      </c>
      <c r="H13" s="55">
        <v>15187</v>
      </c>
      <c r="I13" s="56">
        <v>4246</v>
      </c>
      <c r="J13" s="54">
        <v>15499</v>
      </c>
      <c r="K13" s="55">
        <v>10342</v>
      </c>
      <c r="L13" s="56">
        <v>5157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2393</v>
      </c>
      <c r="E14" s="55">
        <v>1932</v>
      </c>
      <c r="F14" s="56">
        <v>461</v>
      </c>
      <c r="G14" s="54">
        <v>160</v>
      </c>
      <c r="H14" s="55">
        <v>148</v>
      </c>
      <c r="I14" s="56">
        <v>12</v>
      </c>
      <c r="J14" s="54">
        <v>2233</v>
      </c>
      <c r="K14" s="55">
        <v>1784</v>
      </c>
      <c r="L14" s="56">
        <v>449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1048</v>
      </c>
      <c r="E15" s="55">
        <v>858</v>
      </c>
      <c r="F15" s="56">
        <v>190</v>
      </c>
      <c r="G15" s="54">
        <v>687</v>
      </c>
      <c r="H15" s="55">
        <v>661</v>
      </c>
      <c r="I15" s="56">
        <v>26</v>
      </c>
      <c r="J15" s="54">
        <v>361</v>
      </c>
      <c r="K15" s="55">
        <v>197</v>
      </c>
      <c r="L15" s="56">
        <v>164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16400</v>
      </c>
      <c r="E16" s="55">
        <v>13724</v>
      </c>
      <c r="F16" s="56">
        <v>2676</v>
      </c>
      <c r="G16" s="54">
        <v>11542</v>
      </c>
      <c r="H16" s="55">
        <v>11112</v>
      </c>
      <c r="I16" s="56">
        <v>430</v>
      </c>
      <c r="J16" s="54">
        <v>4858</v>
      </c>
      <c r="K16" s="55">
        <v>2612</v>
      </c>
      <c r="L16" s="56">
        <v>2246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45770</v>
      </c>
      <c r="E17" s="55">
        <v>21947</v>
      </c>
      <c r="F17" s="56">
        <v>23823</v>
      </c>
      <c r="G17" s="54">
        <v>10031</v>
      </c>
      <c r="H17" s="55">
        <v>7463</v>
      </c>
      <c r="I17" s="56">
        <v>2568</v>
      </c>
      <c r="J17" s="54">
        <v>35739</v>
      </c>
      <c r="K17" s="55">
        <v>14484</v>
      </c>
      <c r="L17" s="56">
        <v>21255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16766</v>
      </c>
      <c r="E18" s="55">
        <v>13134</v>
      </c>
      <c r="F18" s="56">
        <v>3632</v>
      </c>
      <c r="G18" s="54">
        <v>9164</v>
      </c>
      <c r="H18" s="55">
        <v>8084</v>
      </c>
      <c r="I18" s="56">
        <v>1080</v>
      </c>
      <c r="J18" s="54">
        <v>7602</v>
      </c>
      <c r="K18" s="55">
        <v>5050</v>
      </c>
      <c r="L18" s="56">
        <v>2552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33922</v>
      </c>
      <c r="E19" s="55">
        <v>15680</v>
      </c>
      <c r="F19" s="56">
        <v>18242</v>
      </c>
      <c r="G19" s="54">
        <v>28771</v>
      </c>
      <c r="H19" s="55">
        <v>14132</v>
      </c>
      <c r="I19" s="56">
        <v>14639</v>
      </c>
      <c r="J19" s="54">
        <v>5151</v>
      </c>
      <c r="K19" s="55">
        <v>1548</v>
      </c>
      <c r="L19" s="56">
        <v>3603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6658</v>
      </c>
      <c r="E20" s="55">
        <v>4338</v>
      </c>
      <c r="F20" s="56">
        <v>2320</v>
      </c>
      <c r="G20" s="54">
        <v>132</v>
      </c>
      <c r="H20" s="55">
        <v>69</v>
      </c>
      <c r="I20" s="56">
        <v>63</v>
      </c>
      <c r="J20" s="54">
        <v>6526</v>
      </c>
      <c r="K20" s="55">
        <v>4269</v>
      </c>
      <c r="L20" s="56">
        <v>2257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8656</v>
      </c>
      <c r="E21" s="55">
        <v>4021</v>
      </c>
      <c r="F21" s="56">
        <v>4635</v>
      </c>
      <c r="G21" s="54">
        <v>413</v>
      </c>
      <c r="H21" s="55">
        <v>224</v>
      </c>
      <c r="I21" s="56">
        <v>189</v>
      </c>
      <c r="J21" s="54">
        <v>8243</v>
      </c>
      <c r="K21" s="55">
        <v>3797</v>
      </c>
      <c r="L21" s="56">
        <v>4446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2766</v>
      </c>
      <c r="E22" s="55">
        <v>1225</v>
      </c>
      <c r="F22" s="56">
        <v>1541</v>
      </c>
      <c r="G22" s="54">
        <v>593</v>
      </c>
      <c r="H22" s="55">
        <v>274</v>
      </c>
      <c r="I22" s="56">
        <v>319</v>
      </c>
      <c r="J22" s="54">
        <v>2173</v>
      </c>
      <c r="K22" s="55">
        <v>951</v>
      </c>
      <c r="L22" s="56">
        <v>1222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13821</v>
      </c>
      <c r="E23" s="55">
        <v>5919</v>
      </c>
      <c r="F23" s="56">
        <v>7902</v>
      </c>
      <c r="G23" s="54">
        <v>679</v>
      </c>
      <c r="H23" s="55">
        <v>378</v>
      </c>
      <c r="I23" s="56">
        <v>301</v>
      </c>
      <c r="J23" s="54">
        <v>13142</v>
      </c>
      <c r="K23" s="55">
        <v>5541</v>
      </c>
      <c r="L23" s="56">
        <v>7601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14326</v>
      </c>
      <c r="E24" s="55">
        <v>7825</v>
      </c>
      <c r="F24" s="56">
        <v>6501</v>
      </c>
      <c r="G24" s="54">
        <v>9849</v>
      </c>
      <c r="H24" s="55">
        <v>5878</v>
      </c>
      <c r="I24" s="56">
        <v>3971</v>
      </c>
      <c r="J24" s="54">
        <v>4477</v>
      </c>
      <c r="K24" s="55">
        <v>1947</v>
      </c>
      <c r="L24" s="56">
        <v>2530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32281</v>
      </c>
      <c r="E25" s="55">
        <v>12469</v>
      </c>
      <c r="F25" s="56">
        <v>19812</v>
      </c>
      <c r="G25" s="54">
        <v>5367</v>
      </c>
      <c r="H25" s="55">
        <v>2473</v>
      </c>
      <c r="I25" s="56">
        <v>2894</v>
      </c>
      <c r="J25" s="54">
        <v>26914</v>
      </c>
      <c r="K25" s="55">
        <v>9996</v>
      </c>
      <c r="L25" s="56">
        <v>16918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7163</v>
      </c>
      <c r="E26" s="55">
        <v>3164</v>
      </c>
      <c r="F26" s="56">
        <v>3999</v>
      </c>
      <c r="G26" s="54">
        <v>1775</v>
      </c>
      <c r="H26" s="55">
        <v>957</v>
      </c>
      <c r="I26" s="56">
        <v>818</v>
      </c>
      <c r="J26" s="54">
        <v>5388</v>
      </c>
      <c r="K26" s="55">
        <v>2207</v>
      </c>
      <c r="L26" s="56">
        <v>3181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24775</v>
      </c>
      <c r="E27" s="55">
        <v>6356</v>
      </c>
      <c r="F27" s="56">
        <v>18419</v>
      </c>
      <c r="G27" s="54">
        <v>2152</v>
      </c>
      <c r="H27" s="55">
        <v>1060</v>
      </c>
      <c r="I27" s="56">
        <v>1092</v>
      </c>
      <c r="J27" s="54">
        <v>22623</v>
      </c>
      <c r="K27" s="55">
        <v>5296</v>
      </c>
      <c r="L27" s="56">
        <v>17327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3645</v>
      </c>
      <c r="E28" s="55">
        <v>2067</v>
      </c>
      <c r="F28" s="56">
        <v>1578</v>
      </c>
      <c r="G28" s="54">
        <v>1049</v>
      </c>
      <c r="H28" s="55">
        <v>699</v>
      </c>
      <c r="I28" s="56">
        <v>350</v>
      </c>
      <c r="J28" s="54">
        <v>2596</v>
      </c>
      <c r="K28" s="55">
        <v>1368</v>
      </c>
      <c r="L28" s="56">
        <v>1228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5407</v>
      </c>
      <c r="E29" s="55">
        <v>1885</v>
      </c>
      <c r="F29" s="56">
        <v>3522</v>
      </c>
      <c r="G29" s="54">
        <v>2132</v>
      </c>
      <c r="H29" s="55">
        <v>663</v>
      </c>
      <c r="I29" s="56">
        <v>1469</v>
      </c>
      <c r="J29" s="54">
        <v>3275</v>
      </c>
      <c r="K29" s="55">
        <v>1222</v>
      </c>
      <c r="L29" s="56">
        <v>2053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223</v>
      </c>
      <c r="E30" s="55">
        <v>54</v>
      </c>
      <c r="F30" s="56">
        <v>169</v>
      </c>
      <c r="G30" s="54">
        <v>156</v>
      </c>
      <c r="H30" s="55">
        <v>33</v>
      </c>
      <c r="I30" s="56">
        <v>123</v>
      </c>
      <c r="J30" s="54">
        <v>67</v>
      </c>
      <c r="K30" s="55">
        <v>21</v>
      </c>
      <c r="L30" s="56">
        <v>46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45</v>
      </c>
      <c r="E32" s="67">
        <v>22</v>
      </c>
      <c r="F32" s="68">
        <v>23</v>
      </c>
      <c r="G32" s="66">
        <v>1</v>
      </c>
      <c r="H32" s="67">
        <v>0</v>
      </c>
      <c r="I32" s="68">
        <v>1</v>
      </c>
      <c r="J32" s="66">
        <v>44</v>
      </c>
      <c r="K32" s="67">
        <v>22</v>
      </c>
      <c r="L32" s="68">
        <v>22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585</v>
      </c>
      <c r="E33" s="64">
        <v>577</v>
      </c>
      <c r="F33" s="65">
        <v>8</v>
      </c>
      <c r="G33" s="63">
        <v>460</v>
      </c>
      <c r="H33" s="64">
        <v>457</v>
      </c>
      <c r="I33" s="65">
        <v>3</v>
      </c>
      <c r="J33" s="63">
        <v>125</v>
      </c>
      <c r="K33" s="64">
        <v>120</v>
      </c>
      <c r="L33" s="65">
        <v>5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4271</v>
      </c>
      <c r="E34" s="67">
        <v>131</v>
      </c>
      <c r="F34" s="68">
        <v>4140</v>
      </c>
      <c r="G34" s="66">
        <v>977</v>
      </c>
      <c r="H34" s="67">
        <v>43</v>
      </c>
      <c r="I34" s="68">
        <v>934</v>
      </c>
      <c r="J34" s="66">
        <v>3294</v>
      </c>
      <c r="K34" s="67">
        <v>88</v>
      </c>
      <c r="L34" s="68">
        <v>3206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369929</v>
      </c>
      <c r="E9" s="50">
        <v>191396</v>
      </c>
      <c r="F9" s="51">
        <v>178533</v>
      </c>
      <c r="G9" s="49">
        <v>153061</v>
      </c>
      <c r="H9" s="50">
        <v>101139</v>
      </c>
      <c r="I9" s="51">
        <v>51922</v>
      </c>
      <c r="J9" s="49">
        <v>216868</v>
      </c>
      <c r="K9" s="50">
        <v>90257</v>
      </c>
      <c r="L9" s="51">
        <v>126611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363145</v>
      </c>
      <c r="E10" s="50">
        <v>190471</v>
      </c>
      <c r="F10" s="51">
        <v>172674</v>
      </c>
      <c r="G10" s="49">
        <v>151097</v>
      </c>
      <c r="H10" s="50">
        <v>100506</v>
      </c>
      <c r="I10" s="51">
        <v>50591</v>
      </c>
      <c r="J10" s="49">
        <v>212048</v>
      </c>
      <c r="K10" s="50">
        <v>89965</v>
      </c>
      <c r="L10" s="51">
        <v>122083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1144</v>
      </c>
      <c r="E11" s="55">
        <v>721</v>
      </c>
      <c r="F11" s="56">
        <v>423</v>
      </c>
      <c r="G11" s="54">
        <v>861</v>
      </c>
      <c r="H11" s="55">
        <v>557</v>
      </c>
      <c r="I11" s="56">
        <v>304</v>
      </c>
      <c r="J11" s="54">
        <v>283</v>
      </c>
      <c r="K11" s="55">
        <v>164</v>
      </c>
      <c r="L11" s="56">
        <v>119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380</v>
      </c>
      <c r="E12" s="55">
        <v>344</v>
      </c>
      <c r="F12" s="56">
        <v>36</v>
      </c>
      <c r="G12" s="54">
        <v>299</v>
      </c>
      <c r="H12" s="55">
        <v>295</v>
      </c>
      <c r="I12" s="56">
        <v>4</v>
      </c>
      <c r="J12" s="54">
        <v>81</v>
      </c>
      <c r="K12" s="55">
        <v>49</v>
      </c>
      <c r="L12" s="56">
        <v>32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55090</v>
      </c>
      <c r="E13" s="55">
        <v>39430</v>
      </c>
      <c r="F13" s="56">
        <v>15660</v>
      </c>
      <c r="G13" s="54">
        <v>30337</v>
      </c>
      <c r="H13" s="55">
        <v>23650</v>
      </c>
      <c r="I13" s="56">
        <v>6687</v>
      </c>
      <c r="J13" s="54">
        <v>24753</v>
      </c>
      <c r="K13" s="55">
        <v>15780</v>
      </c>
      <c r="L13" s="56">
        <v>8973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3300</v>
      </c>
      <c r="E14" s="55">
        <v>2709</v>
      </c>
      <c r="F14" s="56">
        <v>591</v>
      </c>
      <c r="G14" s="54">
        <v>862</v>
      </c>
      <c r="H14" s="55">
        <v>792</v>
      </c>
      <c r="I14" s="56">
        <v>70</v>
      </c>
      <c r="J14" s="54">
        <v>2438</v>
      </c>
      <c r="K14" s="55">
        <v>1917</v>
      </c>
      <c r="L14" s="56">
        <v>521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1459</v>
      </c>
      <c r="E15" s="55">
        <v>1157</v>
      </c>
      <c r="F15" s="56">
        <v>302</v>
      </c>
      <c r="G15" s="54">
        <v>1001</v>
      </c>
      <c r="H15" s="55">
        <v>897</v>
      </c>
      <c r="I15" s="56">
        <v>104</v>
      </c>
      <c r="J15" s="54">
        <v>458</v>
      </c>
      <c r="K15" s="55">
        <v>260</v>
      </c>
      <c r="L15" s="56">
        <v>198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24801</v>
      </c>
      <c r="E16" s="55">
        <v>21138</v>
      </c>
      <c r="F16" s="56">
        <v>3663</v>
      </c>
      <c r="G16" s="54">
        <v>17428</v>
      </c>
      <c r="H16" s="55">
        <v>16775</v>
      </c>
      <c r="I16" s="56">
        <v>653</v>
      </c>
      <c r="J16" s="54">
        <v>7373</v>
      </c>
      <c r="K16" s="55">
        <v>4363</v>
      </c>
      <c r="L16" s="56">
        <v>3010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51181</v>
      </c>
      <c r="E17" s="55">
        <v>23512</v>
      </c>
      <c r="F17" s="56">
        <v>27669</v>
      </c>
      <c r="G17" s="54">
        <v>13138</v>
      </c>
      <c r="H17" s="55">
        <v>9676</v>
      </c>
      <c r="I17" s="56">
        <v>3462</v>
      </c>
      <c r="J17" s="54">
        <v>38043</v>
      </c>
      <c r="K17" s="55">
        <v>13836</v>
      </c>
      <c r="L17" s="56">
        <v>24207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24538</v>
      </c>
      <c r="E18" s="55">
        <v>18770</v>
      </c>
      <c r="F18" s="56">
        <v>5768</v>
      </c>
      <c r="G18" s="54">
        <v>14851</v>
      </c>
      <c r="H18" s="55">
        <v>12780</v>
      </c>
      <c r="I18" s="56">
        <v>2071</v>
      </c>
      <c r="J18" s="54">
        <v>9687</v>
      </c>
      <c r="K18" s="55">
        <v>5990</v>
      </c>
      <c r="L18" s="56">
        <v>3697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51747</v>
      </c>
      <c r="E19" s="55">
        <v>23134</v>
      </c>
      <c r="F19" s="56">
        <v>28613</v>
      </c>
      <c r="G19" s="54">
        <v>44718</v>
      </c>
      <c r="H19" s="55">
        <v>21272</v>
      </c>
      <c r="I19" s="56">
        <v>23446</v>
      </c>
      <c r="J19" s="54">
        <v>7029</v>
      </c>
      <c r="K19" s="55">
        <v>1862</v>
      </c>
      <c r="L19" s="56">
        <v>5167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5664</v>
      </c>
      <c r="E20" s="55">
        <v>3878</v>
      </c>
      <c r="F20" s="56">
        <v>1786</v>
      </c>
      <c r="G20" s="54">
        <v>182</v>
      </c>
      <c r="H20" s="55">
        <v>126</v>
      </c>
      <c r="I20" s="56">
        <v>56</v>
      </c>
      <c r="J20" s="54">
        <v>5482</v>
      </c>
      <c r="K20" s="55">
        <v>3752</v>
      </c>
      <c r="L20" s="56">
        <v>1730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8260</v>
      </c>
      <c r="E21" s="55">
        <v>3896</v>
      </c>
      <c r="F21" s="56">
        <v>4364</v>
      </c>
      <c r="G21" s="54">
        <v>261</v>
      </c>
      <c r="H21" s="55">
        <v>37</v>
      </c>
      <c r="I21" s="56">
        <v>224</v>
      </c>
      <c r="J21" s="54">
        <v>7999</v>
      </c>
      <c r="K21" s="55">
        <v>3859</v>
      </c>
      <c r="L21" s="56">
        <v>4140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2983</v>
      </c>
      <c r="E22" s="55">
        <v>1360</v>
      </c>
      <c r="F22" s="56">
        <v>1623</v>
      </c>
      <c r="G22" s="54">
        <v>708</v>
      </c>
      <c r="H22" s="55">
        <v>372</v>
      </c>
      <c r="I22" s="56">
        <v>336</v>
      </c>
      <c r="J22" s="54">
        <v>2275</v>
      </c>
      <c r="K22" s="55">
        <v>988</v>
      </c>
      <c r="L22" s="56">
        <v>1287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14460</v>
      </c>
      <c r="E23" s="55">
        <v>6745</v>
      </c>
      <c r="F23" s="56">
        <v>7715</v>
      </c>
      <c r="G23" s="54">
        <v>745</v>
      </c>
      <c r="H23" s="55">
        <v>388</v>
      </c>
      <c r="I23" s="56">
        <v>357</v>
      </c>
      <c r="J23" s="54">
        <v>13715</v>
      </c>
      <c r="K23" s="55">
        <v>6357</v>
      </c>
      <c r="L23" s="56">
        <v>7358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13989</v>
      </c>
      <c r="E24" s="55">
        <v>7054</v>
      </c>
      <c r="F24" s="56">
        <v>6935</v>
      </c>
      <c r="G24" s="54">
        <v>8505</v>
      </c>
      <c r="H24" s="55">
        <v>4758</v>
      </c>
      <c r="I24" s="56">
        <v>3747</v>
      </c>
      <c r="J24" s="54">
        <v>5484</v>
      </c>
      <c r="K24" s="55">
        <v>2296</v>
      </c>
      <c r="L24" s="56">
        <v>3188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41428</v>
      </c>
      <c r="E25" s="55">
        <v>16581</v>
      </c>
      <c r="F25" s="56">
        <v>24847</v>
      </c>
      <c r="G25" s="54">
        <v>5880</v>
      </c>
      <c r="H25" s="55">
        <v>3426</v>
      </c>
      <c r="I25" s="56">
        <v>2454</v>
      </c>
      <c r="J25" s="54">
        <v>35548</v>
      </c>
      <c r="K25" s="55">
        <v>13155</v>
      </c>
      <c r="L25" s="56">
        <v>22393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12054</v>
      </c>
      <c r="E26" s="55">
        <v>5411</v>
      </c>
      <c r="F26" s="56">
        <v>6643</v>
      </c>
      <c r="G26" s="54">
        <v>2473</v>
      </c>
      <c r="H26" s="55">
        <v>1311</v>
      </c>
      <c r="I26" s="56">
        <v>1162</v>
      </c>
      <c r="J26" s="54">
        <v>9581</v>
      </c>
      <c r="K26" s="55">
        <v>4100</v>
      </c>
      <c r="L26" s="56">
        <v>5481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39949</v>
      </c>
      <c r="E27" s="55">
        <v>10196</v>
      </c>
      <c r="F27" s="56">
        <v>29753</v>
      </c>
      <c r="G27" s="54">
        <v>4278</v>
      </c>
      <c r="H27" s="55">
        <v>1697</v>
      </c>
      <c r="I27" s="56">
        <v>2581</v>
      </c>
      <c r="J27" s="54">
        <v>35671</v>
      </c>
      <c r="K27" s="55">
        <v>8499</v>
      </c>
      <c r="L27" s="56">
        <v>27172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3160</v>
      </c>
      <c r="E28" s="55">
        <v>1694</v>
      </c>
      <c r="F28" s="56">
        <v>1466</v>
      </c>
      <c r="G28" s="54">
        <v>1351</v>
      </c>
      <c r="H28" s="55">
        <v>775</v>
      </c>
      <c r="I28" s="56">
        <v>576</v>
      </c>
      <c r="J28" s="54">
        <v>1809</v>
      </c>
      <c r="K28" s="55">
        <v>919</v>
      </c>
      <c r="L28" s="56">
        <v>890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7189</v>
      </c>
      <c r="E29" s="55">
        <v>2622</v>
      </c>
      <c r="F29" s="56">
        <v>4567</v>
      </c>
      <c r="G29" s="54">
        <v>3037</v>
      </c>
      <c r="H29" s="55">
        <v>883</v>
      </c>
      <c r="I29" s="56">
        <v>2154</v>
      </c>
      <c r="J29" s="54">
        <v>4152</v>
      </c>
      <c r="K29" s="55">
        <v>1739</v>
      </c>
      <c r="L29" s="56">
        <v>2413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295</v>
      </c>
      <c r="E30" s="55">
        <v>78</v>
      </c>
      <c r="F30" s="56">
        <v>217</v>
      </c>
      <c r="G30" s="54">
        <v>178</v>
      </c>
      <c r="H30" s="55">
        <v>37</v>
      </c>
      <c r="I30" s="56">
        <v>141</v>
      </c>
      <c r="J30" s="54">
        <v>117</v>
      </c>
      <c r="K30" s="55">
        <v>41</v>
      </c>
      <c r="L30" s="56">
        <v>76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4</v>
      </c>
      <c r="E31" s="373">
        <v>2</v>
      </c>
      <c r="F31" s="374">
        <v>2</v>
      </c>
      <c r="G31" s="372">
        <v>1</v>
      </c>
      <c r="H31" s="373">
        <v>1</v>
      </c>
      <c r="I31" s="374">
        <v>0</v>
      </c>
      <c r="J31" s="372">
        <v>3</v>
      </c>
      <c r="K31" s="373">
        <v>1</v>
      </c>
      <c r="L31" s="374">
        <v>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70</v>
      </c>
      <c r="E32" s="67">
        <v>39</v>
      </c>
      <c r="F32" s="68">
        <v>31</v>
      </c>
      <c r="G32" s="66">
        <v>3</v>
      </c>
      <c r="H32" s="67">
        <v>1</v>
      </c>
      <c r="I32" s="68">
        <v>2</v>
      </c>
      <c r="J32" s="66">
        <v>67</v>
      </c>
      <c r="K32" s="67">
        <v>38</v>
      </c>
      <c r="L32" s="68">
        <v>29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750</v>
      </c>
      <c r="E33" s="64">
        <v>743</v>
      </c>
      <c r="F33" s="65">
        <v>7</v>
      </c>
      <c r="G33" s="63">
        <v>578</v>
      </c>
      <c r="H33" s="64">
        <v>576</v>
      </c>
      <c r="I33" s="65">
        <v>2</v>
      </c>
      <c r="J33" s="63">
        <v>172</v>
      </c>
      <c r="K33" s="64">
        <v>167</v>
      </c>
      <c r="L33" s="65">
        <v>5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6034</v>
      </c>
      <c r="E34" s="67">
        <v>182</v>
      </c>
      <c r="F34" s="68">
        <v>5852</v>
      </c>
      <c r="G34" s="66">
        <v>1386</v>
      </c>
      <c r="H34" s="67">
        <v>57</v>
      </c>
      <c r="I34" s="68">
        <v>1329</v>
      </c>
      <c r="J34" s="66">
        <v>4648</v>
      </c>
      <c r="K34" s="67">
        <v>125</v>
      </c>
      <c r="L34" s="68">
        <v>4523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175268</v>
      </c>
      <c r="E9" s="50">
        <v>92064</v>
      </c>
      <c r="F9" s="51">
        <v>83204</v>
      </c>
      <c r="G9" s="49">
        <v>62486</v>
      </c>
      <c r="H9" s="50">
        <v>43260</v>
      </c>
      <c r="I9" s="51">
        <v>19226</v>
      </c>
      <c r="J9" s="49">
        <v>112782</v>
      </c>
      <c r="K9" s="50">
        <v>48804</v>
      </c>
      <c r="L9" s="51">
        <v>63978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172012</v>
      </c>
      <c r="E10" s="50">
        <v>91692</v>
      </c>
      <c r="F10" s="51">
        <v>80320</v>
      </c>
      <c r="G10" s="49">
        <v>61653</v>
      </c>
      <c r="H10" s="50">
        <v>43020</v>
      </c>
      <c r="I10" s="51">
        <v>18633</v>
      </c>
      <c r="J10" s="49">
        <v>110359</v>
      </c>
      <c r="K10" s="50">
        <v>48672</v>
      </c>
      <c r="L10" s="51">
        <v>61687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411</v>
      </c>
      <c r="E11" s="55">
        <v>258</v>
      </c>
      <c r="F11" s="56">
        <v>153</v>
      </c>
      <c r="G11" s="54">
        <v>300</v>
      </c>
      <c r="H11" s="55">
        <v>195</v>
      </c>
      <c r="I11" s="56">
        <v>105</v>
      </c>
      <c r="J11" s="54">
        <v>111</v>
      </c>
      <c r="K11" s="55">
        <v>63</v>
      </c>
      <c r="L11" s="56">
        <v>48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168</v>
      </c>
      <c r="E12" s="55">
        <v>146</v>
      </c>
      <c r="F12" s="56">
        <v>22</v>
      </c>
      <c r="G12" s="54">
        <v>121</v>
      </c>
      <c r="H12" s="55">
        <v>116</v>
      </c>
      <c r="I12" s="56">
        <v>5</v>
      </c>
      <c r="J12" s="54">
        <v>47</v>
      </c>
      <c r="K12" s="55">
        <v>30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43940</v>
      </c>
      <c r="E13" s="55">
        <v>32541</v>
      </c>
      <c r="F13" s="56">
        <v>11399</v>
      </c>
      <c r="G13" s="54">
        <v>19103</v>
      </c>
      <c r="H13" s="55">
        <v>14876</v>
      </c>
      <c r="I13" s="56">
        <v>4227</v>
      </c>
      <c r="J13" s="54">
        <v>24837</v>
      </c>
      <c r="K13" s="55">
        <v>17665</v>
      </c>
      <c r="L13" s="56">
        <v>7172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1886</v>
      </c>
      <c r="E14" s="55">
        <v>1498</v>
      </c>
      <c r="F14" s="56">
        <v>388</v>
      </c>
      <c r="G14" s="54">
        <v>174</v>
      </c>
      <c r="H14" s="55">
        <v>151</v>
      </c>
      <c r="I14" s="56">
        <v>23</v>
      </c>
      <c r="J14" s="54">
        <v>1712</v>
      </c>
      <c r="K14" s="55">
        <v>1347</v>
      </c>
      <c r="L14" s="56">
        <v>365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782</v>
      </c>
      <c r="E15" s="55">
        <v>621</v>
      </c>
      <c r="F15" s="56">
        <v>161</v>
      </c>
      <c r="G15" s="54">
        <v>497</v>
      </c>
      <c r="H15" s="55">
        <v>456</v>
      </c>
      <c r="I15" s="56">
        <v>41</v>
      </c>
      <c r="J15" s="54">
        <v>285</v>
      </c>
      <c r="K15" s="55">
        <v>165</v>
      </c>
      <c r="L15" s="56">
        <v>120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11462</v>
      </c>
      <c r="E16" s="55">
        <v>9483</v>
      </c>
      <c r="F16" s="56">
        <v>1979</v>
      </c>
      <c r="G16" s="54">
        <v>7508</v>
      </c>
      <c r="H16" s="55">
        <v>7193</v>
      </c>
      <c r="I16" s="56">
        <v>315</v>
      </c>
      <c r="J16" s="54">
        <v>3954</v>
      </c>
      <c r="K16" s="55">
        <v>2290</v>
      </c>
      <c r="L16" s="56">
        <v>1664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23132</v>
      </c>
      <c r="E17" s="55">
        <v>9873</v>
      </c>
      <c r="F17" s="56">
        <v>13259</v>
      </c>
      <c r="G17" s="54">
        <v>5394</v>
      </c>
      <c r="H17" s="55">
        <v>3812</v>
      </c>
      <c r="I17" s="56">
        <v>1582</v>
      </c>
      <c r="J17" s="54">
        <v>17738</v>
      </c>
      <c r="K17" s="55">
        <v>6061</v>
      </c>
      <c r="L17" s="56">
        <v>11677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8162</v>
      </c>
      <c r="E18" s="55">
        <v>6158</v>
      </c>
      <c r="F18" s="56">
        <v>2004</v>
      </c>
      <c r="G18" s="54">
        <v>5039</v>
      </c>
      <c r="H18" s="55">
        <v>4357</v>
      </c>
      <c r="I18" s="56">
        <v>682</v>
      </c>
      <c r="J18" s="54">
        <v>3123</v>
      </c>
      <c r="K18" s="55">
        <v>1801</v>
      </c>
      <c r="L18" s="56">
        <v>1322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14600</v>
      </c>
      <c r="E19" s="55">
        <v>6652</v>
      </c>
      <c r="F19" s="56">
        <v>7948</v>
      </c>
      <c r="G19" s="54">
        <v>12742</v>
      </c>
      <c r="H19" s="55">
        <v>6059</v>
      </c>
      <c r="I19" s="56">
        <v>6683</v>
      </c>
      <c r="J19" s="54">
        <v>1858</v>
      </c>
      <c r="K19" s="55">
        <v>593</v>
      </c>
      <c r="L19" s="56">
        <v>1265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1993</v>
      </c>
      <c r="E20" s="55">
        <v>1290</v>
      </c>
      <c r="F20" s="56">
        <v>703</v>
      </c>
      <c r="G20" s="54">
        <v>86</v>
      </c>
      <c r="H20" s="55">
        <v>55</v>
      </c>
      <c r="I20" s="56">
        <v>31</v>
      </c>
      <c r="J20" s="54">
        <v>1907</v>
      </c>
      <c r="K20" s="55">
        <v>1235</v>
      </c>
      <c r="L20" s="56">
        <v>672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4647</v>
      </c>
      <c r="E21" s="55">
        <v>1999</v>
      </c>
      <c r="F21" s="56">
        <v>2648</v>
      </c>
      <c r="G21" s="54">
        <v>99</v>
      </c>
      <c r="H21" s="55">
        <v>10</v>
      </c>
      <c r="I21" s="56">
        <v>89</v>
      </c>
      <c r="J21" s="54">
        <v>4548</v>
      </c>
      <c r="K21" s="55">
        <v>1989</v>
      </c>
      <c r="L21" s="56">
        <v>2559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1461</v>
      </c>
      <c r="E22" s="55">
        <v>634</v>
      </c>
      <c r="F22" s="56">
        <v>827</v>
      </c>
      <c r="G22" s="54">
        <v>266</v>
      </c>
      <c r="H22" s="55">
        <v>133</v>
      </c>
      <c r="I22" s="56">
        <v>133</v>
      </c>
      <c r="J22" s="54">
        <v>1195</v>
      </c>
      <c r="K22" s="55">
        <v>501</v>
      </c>
      <c r="L22" s="56">
        <v>694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5668</v>
      </c>
      <c r="E23" s="55">
        <v>2349</v>
      </c>
      <c r="F23" s="56">
        <v>3319</v>
      </c>
      <c r="G23" s="54">
        <v>264</v>
      </c>
      <c r="H23" s="55">
        <v>137</v>
      </c>
      <c r="I23" s="56">
        <v>127</v>
      </c>
      <c r="J23" s="54">
        <v>5404</v>
      </c>
      <c r="K23" s="55">
        <v>2212</v>
      </c>
      <c r="L23" s="56">
        <v>3192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6862</v>
      </c>
      <c r="E24" s="55">
        <v>3713</v>
      </c>
      <c r="F24" s="56">
        <v>3149</v>
      </c>
      <c r="G24" s="54">
        <v>5243</v>
      </c>
      <c r="H24" s="55">
        <v>3093</v>
      </c>
      <c r="I24" s="56">
        <v>2150</v>
      </c>
      <c r="J24" s="54">
        <v>1619</v>
      </c>
      <c r="K24" s="55">
        <v>620</v>
      </c>
      <c r="L24" s="56">
        <v>999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25573</v>
      </c>
      <c r="E25" s="55">
        <v>8417</v>
      </c>
      <c r="F25" s="56">
        <v>17156</v>
      </c>
      <c r="G25" s="54">
        <v>1001</v>
      </c>
      <c r="H25" s="55">
        <v>508</v>
      </c>
      <c r="I25" s="56">
        <v>493</v>
      </c>
      <c r="J25" s="54">
        <v>24572</v>
      </c>
      <c r="K25" s="55">
        <v>7909</v>
      </c>
      <c r="L25" s="56">
        <v>16663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3134</v>
      </c>
      <c r="E26" s="55">
        <v>1062</v>
      </c>
      <c r="F26" s="56">
        <v>2072</v>
      </c>
      <c r="G26" s="54">
        <v>571</v>
      </c>
      <c r="H26" s="55">
        <v>303</v>
      </c>
      <c r="I26" s="56">
        <v>268</v>
      </c>
      <c r="J26" s="54">
        <v>2563</v>
      </c>
      <c r="K26" s="55">
        <v>759</v>
      </c>
      <c r="L26" s="56">
        <v>1804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13159</v>
      </c>
      <c r="E27" s="55">
        <v>3032</v>
      </c>
      <c r="F27" s="56">
        <v>10127</v>
      </c>
      <c r="G27" s="54">
        <v>1354</v>
      </c>
      <c r="H27" s="55">
        <v>848</v>
      </c>
      <c r="I27" s="56">
        <v>506</v>
      </c>
      <c r="J27" s="54">
        <v>11805</v>
      </c>
      <c r="K27" s="55">
        <v>2184</v>
      </c>
      <c r="L27" s="56">
        <v>9621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1540</v>
      </c>
      <c r="E28" s="55">
        <v>846</v>
      </c>
      <c r="F28" s="56">
        <v>694</v>
      </c>
      <c r="G28" s="54">
        <v>610</v>
      </c>
      <c r="H28" s="55">
        <v>383</v>
      </c>
      <c r="I28" s="56">
        <v>227</v>
      </c>
      <c r="J28" s="54">
        <v>930</v>
      </c>
      <c r="K28" s="55">
        <v>463</v>
      </c>
      <c r="L28" s="56">
        <v>467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3248</v>
      </c>
      <c r="E29" s="55">
        <v>1056</v>
      </c>
      <c r="F29" s="56">
        <v>2192</v>
      </c>
      <c r="G29" s="54">
        <v>1234</v>
      </c>
      <c r="H29" s="55">
        <v>328</v>
      </c>
      <c r="I29" s="56">
        <v>906</v>
      </c>
      <c r="J29" s="54">
        <v>2014</v>
      </c>
      <c r="K29" s="55">
        <v>728</v>
      </c>
      <c r="L29" s="56">
        <v>1286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65</v>
      </c>
      <c r="E30" s="55">
        <v>9</v>
      </c>
      <c r="F30" s="56">
        <v>56</v>
      </c>
      <c r="G30" s="54">
        <v>45</v>
      </c>
      <c r="H30" s="55">
        <v>6</v>
      </c>
      <c r="I30" s="56">
        <v>39</v>
      </c>
      <c r="J30" s="54">
        <v>20</v>
      </c>
      <c r="K30" s="55">
        <v>3</v>
      </c>
      <c r="L30" s="56">
        <v>17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119</v>
      </c>
      <c r="E32" s="67">
        <v>55</v>
      </c>
      <c r="F32" s="68">
        <v>64</v>
      </c>
      <c r="G32" s="66">
        <v>2</v>
      </c>
      <c r="H32" s="67">
        <v>1</v>
      </c>
      <c r="I32" s="68">
        <v>1</v>
      </c>
      <c r="J32" s="66">
        <v>117</v>
      </c>
      <c r="K32" s="67">
        <v>54</v>
      </c>
      <c r="L32" s="68">
        <v>63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307</v>
      </c>
      <c r="E33" s="64">
        <v>304</v>
      </c>
      <c r="F33" s="65">
        <v>3</v>
      </c>
      <c r="G33" s="63">
        <v>219</v>
      </c>
      <c r="H33" s="64">
        <v>217</v>
      </c>
      <c r="I33" s="65">
        <v>2</v>
      </c>
      <c r="J33" s="63">
        <v>88</v>
      </c>
      <c r="K33" s="64">
        <v>87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2949</v>
      </c>
      <c r="E34" s="67">
        <v>68</v>
      </c>
      <c r="F34" s="68">
        <v>2881</v>
      </c>
      <c r="G34" s="66">
        <v>614</v>
      </c>
      <c r="H34" s="67">
        <v>23</v>
      </c>
      <c r="I34" s="68">
        <v>591</v>
      </c>
      <c r="J34" s="66">
        <v>2335</v>
      </c>
      <c r="K34" s="67">
        <v>45</v>
      </c>
      <c r="L34" s="68">
        <v>2290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3927176</v>
      </c>
      <c r="D10" s="138">
        <v>2076774</v>
      </c>
      <c r="E10" s="73">
        <v>1850402</v>
      </c>
      <c r="F10" s="132">
        <v>1385149</v>
      </c>
      <c r="G10" s="138">
        <v>964423</v>
      </c>
      <c r="H10" s="73">
        <v>420726</v>
      </c>
      <c r="I10" s="132">
        <v>2542027</v>
      </c>
      <c r="J10" s="138">
        <v>1112351</v>
      </c>
      <c r="K10" s="74">
        <v>1429676</v>
      </c>
    </row>
    <row r="11" spans="1:11" ht="18" customHeight="1" x14ac:dyDescent="0.2">
      <c r="A11" s="75">
        <v>2</v>
      </c>
      <c r="B11" s="70" t="s">
        <v>121</v>
      </c>
      <c r="C11" s="133">
        <v>31</v>
      </c>
      <c r="D11" s="139">
        <v>21</v>
      </c>
      <c r="E11" s="76">
        <v>10</v>
      </c>
      <c r="F11" s="133">
        <v>15</v>
      </c>
      <c r="G11" s="139">
        <v>8</v>
      </c>
      <c r="H11" s="76">
        <v>7</v>
      </c>
      <c r="I11" s="133">
        <v>16</v>
      </c>
      <c r="J11" s="139">
        <v>13</v>
      </c>
      <c r="K11" s="77">
        <v>3</v>
      </c>
    </row>
    <row r="12" spans="1:11" x14ac:dyDescent="0.2">
      <c r="A12" s="75">
        <v>3</v>
      </c>
      <c r="B12" s="70" t="s">
        <v>22</v>
      </c>
      <c r="C12" s="133">
        <v>7913</v>
      </c>
      <c r="D12" s="139">
        <v>5334</v>
      </c>
      <c r="E12" s="76">
        <v>2579</v>
      </c>
      <c r="F12" s="133">
        <v>5549</v>
      </c>
      <c r="G12" s="139">
        <v>4480</v>
      </c>
      <c r="H12" s="76">
        <v>1069</v>
      </c>
      <c r="I12" s="133">
        <v>2364</v>
      </c>
      <c r="J12" s="139">
        <v>854</v>
      </c>
      <c r="K12" s="77">
        <v>1510</v>
      </c>
    </row>
    <row r="13" spans="1:11" x14ac:dyDescent="0.2">
      <c r="A13" s="75">
        <v>4</v>
      </c>
      <c r="B13" s="70" t="s">
        <v>23</v>
      </c>
      <c r="C13" s="133">
        <v>19884</v>
      </c>
      <c r="D13" s="139">
        <v>12984</v>
      </c>
      <c r="E13" s="76">
        <v>6900</v>
      </c>
      <c r="F13" s="133">
        <v>13328</v>
      </c>
      <c r="G13" s="139">
        <v>10594</v>
      </c>
      <c r="H13" s="76">
        <v>2734</v>
      </c>
      <c r="I13" s="133">
        <v>6556</v>
      </c>
      <c r="J13" s="139">
        <v>2390</v>
      </c>
      <c r="K13" s="77">
        <v>4166</v>
      </c>
    </row>
    <row r="14" spans="1:11" x14ac:dyDescent="0.2">
      <c r="A14" s="75">
        <v>5</v>
      </c>
      <c r="B14" s="70" t="s">
        <v>24</v>
      </c>
      <c r="C14" s="133">
        <v>25968</v>
      </c>
      <c r="D14" s="139">
        <v>16568</v>
      </c>
      <c r="E14" s="76">
        <v>9400</v>
      </c>
      <c r="F14" s="133">
        <v>16619</v>
      </c>
      <c r="G14" s="139">
        <v>13151</v>
      </c>
      <c r="H14" s="76">
        <v>3468</v>
      </c>
      <c r="I14" s="133">
        <v>9349</v>
      </c>
      <c r="J14" s="139">
        <v>3417</v>
      </c>
      <c r="K14" s="77">
        <v>5932</v>
      </c>
    </row>
    <row r="15" spans="1:11" x14ac:dyDescent="0.2">
      <c r="A15" s="75">
        <v>6</v>
      </c>
      <c r="B15" s="70" t="s">
        <v>25</v>
      </c>
      <c r="C15" s="133">
        <v>34656</v>
      </c>
      <c r="D15" s="139">
        <v>21486</v>
      </c>
      <c r="E15" s="76">
        <v>13170</v>
      </c>
      <c r="F15" s="133">
        <v>22011</v>
      </c>
      <c r="G15" s="139">
        <v>17233</v>
      </c>
      <c r="H15" s="76">
        <v>4778</v>
      </c>
      <c r="I15" s="133">
        <v>12645</v>
      </c>
      <c r="J15" s="139">
        <v>4253</v>
      </c>
      <c r="K15" s="77">
        <v>8392</v>
      </c>
    </row>
    <row r="16" spans="1:11" s="82" customFormat="1" ht="18" customHeight="1" x14ac:dyDescent="0.2">
      <c r="A16" s="78">
        <v>7</v>
      </c>
      <c r="B16" s="79" t="s">
        <v>26</v>
      </c>
      <c r="C16" s="134">
        <v>45431</v>
      </c>
      <c r="D16" s="140">
        <v>26984</v>
      </c>
      <c r="E16" s="80">
        <v>18447</v>
      </c>
      <c r="F16" s="134">
        <v>27260</v>
      </c>
      <c r="G16" s="140">
        <v>21107</v>
      </c>
      <c r="H16" s="80">
        <v>6153</v>
      </c>
      <c r="I16" s="134">
        <v>18171</v>
      </c>
      <c r="J16" s="140">
        <v>5877</v>
      </c>
      <c r="K16" s="81">
        <v>12294</v>
      </c>
    </row>
    <row r="17" spans="1:11" x14ac:dyDescent="0.2">
      <c r="A17" s="75">
        <v>8</v>
      </c>
      <c r="B17" s="70" t="s">
        <v>27</v>
      </c>
      <c r="C17" s="133">
        <v>51275</v>
      </c>
      <c r="D17" s="139">
        <v>28762</v>
      </c>
      <c r="E17" s="76">
        <v>22513</v>
      </c>
      <c r="F17" s="133">
        <v>26748</v>
      </c>
      <c r="G17" s="139">
        <v>20139</v>
      </c>
      <c r="H17" s="76">
        <v>6609</v>
      </c>
      <c r="I17" s="133">
        <v>24527</v>
      </c>
      <c r="J17" s="139">
        <v>8623</v>
      </c>
      <c r="K17" s="77">
        <v>15904</v>
      </c>
    </row>
    <row r="18" spans="1:11" x14ac:dyDescent="0.2">
      <c r="A18" s="75">
        <v>9</v>
      </c>
      <c r="B18" s="70" t="s">
        <v>28</v>
      </c>
      <c r="C18" s="133">
        <v>55906</v>
      </c>
      <c r="D18" s="139">
        <v>30692</v>
      </c>
      <c r="E18" s="76">
        <v>25214</v>
      </c>
      <c r="F18" s="133">
        <v>25410</v>
      </c>
      <c r="G18" s="139">
        <v>18569</v>
      </c>
      <c r="H18" s="76">
        <v>6841</v>
      </c>
      <c r="I18" s="133">
        <v>30496</v>
      </c>
      <c r="J18" s="139">
        <v>12123</v>
      </c>
      <c r="K18" s="77">
        <v>18373</v>
      </c>
    </row>
    <row r="19" spans="1:11" x14ac:dyDescent="0.2">
      <c r="A19" s="75">
        <v>10</v>
      </c>
      <c r="B19" s="70" t="s">
        <v>29</v>
      </c>
      <c r="C19" s="133">
        <v>59397</v>
      </c>
      <c r="D19" s="139">
        <v>32163</v>
      </c>
      <c r="E19" s="76">
        <v>27234</v>
      </c>
      <c r="F19" s="133">
        <v>24838</v>
      </c>
      <c r="G19" s="139">
        <v>18136</v>
      </c>
      <c r="H19" s="76">
        <v>6702</v>
      </c>
      <c r="I19" s="133">
        <v>34559</v>
      </c>
      <c r="J19" s="139">
        <v>14027</v>
      </c>
      <c r="K19" s="77">
        <v>20532</v>
      </c>
    </row>
    <row r="20" spans="1:11" x14ac:dyDescent="0.2">
      <c r="A20" s="75">
        <v>11</v>
      </c>
      <c r="B20" s="70" t="s">
        <v>30</v>
      </c>
      <c r="C20" s="133">
        <v>66312</v>
      </c>
      <c r="D20" s="139">
        <v>35592</v>
      </c>
      <c r="E20" s="76">
        <v>30720</v>
      </c>
      <c r="F20" s="133">
        <v>26264</v>
      </c>
      <c r="G20" s="139">
        <v>19182</v>
      </c>
      <c r="H20" s="76">
        <v>7082</v>
      </c>
      <c r="I20" s="133">
        <v>40048</v>
      </c>
      <c r="J20" s="139">
        <v>16410</v>
      </c>
      <c r="K20" s="77">
        <v>23638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71847</v>
      </c>
      <c r="D21" s="140">
        <v>38329</v>
      </c>
      <c r="E21" s="80">
        <v>33518</v>
      </c>
      <c r="F21" s="134">
        <v>26770</v>
      </c>
      <c r="G21" s="140">
        <v>19817</v>
      </c>
      <c r="H21" s="80">
        <v>6953</v>
      </c>
      <c r="I21" s="134">
        <v>45077</v>
      </c>
      <c r="J21" s="140">
        <v>18512</v>
      </c>
      <c r="K21" s="81">
        <v>26565</v>
      </c>
    </row>
    <row r="22" spans="1:11" x14ac:dyDescent="0.2">
      <c r="A22" s="75">
        <v>13</v>
      </c>
      <c r="B22" s="70" t="s">
        <v>32</v>
      </c>
      <c r="C22" s="133">
        <v>78193</v>
      </c>
      <c r="D22" s="139">
        <v>41437</v>
      </c>
      <c r="E22" s="76">
        <v>36756</v>
      </c>
      <c r="F22" s="133">
        <v>27657</v>
      </c>
      <c r="G22" s="139">
        <v>20500</v>
      </c>
      <c r="H22" s="76">
        <v>7157</v>
      </c>
      <c r="I22" s="133">
        <v>50536</v>
      </c>
      <c r="J22" s="139">
        <v>20937</v>
      </c>
      <c r="K22" s="77">
        <v>29599</v>
      </c>
    </row>
    <row r="23" spans="1:11" x14ac:dyDescent="0.2">
      <c r="A23" s="75">
        <v>14</v>
      </c>
      <c r="B23" s="70" t="s">
        <v>33</v>
      </c>
      <c r="C23" s="133">
        <v>83368</v>
      </c>
      <c r="D23" s="139">
        <v>44144</v>
      </c>
      <c r="E23" s="76">
        <v>39224</v>
      </c>
      <c r="F23" s="133">
        <v>28059</v>
      </c>
      <c r="G23" s="139">
        <v>20948</v>
      </c>
      <c r="H23" s="76">
        <v>7111</v>
      </c>
      <c r="I23" s="133">
        <v>55309</v>
      </c>
      <c r="J23" s="139">
        <v>23196</v>
      </c>
      <c r="K23" s="77">
        <v>32113</v>
      </c>
    </row>
    <row r="24" spans="1:11" x14ac:dyDescent="0.2">
      <c r="A24" s="75">
        <v>15</v>
      </c>
      <c r="B24" s="70" t="s">
        <v>34</v>
      </c>
      <c r="C24" s="133">
        <v>89350</v>
      </c>
      <c r="D24" s="139">
        <v>47425</v>
      </c>
      <c r="E24" s="76">
        <v>41925</v>
      </c>
      <c r="F24" s="133">
        <v>28949</v>
      </c>
      <c r="G24" s="139">
        <v>21734</v>
      </c>
      <c r="H24" s="76">
        <v>7215</v>
      </c>
      <c r="I24" s="133">
        <v>60401</v>
      </c>
      <c r="J24" s="139">
        <v>25691</v>
      </c>
      <c r="K24" s="77">
        <v>34710</v>
      </c>
    </row>
    <row r="25" spans="1:11" x14ac:dyDescent="0.2">
      <c r="A25" s="75">
        <v>16</v>
      </c>
      <c r="B25" s="70" t="s">
        <v>35</v>
      </c>
      <c r="C25" s="133">
        <v>90432</v>
      </c>
      <c r="D25" s="139">
        <v>48693</v>
      </c>
      <c r="E25" s="76">
        <v>41739</v>
      </c>
      <c r="F25" s="133">
        <v>29274</v>
      </c>
      <c r="G25" s="139">
        <v>22140</v>
      </c>
      <c r="H25" s="76">
        <v>7134</v>
      </c>
      <c r="I25" s="133">
        <v>61158</v>
      </c>
      <c r="J25" s="139">
        <v>26553</v>
      </c>
      <c r="K25" s="77">
        <v>34605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92646</v>
      </c>
      <c r="D26" s="140">
        <v>50542</v>
      </c>
      <c r="E26" s="80">
        <v>42104</v>
      </c>
      <c r="F26" s="134">
        <v>29966</v>
      </c>
      <c r="G26" s="140">
        <v>22708</v>
      </c>
      <c r="H26" s="80">
        <v>7258</v>
      </c>
      <c r="I26" s="134">
        <v>62680</v>
      </c>
      <c r="J26" s="140">
        <v>27834</v>
      </c>
      <c r="K26" s="81">
        <v>34846</v>
      </c>
    </row>
    <row r="27" spans="1:11" x14ac:dyDescent="0.2">
      <c r="A27" s="75">
        <v>18</v>
      </c>
      <c r="B27" s="70" t="s">
        <v>37</v>
      </c>
      <c r="C27" s="133">
        <v>94525</v>
      </c>
      <c r="D27" s="139">
        <v>51531</v>
      </c>
      <c r="E27" s="76">
        <v>42994</v>
      </c>
      <c r="F27" s="133">
        <v>30460</v>
      </c>
      <c r="G27" s="139">
        <v>22929</v>
      </c>
      <c r="H27" s="76">
        <v>7531</v>
      </c>
      <c r="I27" s="133">
        <v>64065</v>
      </c>
      <c r="J27" s="139">
        <v>28602</v>
      </c>
      <c r="K27" s="77">
        <v>35463</v>
      </c>
    </row>
    <row r="28" spans="1:11" x14ac:dyDescent="0.2">
      <c r="A28" s="75">
        <v>19</v>
      </c>
      <c r="B28" s="70" t="s">
        <v>38</v>
      </c>
      <c r="C28" s="133">
        <v>96313</v>
      </c>
      <c r="D28" s="139">
        <v>52813</v>
      </c>
      <c r="E28" s="76">
        <v>43500</v>
      </c>
      <c r="F28" s="133">
        <v>30826</v>
      </c>
      <c r="G28" s="139">
        <v>23297</v>
      </c>
      <c r="H28" s="76">
        <v>7529</v>
      </c>
      <c r="I28" s="133">
        <v>65487</v>
      </c>
      <c r="J28" s="139">
        <v>29516</v>
      </c>
      <c r="K28" s="77">
        <v>35971</v>
      </c>
    </row>
    <row r="29" spans="1:11" x14ac:dyDescent="0.2">
      <c r="A29" s="75">
        <v>20</v>
      </c>
      <c r="B29" s="70" t="s">
        <v>39</v>
      </c>
      <c r="C29" s="133">
        <v>97956</v>
      </c>
      <c r="D29" s="139">
        <v>53581</v>
      </c>
      <c r="E29" s="76">
        <v>44375</v>
      </c>
      <c r="F29" s="133">
        <v>31437</v>
      </c>
      <c r="G29" s="139">
        <v>23608</v>
      </c>
      <c r="H29" s="76">
        <v>7829</v>
      </c>
      <c r="I29" s="133">
        <v>66519</v>
      </c>
      <c r="J29" s="139">
        <v>29973</v>
      </c>
      <c r="K29" s="77">
        <v>36546</v>
      </c>
    </row>
    <row r="30" spans="1:11" x14ac:dyDescent="0.2">
      <c r="A30" s="75">
        <v>21</v>
      </c>
      <c r="B30" s="70" t="s">
        <v>40</v>
      </c>
      <c r="C30" s="133">
        <v>97157</v>
      </c>
      <c r="D30" s="139">
        <v>53165</v>
      </c>
      <c r="E30" s="76">
        <v>43992</v>
      </c>
      <c r="F30" s="133">
        <v>31576</v>
      </c>
      <c r="G30" s="139">
        <v>23557</v>
      </c>
      <c r="H30" s="76">
        <v>8019</v>
      </c>
      <c r="I30" s="133">
        <v>65581</v>
      </c>
      <c r="J30" s="139">
        <v>29608</v>
      </c>
      <c r="K30" s="77">
        <v>35973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96508</v>
      </c>
      <c r="D31" s="140">
        <v>52413</v>
      </c>
      <c r="E31" s="80">
        <v>44095</v>
      </c>
      <c r="F31" s="134">
        <v>31249</v>
      </c>
      <c r="G31" s="140">
        <v>22987</v>
      </c>
      <c r="H31" s="80">
        <v>8262</v>
      </c>
      <c r="I31" s="134">
        <v>65259</v>
      </c>
      <c r="J31" s="140">
        <v>29426</v>
      </c>
      <c r="K31" s="81">
        <v>35833</v>
      </c>
    </row>
    <row r="32" spans="1:11" x14ac:dyDescent="0.2">
      <c r="A32" s="75">
        <v>23</v>
      </c>
      <c r="B32" s="70" t="s">
        <v>42</v>
      </c>
      <c r="C32" s="133">
        <v>96711</v>
      </c>
      <c r="D32" s="139">
        <v>52514</v>
      </c>
      <c r="E32" s="76">
        <v>44197</v>
      </c>
      <c r="F32" s="133">
        <v>31291</v>
      </c>
      <c r="G32" s="139">
        <v>22900</v>
      </c>
      <c r="H32" s="76">
        <v>8391</v>
      </c>
      <c r="I32" s="133">
        <v>65420</v>
      </c>
      <c r="J32" s="139">
        <v>29614</v>
      </c>
      <c r="K32" s="77">
        <v>35806</v>
      </c>
    </row>
    <row r="33" spans="1:11" x14ac:dyDescent="0.2">
      <c r="A33" s="75">
        <v>24</v>
      </c>
      <c r="B33" s="70" t="s">
        <v>43</v>
      </c>
      <c r="C33" s="133">
        <v>96222</v>
      </c>
      <c r="D33" s="139">
        <v>51542</v>
      </c>
      <c r="E33" s="76">
        <v>44680</v>
      </c>
      <c r="F33" s="133">
        <v>31170</v>
      </c>
      <c r="G33" s="139">
        <v>22740</v>
      </c>
      <c r="H33" s="76">
        <v>8430</v>
      </c>
      <c r="I33" s="133">
        <v>65052</v>
      </c>
      <c r="J33" s="139">
        <v>28802</v>
      </c>
      <c r="K33" s="77">
        <v>36250</v>
      </c>
    </row>
    <row r="34" spans="1:11" x14ac:dyDescent="0.2">
      <c r="A34" s="75">
        <v>25</v>
      </c>
      <c r="B34" s="70" t="s">
        <v>44</v>
      </c>
      <c r="C34" s="133">
        <v>95382</v>
      </c>
      <c r="D34" s="139">
        <v>50842</v>
      </c>
      <c r="E34" s="76">
        <v>44540</v>
      </c>
      <c r="F34" s="133">
        <v>30786</v>
      </c>
      <c r="G34" s="139">
        <v>22253</v>
      </c>
      <c r="H34" s="76">
        <v>8533</v>
      </c>
      <c r="I34" s="133">
        <v>64596</v>
      </c>
      <c r="J34" s="139">
        <v>28589</v>
      </c>
      <c r="K34" s="77">
        <v>36007</v>
      </c>
    </row>
    <row r="35" spans="1:11" x14ac:dyDescent="0.2">
      <c r="A35" s="75">
        <v>26</v>
      </c>
      <c r="B35" s="70" t="s">
        <v>65</v>
      </c>
      <c r="C35" s="133">
        <v>96304</v>
      </c>
      <c r="D35" s="139">
        <v>51076</v>
      </c>
      <c r="E35" s="76">
        <v>45228</v>
      </c>
      <c r="F35" s="133">
        <v>31666</v>
      </c>
      <c r="G35" s="139">
        <v>22717</v>
      </c>
      <c r="H35" s="76">
        <v>8949</v>
      </c>
      <c r="I35" s="133">
        <v>64638</v>
      </c>
      <c r="J35" s="139">
        <v>28359</v>
      </c>
      <c r="K35" s="77">
        <v>36279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96678</v>
      </c>
      <c r="D36" s="140">
        <v>50801</v>
      </c>
      <c r="E36" s="80">
        <v>45877</v>
      </c>
      <c r="F36" s="134">
        <v>31470</v>
      </c>
      <c r="G36" s="140">
        <v>22542</v>
      </c>
      <c r="H36" s="80">
        <v>8928</v>
      </c>
      <c r="I36" s="134">
        <v>65208</v>
      </c>
      <c r="J36" s="140">
        <v>28259</v>
      </c>
      <c r="K36" s="81">
        <v>36949</v>
      </c>
    </row>
    <row r="37" spans="1:11" x14ac:dyDescent="0.2">
      <c r="A37" s="75">
        <v>28</v>
      </c>
      <c r="B37" s="70" t="s">
        <v>45</v>
      </c>
      <c r="C37" s="133">
        <v>96692</v>
      </c>
      <c r="D37" s="139">
        <v>50054</v>
      </c>
      <c r="E37" s="76">
        <v>46638</v>
      </c>
      <c r="F37" s="133">
        <v>31376</v>
      </c>
      <c r="G37" s="139">
        <v>22091</v>
      </c>
      <c r="H37" s="76">
        <v>9285</v>
      </c>
      <c r="I37" s="133">
        <v>65316</v>
      </c>
      <c r="J37" s="139">
        <v>27963</v>
      </c>
      <c r="K37" s="77">
        <v>37353</v>
      </c>
    </row>
    <row r="38" spans="1:11" x14ac:dyDescent="0.2">
      <c r="A38" s="75">
        <v>29</v>
      </c>
      <c r="B38" s="70" t="s">
        <v>46</v>
      </c>
      <c r="C38" s="133">
        <v>99091</v>
      </c>
      <c r="D38" s="139">
        <v>51016</v>
      </c>
      <c r="E38" s="76">
        <v>48075</v>
      </c>
      <c r="F38" s="133">
        <v>32445</v>
      </c>
      <c r="G38" s="139">
        <v>22803</v>
      </c>
      <c r="H38" s="76">
        <v>9642</v>
      </c>
      <c r="I38" s="133">
        <v>66646</v>
      </c>
      <c r="J38" s="139">
        <v>28213</v>
      </c>
      <c r="K38" s="77">
        <v>38433</v>
      </c>
    </row>
    <row r="39" spans="1:11" x14ac:dyDescent="0.2">
      <c r="A39" s="75">
        <v>30</v>
      </c>
      <c r="B39" s="70" t="s">
        <v>67</v>
      </c>
      <c r="C39" s="133">
        <v>99989</v>
      </c>
      <c r="D39" s="139">
        <v>50808</v>
      </c>
      <c r="E39" s="76">
        <v>49181</v>
      </c>
      <c r="F39" s="133">
        <v>32790</v>
      </c>
      <c r="G39" s="139">
        <v>22612</v>
      </c>
      <c r="H39" s="76">
        <v>10178</v>
      </c>
      <c r="I39" s="133">
        <v>67199</v>
      </c>
      <c r="J39" s="139">
        <v>28196</v>
      </c>
      <c r="K39" s="77">
        <v>39003</v>
      </c>
    </row>
    <row r="40" spans="1:11" x14ac:dyDescent="0.2">
      <c r="A40" s="75">
        <v>31</v>
      </c>
      <c r="B40" s="70" t="s">
        <v>68</v>
      </c>
      <c r="C40" s="133">
        <v>97427</v>
      </c>
      <c r="D40" s="139">
        <v>49888</v>
      </c>
      <c r="E40" s="76">
        <v>47539</v>
      </c>
      <c r="F40" s="133">
        <v>32607</v>
      </c>
      <c r="G40" s="139">
        <v>22325</v>
      </c>
      <c r="H40" s="76">
        <v>10282</v>
      </c>
      <c r="I40" s="133">
        <v>64820</v>
      </c>
      <c r="J40" s="139">
        <v>27563</v>
      </c>
      <c r="K40" s="77">
        <v>37257</v>
      </c>
    </row>
    <row r="41" spans="1:11" x14ac:dyDescent="0.2">
      <c r="A41" s="75">
        <v>32</v>
      </c>
      <c r="B41" s="70" t="s">
        <v>69</v>
      </c>
      <c r="C41" s="133">
        <v>92645</v>
      </c>
      <c r="D41" s="139">
        <v>47104</v>
      </c>
      <c r="E41" s="76">
        <v>45541</v>
      </c>
      <c r="F41" s="133">
        <v>31943</v>
      </c>
      <c r="G41" s="139">
        <v>21621</v>
      </c>
      <c r="H41" s="76">
        <v>10322</v>
      </c>
      <c r="I41" s="133">
        <v>60702</v>
      </c>
      <c r="J41" s="139">
        <v>25483</v>
      </c>
      <c r="K41" s="77">
        <v>35219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90630</v>
      </c>
      <c r="D42" s="141">
        <v>45653</v>
      </c>
      <c r="E42" s="85">
        <v>44977</v>
      </c>
      <c r="F42" s="135">
        <v>31603</v>
      </c>
      <c r="G42" s="141">
        <v>21209</v>
      </c>
      <c r="H42" s="85">
        <v>10394</v>
      </c>
      <c r="I42" s="135">
        <v>59027</v>
      </c>
      <c r="J42" s="141">
        <v>24444</v>
      </c>
      <c r="K42" s="86">
        <v>34583</v>
      </c>
    </row>
    <row r="43" spans="1:11" x14ac:dyDescent="0.2">
      <c r="A43" s="75">
        <v>34</v>
      </c>
      <c r="B43" s="70" t="s">
        <v>70</v>
      </c>
      <c r="C43" s="133">
        <v>90072</v>
      </c>
      <c r="D43" s="139">
        <v>45445</v>
      </c>
      <c r="E43" s="76">
        <v>44627</v>
      </c>
      <c r="F43" s="133">
        <v>31754</v>
      </c>
      <c r="G43" s="139">
        <v>21111</v>
      </c>
      <c r="H43" s="76">
        <v>10643</v>
      </c>
      <c r="I43" s="133">
        <v>58318</v>
      </c>
      <c r="J43" s="139">
        <v>24334</v>
      </c>
      <c r="K43" s="77">
        <v>33984</v>
      </c>
    </row>
    <row r="44" spans="1:11" x14ac:dyDescent="0.2">
      <c r="A44" s="75">
        <v>35</v>
      </c>
      <c r="B44" s="70" t="s">
        <v>71</v>
      </c>
      <c r="C44" s="133">
        <v>88887</v>
      </c>
      <c r="D44" s="139">
        <v>44205</v>
      </c>
      <c r="E44" s="76">
        <v>44682</v>
      </c>
      <c r="F44" s="133">
        <v>31773</v>
      </c>
      <c r="G44" s="139">
        <v>20627</v>
      </c>
      <c r="H44" s="76">
        <v>11146</v>
      </c>
      <c r="I44" s="133">
        <v>57114</v>
      </c>
      <c r="J44" s="139">
        <v>23578</v>
      </c>
      <c r="K44" s="77">
        <v>33536</v>
      </c>
    </row>
    <row r="45" spans="1:11" x14ac:dyDescent="0.2">
      <c r="A45" s="75">
        <v>36</v>
      </c>
      <c r="B45" s="70" t="s">
        <v>72</v>
      </c>
      <c r="C45" s="133">
        <v>92473</v>
      </c>
      <c r="D45" s="139">
        <v>45854</v>
      </c>
      <c r="E45" s="76">
        <v>46619</v>
      </c>
      <c r="F45" s="133">
        <v>33189</v>
      </c>
      <c r="G45" s="139">
        <v>21271</v>
      </c>
      <c r="H45" s="76">
        <v>11918</v>
      </c>
      <c r="I45" s="133">
        <v>59284</v>
      </c>
      <c r="J45" s="139">
        <v>24583</v>
      </c>
      <c r="K45" s="77">
        <v>34701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93582</v>
      </c>
      <c r="D46" s="140">
        <v>45875</v>
      </c>
      <c r="E46" s="80">
        <v>47707</v>
      </c>
      <c r="F46" s="134">
        <v>33527</v>
      </c>
      <c r="G46" s="140">
        <v>21047</v>
      </c>
      <c r="H46" s="80">
        <v>12480</v>
      </c>
      <c r="I46" s="134">
        <v>60055</v>
      </c>
      <c r="J46" s="140">
        <v>24828</v>
      </c>
      <c r="K46" s="81">
        <v>35227</v>
      </c>
    </row>
    <row r="47" spans="1:11" x14ac:dyDescent="0.2">
      <c r="A47" s="75">
        <v>38</v>
      </c>
      <c r="B47" s="70" t="s">
        <v>48</v>
      </c>
      <c r="C47" s="133">
        <v>91470</v>
      </c>
      <c r="D47" s="139">
        <v>44458</v>
      </c>
      <c r="E47" s="76">
        <v>47012</v>
      </c>
      <c r="F47" s="133">
        <v>32648</v>
      </c>
      <c r="G47" s="139">
        <v>20185</v>
      </c>
      <c r="H47" s="76">
        <v>12463</v>
      </c>
      <c r="I47" s="133">
        <v>58822</v>
      </c>
      <c r="J47" s="139">
        <v>24273</v>
      </c>
      <c r="K47" s="77">
        <v>34549</v>
      </c>
    </row>
    <row r="48" spans="1:11" x14ac:dyDescent="0.2">
      <c r="A48" s="75">
        <v>39</v>
      </c>
      <c r="B48" s="70" t="s">
        <v>49</v>
      </c>
      <c r="C48" s="133">
        <v>94922</v>
      </c>
      <c r="D48" s="139">
        <v>45928</v>
      </c>
      <c r="E48" s="76">
        <v>48994</v>
      </c>
      <c r="F48" s="133">
        <v>33605</v>
      </c>
      <c r="G48" s="139">
        <v>20481</v>
      </c>
      <c r="H48" s="76">
        <v>13124</v>
      </c>
      <c r="I48" s="133">
        <v>61317</v>
      </c>
      <c r="J48" s="139">
        <v>25447</v>
      </c>
      <c r="K48" s="77">
        <v>35870</v>
      </c>
    </row>
    <row r="49" spans="1:11" x14ac:dyDescent="0.2">
      <c r="A49" s="75">
        <v>40</v>
      </c>
      <c r="B49" s="70" t="s">
        <v>50</v>
      </c>
      <c r="C49" s="133">
        <v>97756</v>
      </c>
      <c r="D49" s="139">
        <v>47332</v>
      </c>
      <c r="E49" s="76">
        <v>50424</v>
      </c>
      <c r="F49" s="133">
        <v>34578</v>
      </c>
      <c r="G49" s="139">
        <v>20986</v>
      </c>
      <c r="H49" s="76">
        <v>13592</v>
      </c>
      <c r="I49" s="133">
        <v>63178</v>
      </c>
      <c r="J49" s="139">
        <v>26346</v>
      </c>
      <c r="K49" s="77">
        <v>36832</v>
      </c>
    </row>
    <row r="50" spans="1:11" x14ac:dyDescent="0.2">
      <c r="A50" s="75">
        <v>41</v>
      </c>
      <c r="B50" s="70" t="s">
        <v>74</v>
      </c>
      <c r="C50" s="133">
        <v>98163</v>
      </c>
      <c r="D50" s="139">
        <v>47894</v>
      </c>
      <c r="E50" s="76">
        <v>50269</v>
      </c>
      <c r="F50" s="133">
        <v>34431</v>
      </c>
      <c r="G50" s="139">
        <v>20935</v>
      </c>
      <c r="H50" s="76">
        <v>13496</v>
      </c>
      <c r="I50" s="133">
        <v>63732</v>
      </c>
      <c r="J50" s="139">
        <v>26959</v>
      </c>
      <c r="K50" s="77">
        <v>36773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101316</v>
      </c>
      <c r="D51" s="140">
        <v>49434</v>
      </c>
      <c r="E51" s="80">
        <v>51882</v>
      </c>
      <c r="F51" s="134">
        <v>35450</v>
      </c>
      <c r="G51" s="140">
        <v>21535</v>
      </c>
      <c r="H51" s="80">
        <v>13915</v>
      </c>
      <c r="I51" s="134">
        <v>65866</v>
      </c>
      <c r="J51" s="140">
        <v>27899</v>
      </c>
      <c r="K51" s="81">
        <v>37967</v>
      </c>
    </row>
    <row r="52" spans="1:11" x14ac:dyDescent="0.2">
      <c r="A52" s="75">
        <v>43</v>
      </c>
      <c r="B52" s="70" t="s">
        <v>51</v>
      </c>
      <c r="C52" s="133">
        <v>102379</v>
      </c>
      <c r="D52" s="139">
        <v>50059</v>
      </c>
      <c r="E52" s="76">
        <v>52320</v>
      </c>
      <c r="F52" s="133">
        <v>35485</v>
      </c>
      <c r="G52" s="139">
        <v>21553</v>
      </c>
      <c r="H52" s="76">
        <v>13932</v>
      </c>
      <c r="I52" s="133">
        <v>66894</v>
      </c>
      <c r="J52" s="139">
        <v>28506</v>
      </c>
      <c r="K52" s="77">
        <v>38388</v>
      </c>
    </row>
    <row r="53" spans="1:11" x14ac:dyDescent="0.2">
      <c r="A53" s="75">
        <v>44</v>
      </c>
      <c r="B53" s="70" t="s">
        <v>76</v>
      </c>
      <c r="C53" s="133">
        <v>100908</v>
      </c>
      <c r="D53" s="139">
        <v>49614</v>
      </c>
      <c r="E53" s="76">
        <v>51294</v>
      </c>
      <c r="F53" s="133">
        <v>34700</v>
      </c>
      <c r="G53" s="139">
        <v>21122</v>
      </c>
      <c r="H53" s="76">
        <v>13578</v>
      </c>
      <c r="I53" s="133">
        <v>66208</v>
      </c>
      <c r="J53" s="139">
        <v>28492</v>
      </c>
      <c r="K53" s="77">
        <v>37716</v>
      </c>
    </row>
    <row r="54" spans="1:11" x14ac:dyDescent="0.2">
      <c r="A54" s="75">
        <v>45</v>
      </c>
      <c r="B54" s="70" t="s">
        <v>77</v>
      </c>
      <c r="C54" s="133">
        <v>97061</v>
      </c>
      <c r="D54" s="139">
        <v>47396</v>
      </c>
      <c r="E54" s="76">
        <v>49665</v>
      </c>
      <c r="F54" s="133">
        <v>32992</v>
      </c>
      <c r="G54" s="139">
        <v>19896</v>
      </c>
      <c r="H54" s="76">
        <v>13096</v>
      </c>
      <c r="I54" s="133">
        <v>64069</v>
      </c>
      <c r="J54" s="139">
        <v>27500</v>
      </c>
      <c r="K54" s="77">
        <v>36569</v>
      </c>
    </row>
    <row r="55" spans="1:11" x14ac:dyDescent="0.2">
      <c r="A55" s="75">
        <v>46</v>
      </c>
      <c r="B55" s="70" t="s">
        <v>78</v>
      </c>
      <c r="C55" s="133">
        <v>93775</v>
      </c>
      <c r="D55" s="139">
        <v>46177</v>
      </c>
      <c r="E55" s="76">
        <v>47598</v>
      </c>
      <c r="F55" s="133">
        <v>31707</v>
      </c>
      <c r="G55" s="139">
        <v>19141</v>
      </c>
      <c r="H55" s="76">
        <v>12566</v>
      </c>
      <c r="I55" s="133">
        <v>62068</v>
      </c>
      <c r="J55" s="139">
        <v>27036</v>
      </c>
      <c r="K55" s="77">
        <v>35032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90027</v>
      </c>
      <c r="D56" s="140">
        <v>43815</v>
      </c>
      <c r="E56" s="80">
        <v>46212</v>
      </c>
      <c r="F56" s="134">
        <v>30128</v>
      </c>
      <c r="G56" s="140">
        <v>17840</v>
      </c>
      <c r="H56" s="80">
        <v>12288</v>
      </c>
      <c r="I56" s="134">
        <v>59899</v>
      </c>
      <c r="J56" s="140">
        <v>25975</v>
      </c>
      <c r="K56" s="81">
        <v>33924</v>
      </c>
    </row>
    <row r="57" spans="1:11" x14ac:dyDescent="0.2">
      <c r="A57" s="75">
        <v>48</v>
      </c>
      <c r="B57" s="70" t="s">
        <v>52</v>
      </c>
      <c r="C57" s="133">
        <v>58479</v>
      </c>
      <c r="D57" s="139">
        <v>39267</v>
      </c>
      <c r="E57" s="76">
        <v>19212</v>
      </c>
      <c r="F57" s="133">
        <v>19199</v>
      </c>
      <c r="G57" s="139">
        <v>14994</v>
      </c>
      <c r="H57" s="76">
        <v>4205</v>
      </c>
      <c r="I57" s="133">
        <v>39280</v>
      </c>
      <c r="J57" s="139">
        <v>24273</v>
      </c>
      <c r="K57" s="77">
        <v>15007</v>
      </c>
    </row>
    <row r="58" spans="1:11" x14ac:dyDescent="0.2">
      <c r="A58" s="75">
        <v>49</v>
      </c>
      <c r="B58" s="70" t="s">
        <v>53</v>
      </c>
      <c r="C58" s="133">
        <v>44649</v>
      </c>
      <c r="D58" s="139">
        <v>34061</v>
      </c>
      <c r="E58" s="76">
        <v>10588</v>
      </c>
      <c r="F58" s="133">
        <v>14276</v>
      </c>
      <c r="G58" s="139">
        <v>12412</v>
      </c>
      <c r="H58" s="76">
        <v>1864</v>
      </c>
      <c r="I58" s="133">
        <v>30373</v>
      </c>
      <c r="J58" s="139">
        <v>21649</v>
      </c>
      <c r="K58" s="77">
        <v>8724</v>
      </c>
    </row>
    <row r="59" spans="1:11" x14ac:dyDescent="0.2">
      <c r="A59" s="75">
        <v>50</v>
      </c>
      <c r="B59" s="70" t="s">
        <v>54</v>
      </c>
      <c r="C59" s="133">
        <v>26755</v>
      </c>
      <c r="D59" s="139">
        <v>19280</v>
      </c>
      <c r="E59" s="76">
        <v>7475</v>
      </c>
      <c r="F59" s="133">
        <v>7564</v>
      </c>
      <c r="G59" s="139">
        <v>6124</v>
      </c>
      <c r="H59" s="76">
        <v>1440</v>
      </c>
      <c r="I59" s="133">
        <v>19191</v>
      </c>
      <c r="J59" s="139">
        <v>13156</v>
      </c>
      <c r="K59" s="77">
        <v>6035</v>
      </c>
    </row>
    <row r="60" spans="1:11" x14ac:dyDescent="0.2">
      <c r="A60" s="75">
        <v>51</v>
      </c>
      <c r="B60" s="70" t="s">
        <v>55</v>
      </c>
      <c r="C60" s="133">
        <v>17923</v>
      </c>
      <c r="D60" s="139">
        <v>12802</v>
      </c>
      <c r="E60" s="76">
        <v>5121</v>
      </c>
      <c r="F60" s="133">
        <v>4905</v>
      </c>
      <c r="G60" s="139">
        <v>3895</v>
      </c>
      <c r="H60" s="76">
        <v>1010</v>
      </c>
      <c r="I60" s="133">
        <v>13018</v>
      </c>
      <c r="J60" s="139">
        <v>8907</v>
      </c>
      <c r="K60" s="77">
        <v>4111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13179</v>
      </c>
      <c r="D61" s="140">
        <v>9325</v>
      </c>
      <c r="E61" s="80">
        <v>3854</v>
      </c>
      <c r="F61" s="134">
        <v>3695</v>
      </c>
      <c r="G61" s="140">
        <v>2873</v>
      </c>
      <c r="H61" s="80">
        <v>822</v>
      </c>
      <c r="I61" s="134">
        <v>9484</v>
      </c>
      <c r="J61" s="140">
        <v>6452</v>
      </c>
      <c r="K61" s="81">
        <v>3032</v>
      </c>
    </row>
    <row r="62" spans="1:11" x14ac:dyDescent="0.2">
      <c r="A62" s="75">
        <v>53</v>
      </c>
      <c r="B62" s="70" t="s">
        <v>57</v>
      </c>
      <c r="C62" s="133">
        <v>5188</v>
      </c>
      <c r="D62" s="139">
        <v>3153</v>
      </c>
      <c r="E62" s="76">
        <v>2035</v>
      </c>
      <c r="F62" s="133">
        <v>1541</v>
      </c>
      <c r="G62" s="139">
        <v>988</v>
      </c>
      <c r="H62" s="76">
        <v>553</v>
      </c>
      <c r="I62" s="133">
        <v>3647</v>
      </c>
      <c r="J62" s="139">
        <v>2165</v>
      </c>
      <c r="K62" s="77">
        <v>1482</v>
      </c>
    </row>
    <row r="63" spans="1:11" x14ac:dyDescent="0.2">
      <c r="A63" s="75">
        <v>54</v>
      </c>
      <c r="B63" s="70" t="s">
        <v>58</v>
      </c>
      <c r="C63" s="133">
        <v>3359</v>
      </c>
      <c r="D63" s="139">
        <v>2005</v>
      </c>
      <c r="E63" s="76">
        <v>1354</v>
      </c>
      <c r="F63" s="133">
        <v>1003</v>
      </c>
      <c r="G63" s="139">
        <v>634</v>
      </c>
      <c r="H63" s="76">
        <v>369</v>
      </c>
      <c r="I63" s="133">
        <v>2356</v>
      </c>
      <c r="J63" s="139">
        <v>1371</v>
      </c>
      <c r="K63" s="77">
        <v>985</v>
      </c>
    </row>
    <row r="64" spans="1:11" x14ac:dyDescent="0.2">
      <c r="A64" s="75">
        <v>55</v>
      </c>
      <c r="B64" s="70" t="s">
        <v>59</v>
      </c>
      <c r="C64" s="133">
        <v>2570</v>
      </c>
      <c r="D64" s="139">
        <v>1524</v>
      </c>
      <c r="E64" s="76">
        <v>1046</v>
      </c>
      <c r="F64" s="133">
        <v>771</v>
      </c>
      <c r="G64" s="139">
        <v>477</v>
      </c>
      <c r="H64" s="76">
        <v>294</v>
      </c>
      <c r="I64" s="133">
        <v>1799</v>
      </c>
      <c r="J64" s="139">
        <v>1047</v>
      </c>
      <c r="K64" s="77">
        <v>752</v>
      </c>
    </row>
    <row r="65" spans="1:11" x14ac:dyDescent="0.2">
      <c r="A65" s="75">
        <v>56</v>
      </c>
      <c r="B65" s="70" t="s">
        <v>80</v>
      </c>
      <c r="C65" s="133">
        <v>1903</v>
      </c>
      <c r="D65" s="139">
        <v>1153</v>
      </c>
      <c r="E65" s="76">
        <v>750</v>
      </c>
      <c r="F65" s="133">
        <v>624</v>
      </c>
      <c r="G65" s="139">
        <v>399</v>
      </c>
      <c r="H65" s="76">
        <v>225</v>
      </c>
      <c r="I65" s="133">
        <v>1279</v>
      </c>
      <c r="J65" s="139">
        <v>754</v>
      </c>
      <c r="K65" s="77">
        <v>525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1464</v>
      </c>
      <c r="D66" s="140">
        <v>899</v>
      </c>
      <c r="E66" s="80">
        <v>565</v>
      </c>
      <c r="F66" s="134">
        <v>470</v>
      </c>
      <c r="G66" s="140">
        <v>273</v>
      </c>
      <c r="H66" s="80">
        <v>197</v>
      </c>
      <c r="I66" s="134">
        <v>994</v>
      </c>
      <c r="J66" s="140">
        <v>626</v>
      </c>
      <c r="K66" s="81">
        <v>368</v>
      </c>
    </row>
    <row r="67" spans="1:11" x14ac:dyDescent="0.2">
      <c r="A67" s="75">
        <v>58</v>
      </c>
      <c r="B67" s="70" t="s">
        <v>60</v>
      </c>
      <c r="C67" s="133">
        <v>1161</v>
      </c>
      <c r="D67" s="139">
        <v>695</v>
      </c>
      <c r="E67" s="76">
        <v>466</v>
      </c>
      <c r="F67" s="133">
        <v>371</v>
      </c>
      <c r="G67" s="139">
        <v>208</v>
      </c>
      <c r="H67" s="76">
        <v>163</v>
      </c>
      <c r="I67" s="133">
        <v>790</v>
      </c>
      <c r="J67" s="139">
        <v>487</v>
      </c>
      <c r="K67" s="77">
        <v>303</v>
      </c>
    </row>
    <row r="68" spans="1:11" x14ac:dyDescent="0.2">
      <c r="A68" s="75">
        <v>59</v>
      </c>
      <c r="B68" s="70" t="s">
        <v>61</v>
      </c>
      <c r="C68" s="133">
        <v>900</v>
      </c>
      <c r="D68" s="139">
        <v>520</v>
      </c>
      <c r="E68" s="76">
        <v>380</v>
      </c>
      <c r="F68" s="133">
        <v>296</v>
      </c>
      <c r="G68" s="139">
        <v>174</v>
      </c>
      <c r="H68" s="76">
        <v>122</v>
      </c>
      <c r="I68" s="133">
        <v>604</v>
      </c>
      <c r="J68" s="139">
        <v>346</v>
      </c>
      <c r="K68" s="77">
        <v>258</v>
      </c>
    </row>
    <row r="69" spans="1:11" x14ac:dyDescent="0.2">
      <c r="A69" s="75">
        <v>60</v>
      </c>
      <c r="B69" s="70" t="s">
        <v>62</v>
      </c>
      <c r="C69" s="133">
        <v>729</v>
      </c>
      <c r="D69" s="139">
        <v>468</v>
      </c>
      <c r="E69" s="76">
        <v>261</v>
      </c>
      <c r="F69" s="133">
        <v>226</v>
      </c>
      <c r="G69" s="139">
        <v>130</v>
      </c>
      <c r="H69" s="76">
        <v>96</v>
      </c>
      <c r="I69" s="133">
        <v>503</v>
      </c>
      <c r="J69" s="139">
        <v>338</v>
      </c>
      <c r="K69" s="77">
        <v>165</v>
      </c>
    </row>
    <row r="70" spans="1:11" x14ac:dyDescent="0.2">
      <c r="A70" s="75">
        <v>61</v>
      </c>
      <c r="B70" s="70" t="s">
        <v>63</v>
      </c>
      <c r="C70" s="133">
        <v>603</v>
      </c>
      <c r="D70" s="139">
        <v>380</v>
      </c>
      <c r="E70" s="76">
        <v>223</v>
      </c>
      <c r="F70" s="133">
        <v>193</v>
      </c>
      <c r="G70" s="139">
        <v>117</v>
      </c>
      <c r="H70" s="76">
        <v>76</v>
      </c>
      <c r="I70" s="133">
        <v>410</v>
      </c>
      <c r="J70" s="139">
        <v>263</v>
      </c>
      <c r="K70" s="77">
        <v>147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500</v>
      </c>
      <c r="D71" s="140">
        <v>318</v>
      </c>
      <c r="E71" s="80">
        <v>182</v>
      </c>
      <c r="F71" s="134">
        <v>143</v>
      </c>
      <c r="G71" s="140">
        <v>73</v>
      </c>
      <c r="H71" s="80">
        <v>70</v>
      </c>
      <c r="I71" s="134">
        <v>357</v>
      </c>
      <c r="J71" s="140">
        <v>245</v>
      </c>
      <c r="K71" s="81">
        <v>112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2184</v>
      </c>
      <c r="D72" s="142">
        <v>1481</v>
      </c>
      <c r="E72" s="89">
        <v>703</v>
      </c>
      <c r="F72" s="136">
        <v>493</v>
      </c>
      <c r="G72" s="142">
        <v>285</v>
      </c>
      <c r="H72" s="89">
        <v>208</v>
      </c>
      <c r="I72" s="136">
        <v>1691</v>
      </c>
      <c r="J72" s="142">
        <v>1196</v>
      </c>
      <c r="K72" s="90">
        <v>495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3927176</v>
      </c>
      <c r="D10" s="138">
        <v>2076774</v>
      </c>
      <c r="E10" s="73">
        <v>1850402</v>
      </c>
      <c r="F10" s="132">
        <v>1385149</v>
      </c>
      <c r="G10" s="138">
        <v>964423</v>
      </c>
      <c r="H10" s="73">
        <v>420726</v>
      </c>
      <c r="I10" s="132">
        <v>2542027</v>
      </c>
      <c r="J10" s="138">
        <v>1112351</v>
      </c>
      <c r="K10" s="74">
        <v>1429676</v>
      </c>
    </row>
    <row r="11" spans="1:11" ht="18" customHeight="1" x14ac:dyDescent="0.2">
      <c r="A11" s="75">
        <v>2</v>
      </c>
      <c r="B11" s="70" t="s">
        <v>121</v>
      </c>
      <c r="C11" s="133">
        <v>31</v>
      </c>
      <c r="D11" s="139">
        <v>21</v>
      </c>
      <c r="E11" s="76">
        <v>10</v>
      </c>
      <c r="F11" s="133">
        <v>15</v>
      </c>
      <c r="G11" s="139">
        <v>8</v>
      </c>
      <c r="H11" s="76">
        <v>7</v>
      </c>
      <c r="I11" s="133">
        <v>16</v>
      </c>
      <c r="J11" s="139">
        <v>13</v>
      </c>
      <c r="K11" s="77">
        <v>3</v>
      </c>
    </row>
    <row r="12" spans="1:11" x14ac:dyDescent="0.2">
      <c r="A12" s="75">
        <v>3</v>
      </c>
      <c r="B12" s="70" t="s">
        <v>22</v>
      </c>
      <c r="C12" s="133">
        <v>7913</v>
      </c>
      <c r="D12" s="139">
        <v>5334</v>
      </c>
      <c r="E12" s="76">
        <v>2579</v>
      </c>
      <c r="F12" s="133">
        <v>5549</v>
      </c>
      <c r="G12" s="139">
        <v>4480</v>
      </c>
      <c r="H12" s="76">
        <v>1069</v>
      </c>
      <c r="I12" s="133">
        <v>2364</v>
      </c>
      <c r="J12" s="139">
        <v>854</v>
      </c>
      <c r="K12" s="77">
        <v>1510</v>
      </c>
    </row>
    <row r="13" spans="1:11" x14ac:dyDescent="0.2">
      <c r="A13" s="75">
        <v>4</v>
      </c>
      <c r="B13" s="70" t="s">
        <v>23</v>
      </c>
      <c r="C13" s="133">
        <v>19881</v>
      </c>
      <c r="D13" s="139">
        <v>12984</v>
      </c>
      <c r="E13" s="76">
        <v>6897</v>
      </c>
      <c r="F13" s="133">
        <v>13327</v>
      </c>
      <c r="G13" s="139">
        <v>10594</v>
      </c>
      <c r="H13" s="76">
        <v>2733</v>
      </c>
      <c r="I13" s="133">
        <v>6554</v>
      </c>
      <c r="J13" s="139">
        <v>2390</v>
      </c>
      <c r="K13" s="77">
        <v>4164</v>
      </c>
    </row>
    <row r="14" spans="1:11" x14ac:dyDescent="0.2">
      <c r="A14" s="75">
        <v>5</v>
      </c>
      <c r="B14" s="70" t="s">
        <v>24</v>
      </c>
      <c r="C14" s="133">
        <v>25949</v>
      </c>
      <c r="D14" s="139">
        <v>16561</v>
      </c>
      <c r="E14" s="76">
        <v>9388</v>
      </c>
      <c r="F14" s="133">
        <v>16607</v>
      </c>
      <c r="G14" s="139">
        <v>13145</v>
      </c>
      <c r="H14" s="76">
        <v>3462</v>
      </c>
      <c r="I14" s="133">
        <v>9342</v>
      </c>
      <c r="J14" s="139">
        <v>3416</v>
      </c>
      <c r="K14" s="77">
        <v>5926</v>
      </c>
    </row>
    <row r="15" spans="1:11" x14ac:dyDescent="0.2">
      <c r="A15" s="75">
        <v>6</v>
      </c>
      <c r="B15" s="70" t="s">
        <v>25</v>
      </c>
      <c r="C15" s="133">
        <v>34161</v>
      </c>
      <c r="D15" s="139">
        <v>21042</v>
      </c>
      <c r="E15" s="76">
        <v>13119</v>
      </c>
      <c r="F15" s="133">
        <v>21683</v>
      </c>
      <c r="G15" s="139">
        <v>16927</v>
      </c>
      <c r="H15" s="76">
        <v>4756</v>
      </c>
      <c r="I15" s="133">
        <v>12478</v>
      </c>
      <c r="J15" s="139">
        <v>4115</v>
      </c>
      <c r="K15" s="77">
        <v>8363</v>
      </c>
    </row>
    <row r="16" spans="1:11" s="82" customFormat="1" ht="18" customHeight="1" x14ac:dyDescent="0.2">
      <c r="A16" s="78">
        <v>7</v>
      </c>
      <c r="B16" s="79" t="s">
        <v>26</v>
      </c>
      <c r="C16" s="134">
        <v>43251</v>
      </c>
      <c r="D16" s="140">
        <v>24927</v>
      </c>
      <c r="E16" s="80">
        <v>18324</v>
      </c>
      <c r="F16" s="134">
        <v>25725</v>
      </c>
      <c r="G16" s="140">
        <v>19618</v>
      </c>
      <c r="H16" s="80">
        <v>6107</v>
      </c>
      <c r="I16" s="134">
        <v>17526</v>
      </c>
      <c r="J16" s="140">
        <v>5309</v>
      </c>
      <c r="K16" s="81">
        <v>12217</v>
      </c>
    </row>
    <row r="17" spans="1:11" x14ac:dyDescent="0.2">
      <c r="A17" s="75">
        <v>8</v>
      </c>
      <c r="B17" s="70" t="s">
        <v>27</v>
      </c>
      <c r="C17" s="133">
        <v>49032</v>
      </c>
      <c r="D17" s="139">
        <v>26766</v>
      </c>
      <c r="E17" s="76">
        <v>22266</v>
      </c>
      <c r="F17" s="133">
        <v>25170</v>
      </c>
      <c r="G17" s="139">
        <v>18672</v>
      </c>
      <c r="H17" s="76">
        <v>6498</v>
      </c>
      <c r="I17" s="133">
        <v>23862</v>
      </c>
      <c r="J17" s="139">
        <v>8094</v>
      </c>
      <c r="K17" s="77">
        <v>15768</v>
      </c>
    </row>
    <row r="18" spans="1:11" x14ac:dyDescent="0.2">
      <c r="A18" s="75">
        <v>9</v>
      </c>
      <c r="B18" s="70" t="s">
        <v>28</v>
      </c>
      <c r="C18" s="133">
        <v>54819</v>
      </c>
      <c r="D18" s="139">
        <v>30012</v>
      </c>
      <c r="E18" s="76">
        <v>24807</v>
      </c>
      <c r="F18" s="133">
        <v>24742</v>
      </c>
      <c r="G18" s="139">
        <v>18071</v>
      </c>
      <c r="H18" s="76">
        <v>6671</v>
      </c>
      <c r="I18" s="133">
        <v>30077</v>
      </c>
      <c r="J18" s="139">
        <v>11941</v>
      </c>
      <c r="K18" s="77">
        <v>18136</v>
      </c>
    </row>
    <row r="19" spans="1:11" x14ac:dyDescent="0.2">
      <c r="A19" s="75">
        <v>10</v>
      </c>
      <c r="B19" s="70" t="s">
        <v>29</v>
      </c>
      <c r="C19" s="133">
        <v>58572</v>
      </c>
      <c r="D19" s="139">
        <v>31916</v>
      </c>
      <c r="E19" s="76">
        <v>26656</v>
      </c>
      <c r="F19" s="133">
        <v>24448</v>
      </c>
      <c r="G19" s="139">
        <v>17966</v>
      </c>
      <c r="H19" s="76">
        <v>6482</v>
      </c>
      <c r="I19" s="133">
        <v>34124</v>
      </c>
      <c r="J19" s="139">
        <v>13950</v>
      </c>
      <c r="K19" s="77">
        <v>20174</v>
      </c>
    </row>
    <row r="20" spans="1:11" x14ac:dyDescent="0.2">
      <c r="A20" s="75">
        <v>11</v>
      </c>
      <c r="B20" s="70" t="s">
        <v>30</v>
      </c>
      <c r="C20" s="133">
        <v>65347</v>
      </c>
      <c r="D20" s="139">
        <v>35493</v>
      </c>
      <c r="E20" s="76">
        <v>29854</v>
      </c>
      <c r="F20" s="133">
        <v>25875</v>
      </c>
      <c r="G20" s="139">
        <v>19124</v>
      </c>
      <c r="H20" s="76">
        <v>6751</v>
      </c>
      <c r="I20" s="133">
        <v>39472</v>
      </c>
      <c r="J20" s="139">
        <v>16369</v>
      </c>
      <c r="K20" s="77">
        <v>23103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70512</v>
      </c>
      <c r="D21" s="140">
        <v>38287</v>
      </c>
      <c r="E21" s="80">
        <v>32225</v>
      </c>
      <c r="F21" s="134">
        <v>26288</v>
      </c>
      <c r="G21" s="140">
        <v>19791</v>
      </c>
      <c r="H21" s="80">
        <v>6497</v>
      </c>
      <c r="I21" s="134">
        <v>44224</v>
      </c>
      <c r="J21" s="140">
        <v>18496</v>
      </c>
      <c r="K21" s="81">
        <v>25728</v>
      </c>
    </row>
    <row r="22" spans="1:11" x14ac:dyDescent="0.2">
      <c r="A22" s="75">
        <v>13</v>
      </c>
      <c r="B22" s="70" t="s">
        <v>32</v>
      </c>
      <c r="C22" s="133">
        <v>76461</v>
      </c>
      <c r="D22" s="139">
        <v>41408</v>
      </c>
      <c r="E22" s="76">
        <v>35053</v>
      </c>
      <c r="F22" s="133">
        <v>27107</v>
      </c>
      <c r="G22" s="139">
        <v>20484</v>
      </c>
      <c r="H22" s="76">
        <v>6623</v>
      </c>
      <c r="I22" s="133">
        <v>49354</v>
      </c>
      <c r="J22" s="139">
        <v>20924</v>
      </c>
      <c r="K22" s="77">
        <v>28430</v>
      </c>
    </row>
    <row r="23" spans="1:11" x14ac:dyDescent="0.2">
      <c r="A23" s="75">
        <v>14</v>
      </c>
      <c r="B23" s="70" t="s">
        <v>33</v>
      </c>
      <c r="C23" s="133">
        <v>81042</v>
      </c>
      <c r="D23" s="139">
        <v>44108</v>
      </c>
      <c r="E23" s="76">
        <v>36934</v>
      </c>
      <c r="F23" s="133">
        <v>27413</v>
      </c>
      <c r="G23" s="139">
        <v>20927</v>
      </c>
      <c r="H23" s="76">
        <v>6486</v>
      </c>
      <c r="I23" s="133">
        <v>53629</v>
      </c>
      <c r="J23" s="139">
        <v>23181</v>
      </c>
      <c r="K23" s="77">
        <v>30448</v>
      </c>
    </row>
    <row r="24" spans="1:11" x14ac:dyDescent="0.2">
      <c r="A24" s="75">
        <v>15</v>
      </c>
      <c r="B24" s="70" t="s">
        <v>34</v>
      </c>
      <c r="C24" s="133">
        <v>86401</v>
      </c>
      <c r="D24" s="139">
        <v>47361</v>
      </c>
      <c r="E24" s="76">
        <v>39040</v>
      </c>
      <c r="F24" s="133">
        <v>28140</v>
      </c>
      <c r="G24" s="139">
        <v>21698</v>
      </c>
      <c r="H24" s="76">
        <v>6442</v>
      </c>
      <c r="I24" s="133">
        <v>58261</v>
      </c>
      <c r="J24" s="139">
        <v>25663</v>
      </c>
      <c r="K24" s="77">
        <v>32598</v>
      </c>
    </row>
    <row r="25" spans="1:11" x14ac:dyDescent="0.2">
      <c r="A25" s="75">
        <v>16</v>
      </c>
      <c r="B25" s="70" t="s">
        <v>35</v>
      </c>
      <c r="C25" s="133">
        <v>86875</v>
      </c>
      <c r="D25" s="139">
        <v>48607</v>
      </c>
      <c r="E25" s="76">
        <v>38268</v>
      </c>
      <c r="F25" s="133">
        <v>28351</v>
      </c>
      <c r="G25" s="139">
        <v>22096</v>
      </c>
      <c r="H25" s="76">
        <v>6255</v>
      </c>
      <c r="I25" s="133">
        <v>58524</v>
      </c>
      <c r="J25" s="139">
        <v>26511</v>
      </c>
      <c r="K25" s="77">
        <v>32013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88571</v>
      </c>
      <c r="D26" s="140">
        <v>50467</v>
      </c>
      <c r="E26" s="80">
        <v>38104</v>
      </c>
      <c r="F26" s="134">
        <v>29010</v>
      </c>
      <c r="G26" s="140">
        <v>22672</v>
      </c>
      <c r="H26" s="80">
        <v>6338</v>
      </c>
      <c r="I26" s="134">
        <v>59561</v>
      </c>
      <c r="J26" s="140">
        <v>27795</v>
      </c>
      <c r="K26" s="81">
        <v>31766</v>
      </c>
    </row>
    <row r="27" spans="1:11" x14ac:dyDescent="0.2">
      <c r="A27" s="75">
        <v>18</v>
      </c>
      <c r="B27" s="70" t="s">
        <v>37</v>
      </c>
      <c r="C27" s="133">
        <v>90109</v>
      </c>
      <c r="D27" s="139">
        <v>51434</v>
      </c>
      <c r="E27" s="76">
        <v>38675</v>
      </c>
      <c r="F27" s="133">
        <v>29543</v>
      </c>
      <c r="G27" s="139">
        <v>22896</v>
      </c>
      <c r="H27" s="76">
        <v>6647</v>
      </c>
      <c r="I27" s="133">
        <v>60566</v>
      </c>
      <c r="J27" s="139">
        <v>28538</v>
      </c>
      <c r="K27" s="77">
        <v>32028</v>
      </c>
    </row>
    <row r="28" spans="1:11" x14ac:dyDescent="0.2">
      <c r="A28" s="75">
        <v>19</v>
      </c>
      <c r="B28" s="70" t="s">
        <v>38</v>
      </c>
      <c r="C28" s="133">
        <v>91598</v>
      </c>
      <c r="D28" s="139">
        <v>52698</v>
      </c>
      <c r="E28" s="76">
        <v>38900</v>
      </c>
      <c r="F28" s="133">
        <v>29882</v>
      </c>
      <c r="G28" s="139">
        <v>23255</v>
      </c>
      <c r="H28" s="76">
        <v>6627</v>
      </c>
      <c r="I28" s="133">
        <v>61716</v>
      </c>
      <c r="J28" s="139">
        <v>29443</v>
      </c>
      <c r="K28" s="77">
        <v>32273</v>
      </c>
    </row>
    <row r="29" spans="1:11" x14ac:dyDescent="0.2">
      <c r="A29" s="75">
        <v>20</v>
      </c>
      <c r="B29" s="70" t="s">
        <v>39</v>
      </c>
      <c r="C29" s="133">
        <v>92952</v>
      </c>
      <c r="D29" s="139">
        <v>53433</v>
      </c>
      <c r="E29" s="76">
        <v>39519</v>
      </c>
      <c r="F29" s="133">
        <v>30528</v>
      </c>
      <c r="G29" s="139">
        <v>23553</v>
      </c>
      <c r="H29" s="76">
        <v>6975</v>
      </c>
      <c r="I29" s="133">
        <v>62424</v>
      </c>
      <c r="J29" s="139">
        <v>29880</v>
      </c>
      <c r="K29" s="77">
        <v>32544</v>
      </c>
    </row>
    <row r="30" spans="1:11" x14ac:dyDescent="0.2">
      <c r="A30" s="75">
        <v>21</v>
      </c>
      <c r="B30" s="70" t="s">
        <v>40</v>
      </c>
      <c r="C30" s="133">
        <v>92452</v>
      </c>
      <c r="D30" s="139">
        <v>52999</v>
      </c>
      <c r="E30" s="76">
        <v>39453</v>
      </c>
      <c r="F30" s="133">
        <v>30725</v>
      </c>
      <c r="G30" s="139">
        <v>23506</v>
      </c>
      <c r="H30" s="76">
        <v>7219</v>
      </c>
      <c r="I30" s="133">
        <v>61727</v>
      </c>
      <c r="J30" s="139">
        <v>29493</v>
      </c>
      <c r="K30" s="77">
        <v>32234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92311</v>
      </c>
      <c r="D31" s="140">
        <v>52256</v>
      </c>
      <c r="E31" s="80">
        <v>40055</v>
      </c>
      <c r="F31" s="134">
        <v>30486</v>
      </c>
      <c r="G31" s="140">
        <v>22941</v>
      </c>
      <c r="H31" s="80">
        <v>7545</v>
      </c>
      <c r="I31" s="134">
        <v>61825</v>
      </c>
      <c r="J31" s="140">
        <v>29315</v>
      </c>
      <c r="K31" s="81">
        <v>32510</v>
      </c>
    </row>
    <row r="32" spans="1:11" x14ac:dyDescent="0.2">
      <c r="A32" s="75">
        <v>23</v>
      </c>
      <c r="B32" s="70" t="s">
        <v>42</v>
      </c>
      <c r="C32" s="133">
        <v>92964</v>
      </c>
      <c r="D32" s="139">
        <v>52335</v>
      </c>
      <c r="E32" s="76">
        <v>40629</v>
      </c>
      <c r="F32" s="133">
        <v>30648</v>
      </c>
      <c r="G32" s="139">
        <v>22856</v>
      </c>
      <c r="H32" s="76">
        <v>7792</v>
      </c>
      <c r="I32" s="133">
        <v>62316</v>
      </c>
      <c r="J32" s="139">
        <v>29479</v>
      </c>
      <c r="K32" s="77">
        <v>32837</v>
      </c>
    </row>
    <row r="33" spans="1:11" x14ac:dyDescent="0.2">
      <c r="A33" s="75">
        <v>24</v>
      </c>
      <c r="B33" s="70" t="s">
        <v>43</v>
      </c>
      <c r="C33" s="133">
        <v>92931</v>
      </c>
      <c r="D33" s="139">
        <v>51374</v>
      </c>
      <c r="E33" s="76">
        <v>41557</v>
      </c>
      <c r="F33" s="133">
        <v>30603</v>
      </c>
      <c r="G33" s="139">
        <v>22700</v>
      </c>
      <c r="H33" s="76">
        <v>7903</v>
      </c>
      <c r="I33" s="133">
        <v>62328</v>
      </c>
      <c r="J33" s="139">
        <v>28674</v>
      </c>
      <c r="K33" s="77">
        <v>33654</v>
      </c>
    </row>
    <row r="34" spans="1:11" x14ac:dyDescent="0.2">
      <c r="A34" s="75">
        <v>25</v>
      </c>
      <c r="B34" s="70" t="s">
        <v>44</v>
      </c>
      <c r="C34" s="133">
        <v>92611</v>
      </c>
      <c r="D34" s="139">
        <v>50706</v>
      </c>
      <c r="E34" s="76">
        <v>41905</v>
      </c>
      <c r="F34" s="133">
        <v>30272</v>
      </c>
      <c r="G34" s="139">
        <v>22225</v>
      </c>
      <c r="H34" s="76">
        <v>8047</v>
      </c>
      <c r="I34" s="133">
        <v>62339</v>
      </c>
      <c r="J34" s="139">
        <v>28481</v>
      </c>
      <c r="K34" s="77">
        <v>33858</v>
      </c>
    </row>
    <row r="35" spans="1:11" x14ac:dyDescent="0.2">
      <c r="A35" s="75">
        <v>26</v>
      </c>
      <c r="B35" s="70" t="s">
        <v>65</v>
      </c>
      <c r="C35" s="133">
        <v>94012</v>
      </c>
      <c r="D35" s="139">
        <v>50934</v>
      </c>
      <c r="E35" s="76">
        <v>43078</v>
      </c>
      <c r="F35" s="133">
        <v>31252</v>
      </c>
      <c r="G35" s="139">
        <v>22679</v>
      </c>
      <c r="H35" s="76">
        <v>8573</v>
      </c>
      <c r="I35" s="133">
        <v>62760</v>
      </c>
      <c r="J35" s="139">
        <v>28255</v>
      </c>
      <c r="K35" s="77">
        <v>34505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94814</v>
      </c>
      <c r="D36" s="140">
        <v>50680</v>
      </c>
      <c r="E36" s="80">
        <v>44134</v>
      </c>
      <c r="F36" s="134">
        <v>31110</v>
      </c>
      <c r="G36" s="140">
        <v>22509</v>
      </c>
      <c r="H36" s="80">
        <v>8601</v>
      </c>
      <c r="I36" s="134">
        <v>63704</v>
      </c>
      <c r="J36" s="140">
        <v>28171</v>
      </c>
      <c r="K36" s="81">
        <v>35533</v>
      </c>
    </row>
    <row r="37" spans="1:11" x14ac:dyDescent="0.2">
      <c r="A37" s="75">
        <v>28</v>
      </c>
      <c r="B37" s="70" t="s">
        <v>45</v>
      </c>
      <c r="C37" s="133">
        <v>95303</v>
      </c>
      <c r="D37" s="139">
        <v>49948</v>
      </c>
      <c r="E37" s="76">
        <v>45355</v>
      </c>
      <c r="F37" s="133">
        <v>31138</v>
      </c>
      <c r="G37" s="139">
        <v>22061</v>
      </c>
      <c r="H37" s="76">
        <v>9077</v>
      </c>
      <c r="I37" s="133">
        <v>64165</v>
      </c>
      <c r="J37" s="139">
        <v>27887</v>
      </c>
      <c r="K37" s="77">
        <v>36278</v>
      </c>
    </row>
    <row r="38" spans="1:11" x14ac:dyDescent="0.2">
      <c r="A38" s="75">
        <v>29</v>
      </c>
      <c r="B38" s="70" t="s">
        <v>46</v>
      </c>
      <c r="C38" s="133">
        <v>98011</v>
      </c>
      <c r="D38" s="139">
        <v>50918</v>
      </c>
      <c r="E38" s="76">
        <v>47093</v>
      </c>
      <c r="F38" s="133">
        <v>32228</v>
      </c>
      <c r="G38" s="139">
        <v>22785</v>
      </c>
      <c r="H38" s="76">
        <v>9443</v>
      </c>
      <c r="I38" s="133">
        <v>65783</v>
      </c>
      <c r="J38" s="139">
        <v>28133</v>
      </c>
      <c r="K38" s="77">
        <v>37650</v>
      </c>
    </row>
    <row r="39" spans="1:11" x14ac:dyDescent="0.2">
      <c r="A39" s="75">
        <v>30</v>
      </c>
      <c r="B39" s="70" t="s">
        <v>67</v>
      </c>
      <c r="C39" s="133">
        <v>99295</v>
      </c>
      <c r="D39" s="139">
        <v>50735</v>
      </c>
      <c r="E39" s="76">
        <v>48560</v>
      </c>
      <c r="F39" s="133">
        <v>32620</v>
      </c>
      <c r="G39" s="139">
        <v>22595</v>
      </c>
      <c r="H39" s="76">
        <v>10025</v>
      </c>
      <c r="I39" s="133">
        <v>66675</v>
      </c>
      <c r="J39" s="139">
        <v>28140</v>
      </c>
      <c r="K39" s="77">
        <v>38535</v>
      </c>
    </row>
    <row r="40" spans="1:11" x14ac:dyDescent="0.2">
      <c r="A40" s="75">
        <v>31</v>
      </c>
      <c r="B40" s="70" t="s">
        <v>68</v>
      </c>
      <c r="C40" s="133">
        <v>97005</v>
      </c>
      <c r="D40" s="139">
        <v>49826</v>
      </c>
      <c r="E40" s="76">
        <v>47179</v>
      </c>
      <c r="F40" s="133">
        <v>32512</v>
      </c>
      <c r="G40" s="139">
        <v>22313</v>
      </c>
      <c r="H40" s="76">
        <v>10199</v>
      </c>
      <c r="I40" s="133">
        <v>64493</v>
      </c>
      <c r="J40" s="139">
        <v>27513</v>
      </c>
      <c r="K40" s="77">
        <v>36980</v>
      </c>
    </row>
    <row r="41" spans="1:11" x14ac:dyDescent="0.2">
      <c r="A41" s="75">
        <v>32</v>
      </c>
      <c r="B41" s="70" t="s">
        <v>69</v>
      </c>
      <c r="C41" s="133">
        <v>92380</v>
      </c>
      <c r="D41" s="139">
        <v>47052</v>
      </c>
      <c r="E41" s="76">
        <v>45328</v>
      </c>
      <c r="F41" s="133">
        <v>31884</v>
      </c>
      <c r="G41" s="139">
        <v>21607</v>
      </c>
      <c r="H41" s="76">
        <v>10277</v>
      </c>
      <c r="I41" s="133">
        <v>60496</v>
      </c>
      <c r="J41" s="139">
        <v>25445</v>
      </c>
      <c r="K41" s="77">
        <v>35051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90467</v>
      </c>
      <c r="D42" s="141">
        <v>45622</v>
      </c>
      <c r="E42" s="85">
        <v>44845</v>
      </c>
      <c r="F42" s="135">
        <v>31556</v>
      </c>
      <c r="G42" s="141">
        <v>21194</v>
      </c>
      <c r="H42" s="85">
        <v>10362</v>
      </c>
      <c r="I42" s="135">
        <v>58911</v>
      </c>
      <c r="J42" s="141">
        <v>24428</v>
      </c>
      <c r="K42" s="86">
        <v>34483</v>
      </c>
    </row>
    <row r="43" spans="1:11" x14ac:dyDescent="0.2">
      <c r="A43" s="75">
        <v>34</v>
      </c>
      <c r="B43" s="70" t="s">
        <v>70</v>
      </c>
      <c r="C43" s="133">
        <v>89981</v>
      </c>
      <c r="D43" s="139">
        <v>45427</v>
      </c>
      <c r="E43" s="76">
        <v>44554</v>
      </c>
      <c r="F43" s="133">
        <v>31733</v>
      </c>
      <c r="G43" s="139">
        <v>21104</v>
      </c>
      <c r="H43" s="76">
        <v>10629</v>
      </c>
      <c r="I43" s="133">
        <v>58248</v>
      </c>
      <c r="J43" s="139">
        <v>24323</v>
      </c>
      <c r="K43" s="77">
        <v>33925</v>
      </c>
    </row>
    <row r="44" spans="1:11" x14ac:dyDescent="0.2">
      <c r="A44" s="75">
        <v>35</v>
      </c>
      <c r="B44" s="70" t="s">
        <v>71</v>
      </c>
      <c r="C44" s="133">
        <v>88822</v>
      </c>
      <c r="D44" s="139">
        <v>44182</v>
      </c>
      <c r="E44" s="76">
        <v>44640</v>
      </c>
      <c r="F44" s="133">
        <v>31752</v>
      </c>
      <c r="G44" s="139">
        <v>20617</v>
      </c>
      <c r="H44" s="76">
        <v>11135</v>
      </c>
      <c r="I44" s="133">
        <v>57070</v>
      </c>
      <c r="J44" s="139">
        <v>23565</v>
      </c>
      <c r="K44" s="77">
        <v>33505</v>
      </c>
    </row>
    <row r="45" spans="1:11" x14ac:dyDescent="0.2">
      <c r="A45" s="75">
        <v>36</v>
      </c>
      <c r="B45" s="70" t="s">
        <v>72</v>
      </c>
      <c r="C45" s="133">
        <v>92434</v>
      </c>
      <c r="D45" s="139">
        <v>45844</v>
      </c>
      <c r="E45" s="76">
        <v>46590</v>
      </c>
      <c r="F45" s="133">
        <v>33178</v>
      </c>
      <c r="G45" s="139">
        <v>21267</v>
      </c>
      <c r="H45" s="76">
        <v>11911</v>
      </c>
      <c r="I45" s="133">
        <v>59256</v>
      </c>
      <c r="J45" s="139">
        <v>24577</v>
      </c>
      <c r="K45" s="77">
        <v>34679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93554</v>
      </c>
      <c r="D46" s="140">
        <v>45859</v>
      </c>
      <c r="E46" s="80">
        <v>47695</v>
      </c>
      <c r="F46" s="134">
        <v>33514</v>
      </c>
      <c r="G46" s="140">
        <v>21038</v>
      </c>
      <c r="H46" s="80">
        <v>12476</v>
      </c>
      <c r="I46" s="134">
        <v>60040</v>
      </c>
      <c r="J46" s="140">
        <v>24821</v>
      </c>
      <c r="K46" s="81">
        <v>35219</v>
      </c>
    </row>
    <row r="47" spans="1:11" x14ac:dyDescent="0.2">
      <c r="A47" s="75">
        <v>38</v>
      </c>
      <c r="B47" s="70" t="s">
        <v>48</v>
      </c>
      <c r="C47" s="133">
        <v>91448</v>
      </c>
      <c r="D47" s="139">
        <v>44452</v>
      </c>
      <c r="E47" s="76">
        <v>46996</v>
      </c>
      <c r="F47" s="133">
        <v>32645</v>
      </c>
      <c r="G47" s="139">
        <v>20184</v>
      </c>
      <c r="H47" s="76">
        <v>12461</v>
      </c>
      <c r="I47" s="133">
        <v>58803</v>
      </c>
      <c r="J47" s="139">
        <v>24268</v>
      </c>
      <c r="K47" s="77">
        <v>34535</v>
      </c>
    </row>
    <row r="48" spans="1:11" x14ac:dyDescent="0.2">
      <c r="A48" s="75">
        <v>39</v>
      </c>
      <c r="B48" s="70" t="s">
        <v>49</v>
      </c>
      <c r="C48" s="133">
        <v>94909</v>
      </c>
      <c r="D48" s="139">
        <v>45923</v>
      </c>
      <c r="E48" s="76">
        <v>48986</v>
      </c>
      <c r="F48" s="133">
        <v>33601</v>
      </c>
      <c r="G48" s="139">
        <v>20480</v>
      </c>
      <c r="H48" s="76">
        <v>13121</v>
      </c>
      <c r="I48" s="133">
        <v>61308</v>
      </c>
      <c r="J48" s="139">
        <v>25443</v>
      </c>
      <c r="K48" s="77">
        <v>35865</v>
      </c>
    </row>
    <row r="49" spans="1:11" x14ac:dyDescent="0.2">
      <c r="A49" s="75">
        <v>40</v>
      </c>
      <c r="B49" s="70" t="s">
        <v>50</v>
      </c>
      <c r="C49" s="133">
        <v>97746</v>
      </c>
      <c r="D49" s="139">
        <v>47325</v>
      </c>
      <c r="E49" s="76">
        <v>50421</v>
      </c>
      <c r="F49" s="133">
        <v>34574</v>
      </c>
      <c r="G49" s="139">
        <v>20982</v>
      </c>
      <c r="H49" s="76">
        <v>13592</v>
      </c>
      <c r="I49" s="133">
        <v>63172</v>
      </c>
      <c r="J49" s="139">
        <v>26343</v>
      </c>
      <c r="K49" s="77">
        <v>36829</v>
      </c>
    </row>
    <row r="50" spans="1:11" x14ac:dyDescent="0.2">
      <c r="A50" s="75">
        <v>41</v>
      </c>
      <c r="B50" s="70" t="s">
        <v>74</v>
      </c>
      <c r="C50" s="133">
        <v>98151</v>
      </c>
      <c r="D50" s="139">
        <v>47888</v>
      </c>
      <c r="E50" s="76">
        <v>50263</v>
      </c>
      <c r="F50" s="133">
        <v>34428</v>
      </c>
      <c r="G50" s="139">
        <v>20932</v>
      </c>
      <c r="H50" s="76">
        <v>13496</v>
      </c>
      <c r="I50" s="133">
        <v>63723</v>
      </c>
      <c r="J50" s="139">
        <v>26956</v>
      </c>
      <c r="K50" s="77">
        <v>36767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101309</v>
      </c>
      <c r="D51" s="140">
        <v>49430</v>
      </c>
      <c r="E51" s="80">
        <v>51879</v>
      </c>
      <c r="F51" s="134">
        <v>35448</v>
      </c>
      <c r="G51" s="140">
        <v>21533</v>
      </c>
      <c r="H51" s="80">
        <v>13915</v>
      </c>
      <c r="I51" s="134">
        <v>65861</v>
      </c>
      <c r="J51" s="140">
        <v>27897</v>
      </c>
      <c r="K51" s="81">
        <v>37964</v>
      </c>
    </row>
    <row r="52" spans="1:11" x14ac:dyDescent="0.2">
      <c r="A52" s="75">
        <v>43</v>
      </c>
      <c r="B52" s="70" t="s">
        <v>51</v>
      </c>
      <c r="C52" s="133">
        <v>102375</v>
      </c>
      <c r="D52" s="139">
        <v>50057</v>
      </c>
      <c r="E52" s="76">
        <v>52318</v>
      </c>
      <c r="F52" s="133">
        <v>35484</v>
      </c>
      <c r="G52" s="139">
        <v>21553</v>
      </c>
      <c r="H52" s="76">
        <v>13931</v>
      </c>
      <c r="I52" s="133">
        <v>66891</v>
      </c>
      <c r="J52" s="139">
        <v>28504</v>
      </c>
      <c r="K52" s="77">
        <v>38387</v>
      </c>
    </row>
    <row r="53" spans="1:11" x14ac:dyDescent="0.2">
      <c r="A53" s="75">
        <v>44</v>
      </c>
      <c r="B53" s="70" t="s">
        <v>76</v>
      </c>
      <c r="C53" s="133">
        <v>100904</v>
      </c>
      <c r="D53" s="139">
        <v>49612</v>
      </c>
      <c r="E53" s="76">
        <v>51292</v>
      </c>
      <c r="F53" s="133">
        <v>34697</v>
      </c>
      <c r="G53" s="139">
        <v>21120</v>
      </c>
      <c r="H53" s="76">
        <v>13577</v>
      </c>
      <c r="I53" s="133">
        <v>66207</v>
      </c>
      <c r="J53" s="139">
        <v>28492</v>
      </c>
      <c r="K53" s="77">
        <v>37715</v>
      </c>
    </row>
    <row r="54" spans="1:11" x14ac:dyDescent="0.2">
      <c r="A54" s="75">
        <v>45</v>
      </c>
      <c r="B54" s="70" t="s">
        <v>77</v>
      </c>
      <c r="C54" s="133">
        <v>97060</v>
      </c>
      <c r="D54" s="139">
        <v>47395</v>
      </c>
      <c r="E54" s="76">
        <v>49665</v>
      </c>
      <c r="F54" s="133">
        <v>32991</v>
      </c>
      <c r="G54" s="139">
        <v>19895</v>
      </c>
      <c r="H54" s="76">
        <v>13096</v>
      </c>
      <c r="I54" s="133">
        <v>64069</v>
      </c>
      <c r="J54" s="139">
        <v>27500</v>
      </c>
      <c r="K54" s="77">
        <v>36569</v>
      </c>
    </row>
    <row r="55" spans="1:11" x14ac:dyDescent="0.2">
      <c r="A55" s="75">
        <v>46</v>
      </c>
      <c r="B55" s="70" t="s">
        <v>78</v>
      </c>
      <c r="C55" s="133">
        <v>93772</v>
      </c>
      <c r="D55" s="139">
        <v>46174</v>
      </c>
      <c r="E55" s="76">
        <v>47598</v>
      </c>
      <c r="F55" s="133">
        <v>31705</v>
      </c>
      <c r="G55" s="139">
        <v>19139</v>
      </c>
      <c r="H55" s="76">
        <v>12566</v>
      </c>
      <c r="I55" s="133">
        <v>62067</v>
      </c>
      <c r="J55" s="139">
        <v>27035</v>
      </c>
      <c r="K55" s="77">
        <v>35032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90026</v>
      </c>
      <c r="D56" s="140">
        <v>43815</v>
      </c>
      <c r="E56" s="80">
        <v>46211</v>
      </c>
      <c r="F56" s="134">
        <v>30128</v>
      </c>
      <c r="G56" s="140">
        <v>17840</v>
      </c>
      <c r="H56" s="80">
        <v>12288</v>
      </c>
      <c r="I56" s="134">
        <v>59898</v>
      </c>
      <c r="J56" s="140">
        <v>25975</v>
      </c>
      <c r="K56" s="81">
        <v>33923</v>
      </c>
    </row>
    <row r="57" spans="1:11" x14ac:dyDescent="0.2">
      <c r="A57" s="75">
        <v>48</v>
      </c>
      <c r="B57" s="70" t="s">
        <v>52</v>
      </c>
      <c r="C57" s="133">
        <v>58477</v>
      </c>
      <c r="D57" s="139">
        <v>39267</v>
      </c>
      <c r="E57" s="76">
        <v>19210</v>
      </c>
      <c r="F57" s="133">
        <v>19199</v>
      </c>
      <c r="G57" s="139">
        <v>14994</v>
      </c>
      <c r="H57" s="76">
        <v>4205</v>
      </c>
      <c r="I57" s="133">
        <v>39278</v>
      </c>
      <c r="J57" s="139">
        <v>24273</v>
      </c>
      <c r="K57" s="77">
        <v>15005</v>
      </c>
    </row>
    <row r="58" spans="1:11" x14ac:dyDescent="0.2">
      <c r="A58" s="75">
        <v>49</v>
      </c>
      <c r="B58" s="70" t="s">
        <v>53</v>
      </c>
      <c r="C58" s="133">
        <v>44649</v>
      </c>
      <c r="D58" s="139">
        <v>34061</v>
      </c>
      <c r="E58" s="76">
        <v>10588</v>
      </c>
      <c r="F58" s="133">
        <v>14276</v>
      </c>
      <c r="G58" s="139">
        <v>12412</v>
      </c>
      <c r="H58" s="76">
        <v>1864</v>
      </c>
      <c r="I58" s="133">
        <v>30373</v>
      </c>
      <c r="J58" s="139">
        <v>21649</v>
      </c>
      <c r="K58" s="77">
        <v>8724</v>
      </c>
    </row>
    <row r="59" spans="1:11" x14ac:dyDescent="0.2">
      <c r="A59" s="75">
        <v>50</v>
      </c>
      <c r="B59" s="70" t="s">
        <v>54</v>
      </c>
      <c r="C59" s="133">
        <v>26755</v>
      </c>
      <c r="D59" s="139">
        <v>19280</v>
      </c>
      <c r="E59" s="76">
        <v>7475</v>
      </c>
      <c r="F59" s="133">
        <v>7564</v>
      </c>
      <c r="G59" s="139">
        <v>6124</v>
      </c>
      <c r="H59" s="76">
        <v>1440</v>
      </c>
      <c r="I59" s="133">
        <v>19191</v>
      </c>
      <c r="J59" s="139">
        <v>13156</v>
      </c>
      <c r="K59" s="77">
        <v>6035</v>
      </c>
    </row>
    <row r="60" spans="1:11" x14ac:dyDescent="0.2">
      <c r="A60" s="75">
        <v>51</v>
      </c>
      <c r="B60" s="70" t="s">
        <v>55</v>
      </c>
      <c r="C60" s="133">
        <v>17922</v>
      </c>
      <c r="D60" s="139">
        <v>12802</v>
      </c>
      <c r="E60" s="76">
        <v>5120</v>
      </c>
      <c r="F60" s="133">
        <v>4904</v>
      </c>
      <c r="G60" s="139">
        <v>3895</v>
      </c>
      <c r="H60" s="76">
        <v>1009</v>
      </c>
      <c r="I60" s="133">
        <v>13018</v>
      </c>
      <c r="J60" s="139">
        <v>8907</v>
      </c>
      <c r="K60" s="77">
        <v>4111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13179</v>
      </c>
      <c r="D61" s="140">
        <v>9325</v>
      </c>
      <c r="E61" s="80">
        <v>3854</v>
      </c>
      <c r="F61" s="134">
        <v>3695</v>
      </c>
      <c r="G61" s="140">
        <v>2873</v>
      </c>
      <c r="H61" s="80">
        <v>822</v>
      </c>
      <c r="I61" s="134">
        <v>9484</v>
      </c>
      <c r="J61" s="140">
        <v>6452</v>
      </c>
      <c r="K61" s="81">
        <v>3032</v>
      </c>
    </row>
    <row r="62" spans="1:11" x14ac:dyDescent="0.2">
      <c r="A62" s="75">
        <v>53</v>
      </c>
      <c r="B62" s="70" t="s">
        <v>57</v>
      </c>
      <c r="C62" s="133">
        <v>5187</v>
      </c>
      <c r="D62" s="139">
        <v>3153</v>
      </c>
      <c r="E62" s="76">
        <v>2034</v>
      </c>
      <c r="F62" s="133">
        <v>1541</v>
      </c>
      <c r="G62" s="139">
        <v>988</v>
      </c>
      <c r="H62" s="76">
        <v>553</v>
      </c>
      <c r="I62" s="133">
        <v>3646</v>
      </c>
      <c r="J62" s="139">
        <v>2165</v>
      </c>
      <c r="K62" s="77">
        <v>1481</v>
      </c>
    </row>
    <row r="63" spans="1:11" x14ac:dyDescent="0.2">
      <c r="A63" s="75">
        <v>54</v>
      </c>
      <c r="B63" s="70" t="s">
        <v>58</v>
      </c>
      <c r="C63" s="133">
        <v>3359</v>
      </c>
      <c r="D63" s="139">
        <v>2005</v>
      </c>
      <c r="E63" s="76">
        <v>1354</v>
      </c>
      <c r="F63" s="133">
        <v>1003</v>
      </c>
      <c r="G63" s="139">
        <v>634</v>
      </c>
      <c r="H63" s="76">
        <v>369</v>
      </c>
      <c r="I63" s="133">
        <v>2356</v>
      </c>
      <c r="J63" s="139">
        <v>1371</v>
      </c>
      <c r="K63" s="77">
        <v>985</v>
      </c>
    </row>
    <row r="64" spans="1:11" x14ac:dyDescent="0.2">
      <c r="A64" s="75">
        <v>55</v>
      </c>
      <c r="B64" s="70" t="s">
        <v>59</v>
      </c>
      <c r="C64" s="133">
        <v>2570</v>
      </c>
      <c r="D64" s="139">
        <v>1524</v>
      </c>
      <c r="E64" s="76">
        <v>1046</v>
      </c>
      <c r="F64" s="133">
        <v>771</v>
      </c>
      <c r="G64" s="139">
        <v>477</v>
      </c>
      <c r="H64" s="76">
        <v>294</v>
      </c>
      <c r="I64" s="133">
        <v>1799</v>
      </c>
      <c r="J64" s="139">
        <v>1047</v>
      </c>
      <c r="K64" s="77">
        <v>752</v>
      </c>
    </row>
    <row r="65" spans="1:11" x14ac:dyDescent="0.2">
      <c r="A65" s="75">
        <v>56</v>
      </c>
      <c r="B65" s="70" t="s">
        <v>80</v>
      </c>
      <c r="C65" s="133">
        <v>1902</v>
      </c>
      <c r="D65" s="139">
        <v>1152</v>
      </c>
      <c r="E65" s="76">
        <v>750</v>
      </c>
      <c r="F65" s="133">
        <v>624</v>
      </c>
      <c r="G65" s="139">
        <v>399</v>
      </c>
      <c r="H65" s="76">
        <v>225</v>
      </c>
      <c r="I65" s="133">
        <v>1278</v>
      </c>
      <c r="J65" s="139">
        <v>753</v>
      </c>
      <c r="K65" s="77">
        <v>525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1464</v>
      </c>
      <c r="D66" s="140">
        <v>899</v>
      </c>
      <c r="E66" s="80">
        <v>565</v>
      </c>
      <c r="F66" s="134">
        <v>470</v>
      </c>
      <c r="G66" s="140">
        <v>273</v>
      </c>
      <c r="H66" s="80">
        <v>197</v>
      </c>
      <c r="I66" s="134">
        <v>994</v>
      </c>
      <c r="J66" s="140">
        <v>626</v>
      </c>
      <c r="K66" s="81">
        <v>368</v>
      </c>
    </row>
    <row r="67" spans="1:11" x14ac:dyDescent="0.2">
      <c r="A67" s="75">
        <v>58</v>
      </c>
      <c r="B67" s="70" t="s">
        <v>60</v>
      </c>
      <c r="C67" s="133">
        <v>1161</v>
      </c>
      <c r="D67" s="139">
        <v>695</v>
      </c>
      <c r="E67" s="76">
        <v>466</v>
      </c>
      <c r="F67" s="133">
        <v>371</v>
      </c>
      <c r="G67" s="139">
        <v>208</v>
      </c>
      <c r="H67" s="76">
        <v>163</v>
      </c>
      <c r="I67" s="133">
        <v>790</v>
      </c>
      <c r="J67" s="139">
        <v>487</v>
      </c>
      <c r="K67" s="77">
        <v>303</v>
      </c>
    </row>
    <row r="68" spans="1:11" x14ac:dyDescent="0.2">
      <c r="A68" s="75">
        <v>59</v>
      </c>
      <c r="B68" s="70" t="s">
        <v>61</v>
      </c>
      <c r="C68" s="133">
        <v>900</v>
      </c>
      <c r="D68" s="139">
        <v>520</v>
      </c>
      <c r="E68" s="76">
        <v>380</v>
      </c>
      <c r="F68" s="133">
        <v>296</v>
      </c>
      <c r="G68" s="139">
        <v>174</v>
      </c>
      <c r="H68" s="76">
        <v>122</v>
      </c>
      <c r="I68" s="133">
        <v>604</v>
      </c>
      <c r="J68" s="139">
        <v>346</v>
      </c>
      <c r="K68" s="77">
        <v>258</v>
      </c>
    </row>
    <row r="69" spans="1:11" x14ac:dyDescent="0.2">
      <c r="A69" s="75">
        <v>60</v>
      </c>
      <c r="B69" s="70" t="s">
        <v>62</v>
      </c>
      <c r="C69" s="133">
        <v>728</v>
      </c>
      <c r="D69" s="139">
        <v>468</v>
      </c>
      <c r="E69" s="76">
        <v>260</v>
      </c>
      <c r="F69" s="133">
        <v>226</v>
      </c>
      <c r="G69" s="139">
        <v>130</v>
      </c>
      <c r="H69" s="76">
        <v>96</v>
      </c>
      <c r="I69" s="133">
        <v>502</v>
      </c>
      <c r="J69" s="139">
        <v>338</v>
      </c>
      <c r="K69" s="77">
        <v>164</v>
      </c>
    </row>
    <row r="70" spans="1:11" x14ac:dyDescent="0.2">
      <c r="A70" s="75">
        <v>61</v>
      </c>
      <c r="B70" s="70" t="s">
        <v>63</v>
      </c>
      <c r="C70" s="133">
        <v>603</v>
      </c>
      <c r="D70" s="139">
        <v>380</v>
      </c>
      <c r="E70" s="76">
        <v>223</v>
      </c>
      <c r="F70" s="133">
        <v>193</v>
      </c>
      <c r="G70" s="139">
        <v>117</v>
      </c>
      <c r="H70" s="76">
        <v>76</v>
      </c>
      <c r="I70" s="133">
        <v>410</v>
      </c>
      <c r="J70" s="139">
        <v>263</v>
      </c>
      <c r="K70" s="77">
        <v>147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500</v>
      </c>
      <c r="D71" s="145">
        <v>318</v>
      </c>
      <c r="E71" s="80">
        <v>182</v>
      </c>
      <c r="F71" s="134">
        <v>143</v>
      </c>
      <c r="G71" s="140">
        <v>73</v>
      </c>
      <c r="H71" s="80">
        <v>70</v>
      </c>
      <c r="I71" s="134">
        <v>357</v>
      </c>
      <c r="J71" s="140">
        <v>245</v>
      </c>
      <c r="K71" s="81">
        <v>112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2184</v>
      </c>
      <c r="D72" s="142">
        <v>1481</v>
      </c>
      <c r="E72" s="89">
        <v>703</v>
      </c>
      <c r="F72" s="136">
        <v>493</v>
      </c>
      <c r="G72" s="142">
        <v>285</v>
      </c>
      <c r="H72" s="89">
        <v>208</v>
      </c>
      <c r="I72" s="136">
        <v>1691</v>
      </c>
      <c r="J72" s="142">
        <v>1196</v>
      </c>
      <c r="K72" s="90">
        <v>495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5688</v>
      </c>
      <c r="D73" s="149">
        <v>5629</v>
      </c>
      <c r="E73" s="150">
        <v>59</v>
      </c>
      <c r="F73" s="148">
        <v>4064</v>
      </c>
      <c r="G73" s="149">
        <v>4039</v>
      </c>
      <c r="H73" s="150">
        <v>25</v>
      </c>
      <c r="I73" s="148">
        <v>1624</v>
      </c>
      <c r="J73" s="149">
        <v>1590</v>
      </c>
      <c r="K73" s="151">
        <v>34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59424</v>
      </c>
      <c r="D74" s="149">
        <v>2188</v>
      </c>
      <c r="E74" s="150">
        <v>57236</v>
      </c>
      <c r="F74" s="148">
        <v>13001</v>
      </c>
      <c r="G74" s="149">
        <v>696</v>
      </c>
      <c r="H74" s="150">
        <v>12305</v>
      </c>
      <c r="I74" s="148">
        <v>46423</v>
      </c>
      <c r="J74" s="149">
        <v>1492</v>
      </c>
      <c r="K74" s="151">
        <v>44931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910485</v>
      </c>
      <c r="D10" s="138">
        <v>466892</v>
      </c>
      <c r="E10" s="73">
        <v>443593</v>
      </c>
      <c r="F10" s="132">
        <v>218815</v>
      </c>
      <c r="G10" s="138">
        <v>145453</v>
      </c>
      <c r="H10" s="73">
        <v>73362</v>
      </c>
      <c r="I10" s="132">
        <v>691670</v>
      </c>
      <c r="J10" s="138">
        <v>321439</v>
      </c>
      <c r="K10" s="74">
        <v>370231</v>
      </c>
    </row>
    <row r="11" spans="1:11" ht="18" customHeight="1" x14ac:dyDescent="0.2">
      <c r="A11" s="75">
        <v>2</v>
      </c>
      <c r="B11" s="70" t="s">
        <v>121</v>
      </c>
      <c r="C11" s="133">
        <v>17</v>
      </c>
      <c r="D11" s="139">
        <v>14</v>
      </c>
      <c r="E11" s="76">
        <v>3</v>
      </c>
      <c r="F11" s="133">
        <v>2</v>
      </c>
      <c r="G11" s="139">
        <v>1</v>
      </c>
      <c r="H11" s="76">
        <v>1</v>
      </c>
      <c r="I11" s="133">
        <v>15</v>
      </c>
      <c r="J11" s="139">
        <v>13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897</v>
      </c>
      <c r="D12" s="139">
        <v>539</v>
      </c>
      <c r="E12" s="76">
        <v>358</v>
      </c>
      <c r="F12" s="133">
        <v>469</v>
      </c>
      <c r="G12" s="139">
        <v>378</v>
      </c>
      <c r="H12" s="76">
        <v>91</v>
      </c>
      <c r="I12" s="133">
        <v>428</v>
      </c>
      <c r="J12" s="139">
        <v>161</v>
      </c>
      <c r="K12" s="77">
        <v>267</v>
      </c>
    </row>
    <row r="13" spans="1:11" x14ac:dyDescent="0.2">
      <c r="A13" s="75">
        <v>4</v>
      </c>
      <c r="B13" s="70" t="s">
        <v>23</v>
      </c>
      <c r="C13" s="133">
        <v>2532</v>
      </c>
      <c r="D13" s="139">
        <v>1584</v>
      </c>
      <c r="E13" s="76">
        <v>948</v>
      </c>
      <c r="F13" s="133">
        <v>1342</v>
      </c>
      <c r="G13" s="139">
        <v>1070</v>
      </c>
      <c r="H13" s="76">
        <v>272</v>
      </c>
      <c r="I13" s="133">
        <v>1190</v>
      </c>
      <c r="J13" s="139">
        <v>514</v>
      </c>
      <c r="K13" s="77">
        <v>676</v>
      </c>
    </row>
    <row r="14" spans="1:11" x14ac:dyDescent="0.2">
      <c r="A14" s="75">
        <v>5</v>
      </c>
      <c r="B14" s="70" t="s">
        <v>24</v>
      </c>
      <c r="C14" s="133">
        <v>3702</v>
      </c>
      <c r="D14" s="139">
        <v>2214</v>
      </c>
      <c r="E14" s="76">
        <v>1488</v>
      </c>
      <c r="F14" s="133">
        <v>1839</v>
      </c>
      <c r="G14" s="139">
        <v>1409</v>
      </c>
      <c r="H14" s="76">
        <v>430</v>
      </c>
      <c r="I14" s="133">
        <v>1863</v>
      </c>
      <c r="J14" s="139">
        <v>805</v>
      </c>
      <c r="K14" s="77">
        <v>1058</v>
      </c>
    </row>
    <row r="15" spans="1:11" x14ac:dyDescent="0.2">
      <c r="A15" s="75">
        <v>6</v>
      </c>
      <c r="B15" s="70" t="s">
        <v>25</v>
      </c>
      <c r="C15" s="133">
        <v>5559</v>
      </c>
      <c r="D15" s="139">
        <v>3276</v>
      </c>
      <c r="E15" s="76">
        <v>2283</v>
      </c>
      <c r="F15" s="133">
        <v>2916</v>
      </c>
      <c r="G15" s="139">
        <v>2237</v>
      </c>
      <c r="H15" s="76">
        <v>679</v>
      </c>
      <c r="I15" s="133">
        <v>2643</v>
      </c>
      <c r="J15" s="139">
        <v>1039</v>
      </c>
      <c r="K15" s="77">
        <v>1604</v>
      </c>
    </row>
    <row r="16" spans="1:11" s="82" customFormat="1" ht="18" customHeight="1" x14ac:dyDescent="0.2">
      <c r="A16" s="78">
        <v>7</v>
      </c>
      <c r="B16" s="79" t="s">
        <v>26</v>
      </c>
      <c r="C16" s="134">
        <v>7996</v>
      </c>
      <c r="D16" s="140">
        <v>4485</v>
      </c>
      <c r="E16" s="80">
        <v>3511</v>
      </c>
      <c r="F16" s="134">
        <v>3937</v>
      </c>
      <c r="G16" s="140">
        <v>3015</v>
      </c>
      <c r="H16" s="80">
        <v>922</v>
      </c>
      <c r="I16" s="134">
        <v>4059</v>
      </c>
      <c r="J16" s="140">
        <v>1470</v>
      </c>
      <c r="K16" s="81">
        <v>2589</v>
      </c>
    </row>
    <row r="17" spans="1:11" x14ac:dyDescent="0.2">
      <c r="A17" s="75">
        <v>8</v>
      </c>
      <c r="B17" s="70" t="s">
        <v>27</v>
      </c>
      <c r="C17" s="133">
        <v>9429</v>
      </c>
      <c r="D17" s="139">
        <v>4848</v>
      </c>
      <c r="E17" s="76">
        <v>4581</v>
      </c>
      <c r="F17" s="133">
        <v>3817</v>
      </c>
      <c r="G17" s="139">
        <v>2713</v>
      </c>
      <c r="H17" s="76">
        <v>1104</v>
      </c>
      <c r="I17" s="133">
        <v>5612</v>
      </c>
      <c r="J17" s="139">
        <v>2135</v>
      </c>
      <c r="K17" s="77">
        <v>3477</v>
      </c>
    </row>
    <row r="18" spans="1:11" x14ac:dyDescent="0.2">
      <c r="A18" s="75">
        <v>9</v>
      </c>
      <c r="B18" s="70" t="s">
        <v>28</v>
      </c>
      <c r="C18" s="133">
        <v>11478</v>
      </c>
      <c r="D18" s="139">
        <v>5771</v>
      </c>
      <c r="E18" s="76">
        <v>5707</v>
      </c>
      <c r="F18" s="133">
        <v>3826</v>
      </c>
      <c r="G18" s="139">
        <v>2628</v>
      </c>
      <c r="H18" s="76">
        <v>1198</v>
      </c>
      <c r="I18" s="133">
        <v>7652</v>
      </c>
      <c r="J18" s="139">
        <v>3143</v>
      </c>
      <c r="K18" s="77">
        <v>4509</v>
      </c>
    </row>
    <row r="19" spans="1:11" x14ac:dyDescent="0.2">
      <c r="A19" s="75">
        <v>10</v>
      </c>
      <c r="B19" s="70" t="s">
        <v>29</v>
      </c>
      <c r="C19" s="133">
        <v>13165</v>
      </c>
      <c r="D19" s="139">
        <v>6574</v>
      </c>
      <c r="E19" s="76">
        <v>6591</v>
      </c>
      <c r="F19" s="133">
        <v>3826</v>
      </c>
      <c r="G19" s="139">
        <v>2660</v>
      </c>
      <c r="H19" s="76">
        <v>1166</v>
      </c>
      <c r="I19" s="133">
        <v>9339</v>
      </c>
      <c r="J19" s="139">
        <v>3914</v>
      </c>
      <c r="K19" s="77">
        <v>5425</v>
      </c>
    </row>
    <row r="20" spans="1:11" x14ac:dyDescent="0.2">
      <c r="A20" s="75">
        <v>11</v>
      </c>
      <c r="B20" s="70" t="s">
        <v>30</v>
      </c>
      <c r="C20" s="133">
        <v>15557</v>
      </c>
      <c r="D20" s="139">
        <v>7785</v>
      </c>
      <c r="E20" s="76">
        <v>7772</v>
      </c>
      <c r="F20" s="133">
        <v>4098</v>
      </c>
      <c r="G20" s="139">
        <v>2868</v>
      </c>
      <c r="H20" s="76">
        <v>1230</v>
      </c>
      <c r="I20" s="133">
        <v>11459</v>
      </c>
      <c r="J20" s="139">
        <v>4917</v>
      </c>
      <c r="K20" s="77">
        <v>6542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17587</v>
      </c>
      <c r="D21" s="140">
        <v>8667</v>
      </c>
      <c r="E21" s="80">
        <v>8920</v>
      </c>
      <c r="F21" s="134">
        <v>4230</v>
      </c>
      <c r="G21" s="140">
        <v>3057</v>
      </c>
      <c r="H21" s="80">
        <v>1173</v>
      </c>
      <c r="I21" s="134">
        <v>13357</v>
      </c>
      <c r="J21" s="140">
        <v>5610</v>
      </c>
      <c r="K21" s="81">
        <v>7747</v>
      </c>
    </row>
    <row r="22" spans="1:11" x14ac:dyDescent="0.2">
      <c r="A22" s="75">
        <v>13</v>
      </c>
      <c r="B22" s="70" t="s">
        <v>32</v>
      </c>
      <c r="C22" s="133">
        <v>19758</v>
      </c>
      <c r="D22" s="139">
        <v>9859</v>
      </c>
      <c r="E22" s="76">
        <v>9899</v>
      </c>
      <c r="F22" s="133">
        <v>4382</v>
      </c>
      <c r="G22" s="139">
        <v>3184</v>
      </c>
      <c r="H22" s="76">
        <v>1198</v>
      </c>
      <c r="I22" s="133">
        <v>15376</v>
      </c>
      <c r="J22" s="139">
        <v>6675</v>
      </c>
      <c r="K22" s="77">
        <v>8701</v>
      </c>
    </row>
    <row r="23" spans="1:11" x14ac:dyDescent="0.2">
      <c r="A23" s="75">
        <v>14</v>
      </c>
      <c r="B23" s="70" t="s">
        <v>33</v>
      </c>
      <c r="C23" s="133">
        <v>21379</v>
      </c>
      <c r="D23" s="139">
        <v>10635</v>
      </c>
      <c r="E23" s="76">
        <v>10744</v>
      </c>
      <c r="F23" s="133">
        <v>4389</v>
      </c>
      <c r="G23" s="139">
        <v>3202</v>
      </c>
      <c r="H23" s="76">
        <v>1187</v>
      </c>
      <c r="I23" s="133">
        <v>16990</v>
      </c>
      <c r="J23" s="139">
        <v>7433</v>
      </c>
      <c r="K23" s="77">
        <v>9557</v>
      </c>
    </row>
    <row r="24" spans="1:11" x14ac:dyDescent="0.2">
      <c r="A24" s="75">
        <v>15</v>
      </c>
      <c r="B24" s="70" t="s">
        <v>34</v>
      </c>
      <c r="C24" s="133">
        <v>23261</v>
      </c>
      <c r="D24" s="139">
        <v>11539</v>
      </c>
      <c r="E24" s="76">
        <v>11722</v>
      </c>
      <c r="F24" s="133">
        <v>4348</v>
      </c>
      <c r="G24" s="139">
        <v>3212</v>
      </c>
      <c r="H24" s="76">
        <v>1136</v>
      </c>
      <c r="I24" s="133">
        <v>18913</v>
      </c>
      <c r="J24" s="139">
        <v>8327</v>
      </c>
      <c r="K24" s="77">
        <v>10586</v>
      </c>
    </row>
    <row r="25" spans="1:11" x14ac:dyDescent="0.2">
      <c r="A25" s="75">
        <v>16</v>
      </c>
      <c r="B25" s="70" t="s">
        <v>35</v>
      </c>
      <c r="C25" s="133">
        <v>23389</v>
      </c>
      <c r="D25" s="139">
        <v>11911</v>
      </c>
      <c r="E25" s="76">
        <v>11478</v>
      </c>
      <c r="F25" s="133">
        <v>4371</v>
      </c>
      <c r="G25" s="139">
        <v>3260</v>
      </c>
      <c r="H25" s="76">
        <v>1111</v>
      </c>
      <c r="I25" s="133">
        <v>19018</v>
      </c>
      <c r="J25" s="139">
        <v>8651</v>
      </c>
      <c r="K25" s="77">
        <v>10367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23847</v>
      </c>
      <c r="D26" s="140">
        <v>12415</v>
      </c>
      <c r="E26" s="80">
        <v>11432</v>
      </c>
      <c r="F26" s="134">
        <v>4663</v>
      </c>
      <c r="G26" s="140">
        <v>3507</v>
      </c>
      <c r="H26" s="80">
        <v>1156</v>
      </c>
      <c r="I26" s="134">
        <v>19184</v>
      </c>
      <c r="J26" s="140">
        <v>8908</v>
      </c>
      <c r="K26" s="81">
        <v>10276</v>
      </c>
    </row>
    <row r="27" spans="1:11" x14ac:dyDescent="0.2">
      <c r="A27" s="75">
        <v>18</v>
      </c>
      <c r="B27" s="70" t="s">
        <v>37</v>
      </c>
      <c r="C27" s="133">
        <v>24020</v>
      </c>
      <c r="D27" s="139">
        <v>12564</v>
      </c>
      <c r="E27" s="76">
        <v>11456</v>
      </c>
      <c r="F27" s="133">
        <v>4659</v>
      </c>
      <c r="G27" s="139">
        <v>3448</v>
      </c>
      <c r="H27" s="76">
        <v>1211</v>
      </c>
      <c r="I27" s="133">
        <v>19361</v>
      </c>
      <c r="J27" s="139">
        <v>9116</v>
      </c>
      <c r="K27" s="77">
        <v>10245</v>
      </c>
    </row>
    <row r="28" spans="1:11" x14ac:dyDescent="0.2">
      <c r="A28" s="75">
        <v>19</v>
      </c>
      <c r="B28" s="70" t="s">
        <v>38</v>
      </c>
      <c r="C28" s="133">
        <v>24182</v>
      </c>
      <c r="D28" s="139">
        <v>12800</v>
      </c>
      <c r="E28" s="76">
        <v>11382</v>
      </c>
      <c r="F28" s="133">
        <v>4715</v>
      </c>
      <c r="G28" s="139">
        <v>3493</v>
      </c>
      <c r="H28" s="76">
        <v>1222</v>
      </c>
      <c r="I28" s="133">
        <v>19467</v>
      </c>
      <c r="J28" s="139">
        <v>9307</v>
      </c>
      <c r="K28" s="77">
        <v>10160</v>
      </c>
    </row>
    <row r="29" spans="1:11" x14ac:dyDescent="0.2">
      <c r="A29" s="75">
        <v>20</v>
      </c>
      <c r="B29" s="70" t="s">
        <v>39</v>
      </c>
      <c r="C29" s="133">
        <v>24535</v>
      </c>
      <c r="D29" s="139">
        <v>12955</v>
      </c>
      <c r="E29" s="76">
        <v>11580</v>
      </c>
      <c r="F29" s="133">
        <v>4901</v>
      </c>
      <c r="G29" s="139">
        <v>3659</v>
      </c>
      <c r="H29" s="76">
        <v>1242</v>
      </c>
      <c r="I29" s="133">
        <v>19634</v>
      </c>
      <c r="J29" s="139">
        <v>9296</v>
      </c>
      <c r="K29" s="77">
        <v>10338</v>
      </c>
    </row>
    <row r="30" spans="1:11" x14ac:dyDescent="0.2">
      <c r="A30" s="75">
        <v>21</v>
      </c>
      <c r="B30" s="70" t="s">
        <v>40</v>
      </c>
      <c r="C30" s="133">
        <v>24144</v>
      </c>
      <c r="D30" s="139">
        <v>12781</v>
      </c>
      <c r="E30" s="76">
        <v>11363</v>
      </c>
      <c r="F30" s="133">
        <v>4857</v>
      </c>
      <c r="G30" s="139">
        <v>3553</v>
      </c>
      <c r="H30" s="76">
        <v>1304</v>
      </c>
      <c r="I30" s="133">
        <v>19287</v>
      </c>
      <c r="J30" s="139">
        <v>9228</v>
      </c>
      <c r="K30" s="77">
        <v>10059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24077</v>
      </c>
      <c r="D31" s="140">
        <v>12881</v>
      </c>
      <c r="E31" s="80">
        <v>11196</v>
      </c>
      <c r="F31" s="134">
        <v>4779</v>
      </c>
      <c r="G31" s="140">
        <v>3492</v>
      </c>
      <c r="H31" s="80">
        <v>1287</v>
      </c>
      <c r="I31" s="134">
        <v>19298</v>
      </c>
      <c r="J31" s="140">
        <v>9389</v>
      </c>
      <c r="K31" s="81">
        <v>9909</v>
      </c>
    </row>
    <row r="32" spans="1:11" x14ac:dyDescent="0.2">
      <c r="A32" s="75">
        <v>23</v>
      </c>
      <c r="B32" s="70" t="s">
        <v>42</v>
      </c>
      <c r="C32" s="133">
        <v>23926</v>
      </c>
      <c r="D32" s="139">
        <v>12661</v>
      </c>
      <c r="E32" s="76">
        <v>11265</v>
      </c>
      <c r="F32" s="133">
        <v>4887</v>
      </c>
      <c r="G32" s="139">
        <v>3488</v>
      </c>
      <c r="H32" s="76">
        <v>1399</v>
      </c>
      <c r="I32" s="133">
        <v>19039</v>
      </c>
      <c r="J32" s="139">
        <v>9173</v>
      </c>
      <c r="K32" s="77">
        <v>9866</v>
      </c>
    </row>
    <row r="33" spans="1:11" x14ac:dyDescent="0.2">
      <c r="A33" s="75">
        <v>24</v>
      </c>
      <c r="B33" s="70" t="s">
        <v>43</v>
      </c>
      <c r="C33" s="133">
        <v>23667</v>
      </c>
      <c r="D33" s="139">
        <v>12451</v>
      </c>
      <c r="E33" s="76">
        <v>11216</v>
      </c>
      <c r="F33" s="133">
        <v>5093</v>
      </c>
      <c r="G33" s="139">
        <v>3638</v>
      </c>
      <c r="H33" s="76">
        <v>1455</v>
      </c>
      <c r="I33" s="133">
        <v>18574</v>
      </c>
      <c r="J33" s="139">
        <v>8813</v>
      </c>
      <c r="K33" s="77">
        <v>9761</v>
      </c>
    </row>
    <row r="34" spans="1:11" x14ac:dyDescent="0.2">
      <c r="A34" s="75">
        <v>25</v>
      </c>
      <c r="B34" s="70" t="s">
        <v>44</v>
      </c>
      <c r="C34" s="133">
        <v>22975</v>
      </c>
      <c r="D34" s="139">
        <v>11962</v>
      </c>
      <c r="E34" s="76">
        <v>11013</v>
      </c>
      <c r="F34" s="133">
        <v>4931</v>
      </c>
      <c r="G34" s="139">
        <v>3434</v>
      </c>
      <c r="H34" s="76">
        <v>1497</v>
      </c>
      <c r="I34" s="133">
        <v>18044</v>
      </c>
      <c r="J34" s="139">
        <v>8528</v>
      </c>
      <c r="K34" s="77">
        <v>9516</v>
      </c>
    </row>
    <row r="35" spans="1:11" x14ac:dyDescent="0.2">
      <c r="A35" s="75">
        <v>26</v>
      </c>
      <c r="B35" s="70" t="s">
        <v>65</v>
      </c>
      <c r="C35" s="133">
        <v>22931</v>
      </c>
      <c r="D35" s="139">
        <v>12061</v>
      </c>
      <c r="E35" s="76">
        <v>10870</v>
      </c>
      <c r="F35" s="133">
        <v>5140</v>
      </c>
      <c r="G35" s="139">
        <v>3540</v>
      </c>
      <c r="H35" s="76">
        <v>1600</v>
      </c>
      <c r="I35" s="133">
        <v>17791</v>
      </c>
      <c r="J35" s="139">
        <v>8521</v>
      </c>
      <c r="K35" s="77">
        <v>9270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23000</v>
      </c>
      <c r="D36" s="140">
        <v>12076</v>
      </c>
      <c r="E36" s="80">
        <v>10924</v>
      </c>
      <c r="F36" s="134">
        <v>5132</v>
      </c>
      <c r="G36" s="140">
        <v>3612</v>
      </c>
      <c r="H36" s="80">
        <v>1520</v>
      </c>
      <c r="I36" s="134">
        <v>17868</v>
      </c>
      <c r="J36" s="140">
        <v>8464</v>
      </c>
      <c r="K36" s="81">
        <v>9404</v>
      </c>
    </row>
    <row r="37" spans="1:11" x14ac:dyDescent="0.2">
      <c r="A37" s="75">
        <v>28</v>
      </c>
      <c r="B37" s="70" t="s">
        <v>45</v>
      </c>
      <c r="C37" s="133">
        <v>22750</v>
      </c>
      <c r="D37" s="139">
        <v>11499</v>
      </c>
      <c r="E37" s="76">
        <v>11251</v>
      </c>
      <c r="F37" s="133">
        <v>4957</v>
      </c>
      <c r="G37" s="139">
        <v>3367</v>
      </c>
      <c r="H37" s="76">
        <v>1590</v>
      </c>
      <c r="I37" s="133">
        <v>17793</v>
      </c>
      <c r="J37" s="139">
        <v>8132</v>
      </c>
      <c r="K37" s="77">
        <v>9661</v>
      </c>
    </row>
    <row r="38" spans="1:11" x14ac:dyDescent="0.2">
      <c r="A38" s="75">
        <v>29</v>
      </c>
      <c r="B38" s="70" t="s">
        <v>46</v>
      </c>
      <c r="C38" s="133">
        <v>22953</v>
      </c>
      <c r="D38" s="139">
        <v>11699</v>
      </c>
      <c r="E38" s="76">
        <v>11254</v>
      </c>
      <c r="F38" s="133">
        <v>5253</v>
      </c>
      <c r="G38" s="139">
        <v>3506</v>
      </c>
      <c r="H38" s="76">
        <v>1747</v>
      </c>
      <c r="I38" s="133">
        <v>17700</v>
      </c>
      <c r="J38" s="139">
        <v>8193</v>
      </c>
      <c r="K38" s="77">
        <v>9507</v>
      </c>
    </row>
    <row r="39" spans="1:11" x14ac:dyDescent="0.2">
      <c r="A39" s="75">
        <v>30</v>
      </c>
      <c r="B39" s="70" t="s">
        <v>67</v>
      </c>
      <c r="C39" s="133">
        <v>23528</v>
      </c>
      <c r="D39" s="139">
        <v>11754</v>
      </c>
      <c r="E39" s="76">
        <v>11774</v>
      </c>
      <c r="F39" s="133">
        <v>5408</v>
      </c>
      <c r="G39" s="139">
        <v>3543</v>
      </c>
      <c r="H39" s="76">
        <v>1865</v>
      </c>
      <c r="I39" s="133">
        <v>18120</v>
      </c>
      <c r="J39" s="139">
        <v>8211</v>
      </c>
      <c r="K39" s="77">
        <v>9909</v>
      </c>
    </row>
    <row r="40" spans="1:11" x14ac:dyDescent="0.2">
      <c r="A40" s="75">
        <v>31</v>
      </c>
      <c r="B40" s="70" t="s">
        <v>68</v>
      </c>
      <c r="C40" s="133">
        <v>22672</v>
      </c>
      <c r="D40" s="139">
        <v>11446</v>
      </c>
      <c r="E40" s="76">
        <v>11226</v>
      </c>
      <c r="F40" s="133">
        <v>5338</v>
      </c>
      <c r="G40" s="139">
        <v>3489</v>
      </c>
      <c r="H40" s="76">
        <v>1849</v>
      </c>
      <c r="I40" s="133">
        <v>17334</v>
      </c>
      <c r="J40" s="139">
        <v>7957</v>
      </c>
      <c r="K40" s="77">
        <v>9377</v>
      </c>
    </row>
    <row r="41" spans="1:11" x14ac:dyDescent="0.2">
      <c r="A41" s="75">
        <v>32</v>
      </c>
      <c r="B41" s="70" t="s">
        <v>69</v>
      </c>
      <c r="C41" s="133">
        <v>21594</v>
      </c>
      <c r="D41" s="139">
        <v>10798</v>
      </c>
      <c r="E41" s="76">
        <v>10796</v>
      </c>
      <c r="F41" s="133">
        <v>5411</v>
      </c>
      <c r="G41" s="139">
        <v>3469</v>
      </c>
      <c r="H41" s="76">
        <v>1942</v>
      </c>
      <c r="I41" s="133">
        <v>16183</v>
      </c>
      <c r="J41" s="139">
        <v>7329</v>
      </c>
      <c r="K41" s="77">
        <v>8854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20856</v>
      </c>
      <c r="D42" s="141">
        <v>10349</v>
      </c>
      <c r="E42" s="85">
        <v>10507</v>
      </c>
      <c r="F42" s="135">
        <v>5344</v>
      </c>
      <c r="G42" s="141">
        <v>3349</v>
      </c>
      <c r="H42" s="85">
        <v>1995</v>
      </c>
      <c r="I42" s="135">
        <v>15512</v>
      </c>
      <c r="J42" s="141">
        <v>7000</v>
      </c>
      <c r="K42" s="86">
        <v>8512</v>
      </c>
    </row>
    <row r="43" spans="1:11" x14ac:dyDescent="0.2">
      <c r="A43" s="75">
        <v>34</v>
      </c>
      <c r="B43" s="70" t="s">
        <v>70</v>
      </c>
      <c r="C43" s="133">
        <v>20581</v>
      </c>
      <c r="D43" s="139">
        <v>10182</v>
      </c>
      <c r="E43" s="76">
        <v>10399</v>
      </c>
      <c r="F43" s="133">
        <v>5344</v>
      </c>
      <c r="G43" s="139">
        <v>3404</v>
      </c>
      <c r="H43" s="76">
        <v>1940</v>
      </c>
      <c r="I43" s="133">
        <v>15237</v>
      </c>
      <c r="J43" s="139">
        <v>6778</v>
      </c>
      <c r="K43" s="77">
        <v>8459</v>
      </c>
    </row>
    <row r="44" spans="1:11" x14ac:dyDescent="0.2">
      <c r="A44" s="75">
        <v>35</v>
      </c>
      <c r="B44" s="70" t="s">
        <v>71</v>
      </c>
      <c r="C44" s="133">
        <v>20077</v>
      </c>
      <c r="D44" s="139">
        <v>9836</v>
      </c>
      <c r="E44" s="76">
        <v>10241</v>
      </c>
      <c r="F44" s="133">
        <v>5344</v>
      </c>
      <c r="G44" s="139">
        <v>3274</v>
      </c>
      <c r="H44" s="76">
        <v>2070</v>
      </c>
      <c r="I44" s="133">
        <v>14733</v>
      </c>
      <c r="J44" s="139">
        <v>6562</v>
      </c>
      <c r="K44" s="77">
        <v>8171</v>
      </c>
    </row>
    <row r="45" spans="1:11" x14ac:dyDescent="0.2">
      <c r="A45" s="75">
        <v>36</v>
      </c>
      <c r="B45" s="70" t="s">
        <v>72</v>
      </c>
      <c r="C45" s="133">
        <v>20763</v>
      </c>
      <c r="D45" s="139">
        <v>9973</v>
      </c>
      <c r="E45" s="76">
        <v>10790</v>
      </c>
      <c r="F45" s="133">
        <v>5479</v>
      </c>
      <c r="G45" s="139">
        <v>3280</v>
      </c>
      <c r="H45" s="76">
        <v>2199</v>
      </c>
      <c r="I45" s="133">
        <v>15284</v>
      </c>
      <c r="J45" s="139">
        <v>6693</v>
      </c>
      <c r="K45" s="77">
        <v>8591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20954</v>
      </c>
      <c r="D46" s="140">
        <v>10117</v>
      </c>
      <c r="E46" s="80">
        <v>10837</v>
      </c>
      <c r="F46" s="134">
        <v>5687</v>
      </c>
      <c r="G46" s="140">
        <v>3324</v>
      </c>
      <c r="H46" s="80">
        <v>2363</v>
      </c>
      <c r="I46" s="134">
        <v>15267</v>
      </c>
      <c r="J46" s="140">
        <v>6793</v>
      </c>
      <c r="K46" s="81">
        <v>8474</v>
      </c>
    </row>
    <row r="47" spans="1:11" x14ac:dyDescent="0.2">
      <c r="A47" s="75">
        <v>38</v>
      </c>
      <c r="B47" s="70" t="s">
        <v>48</v>
      </c>
      <c r="C47" s="133">
        <v>20347</v>
      </c>
      <c r="D47" s="139">
        <v>9738</v>
      </c>
      <c r="E47" s="76">
        <v>10609</v>
      </c>
      <c r="F47" s="133">
        <v>5367</v>
      </c>
      <c r="G47" s="139">
        <v>3051</v>
      </c>
      <c r="H47" s="76">
        <v>2316</v>
      </c>
      <c r="I47" s="133">
        <v>14980</v>
      </c>
      <c r="J47" s="139">
        <v>6687</v>
      </c>
      <c r="K47" s="77">
        <v>8293</v>
      </c>
    </row>
    <row r="48" spans="1:11" x14ac:dyDescent="0.2">
      <c r="A48" s="75">
        <v>39</v>
      </c>
      <c r="B48" s="70" t="s">
        <v>49</v>
      </c>
      <c r="C48" s="133">
        <v>20909</v>
      </c>
      <c r="D48" s="139">
        <v>9900</v>
      </c>
      <c r="E48" s="76">
        <v>11009</v>
      </c>
      <c r="F48" s="133">
        <v>5570</v>
      </c>
      <c r="G48" s="139">
        <v>3096</v>
      </c>
      <c r="H48" s="76">
        <v>2474</v>
      </c>
      <c r="I48" s="133">
        <v>15339</v>
      </c>
      <c r="J48" s="139">
        <v>6804</v>
      </c>
      <c r="K48" s="77">
        <v>8535</v>
      </c>
    </row>
    <row r="49" spans="1:11" x14ac:dyDescent="0.2">
      <c r="A49" s="75">
        <v>40</v>
      </c>
      <c r="B49" s="70" t="s">
        <v>50</v>
      </c>
      <c r="C49" s="133">
        <v>21277</v>
      </c>
      <c r="D49" s="139">
        <v>9996</v>
      </c>
      <c r="E49" s="76">
        <v>11281</v>
      </c>
      <c r="F49" s="133">
        <v>5598</v>
      </c>
      <c r="G49" s="139">
        <v>3059</v>
      </c>
      <c r="H49" s="76">
        <v>2539</v>
      </c>
      <c r="I49" s="133">
        <v>15679</v>
      </c>
      <c r="J49" s="139">
        <v>6937</v>
      </c>
      <c r="K49" s="77">
        <v>8742</v>
      </c>
    </row>
    <row r="50" spans="1:11" x14ac:dyDescent="0.2">
      <c r="A50" s="75">
        <v>41</v>
      </c>
      <c r="B50" s="70" t="s">
        <v>74</v>
      </c>
      <c r="C50" s="133">
        <v>21462</v>
      </c>
      <c r="D50" s="139">
        <v>10217</v>
      </c>
      <c r="E50" s="76">
        <v>11245</v>
      </c>
      <c r="F50" s="133">
        <v>5433</v>
      </c>
      <c r="G50" s="139">
        <v>3037</v>
      </c>
      <c r="H50" s="76">
        <v>2396</v>
      </c>
      <c r="I50" s="133">
        <v>16029</v>
      </c>
      <c r="J50" s="139">
        <v>7180</v>
      </c>
      <c r="K50" s="77">
        <v>8849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21701</v>
      </c>
      <c r="D51" s="140">
        <v>10353</v>
      </c>
      <c r="E51" s="80">
        <v>11348</v>
      </c>
      <c r="F51" s="134">
        <v>5391</v>
      </c>
      <c r="G51" s="140">
        <v>3043</v>
      </c>
      <c r="H51" s="80">
        <v>2348</v>
      </c>
      <c r="I51" s="134">
        <v>16310</v>
      </c>
      <c r="J51" s="140">
        <v>7310</v>
      </c>
      <c r="K51" s="81">
        <v>9000</v>
      </c>
    </row>
    <row r="52" spans="1:11" x14ac:dyDescent="0.2">
      <c r="A52" s="75">
        <v>43</v>
      </c>
      <c r="B52" s="70" t="s">
        <v>51</v>
      </c>
      <c r="C52" s="133">
        <v>22244</v>
      </c>
      <c r="D52" s="139">
        <v>10696</v>
      </c>
      <c r="E52" s="76">
        <v>11548</v>
      </c>
      <c r="F52" s="133">
        <v>5696</v>
      </c>
      <c r="G52" s="139">
        <v>3179</v>
      </c>
      <c r="H52" s="76">
        <v>2517</v>
      </c>
      <c r="I52" s="133">
        <v>16548</v>
      </c>
      <c r="J52" s="139">
        <v>7517</v>
      </c>
      <c r="K52" s="77">
        <v>9031</v>
      </c>
    </row>
    <row r="53" spans="1:11" x14ac:dyDescent="0.2">
      <c r="A53" s="75">
        <v>44</v>
      </c>
      <c r="B53" s="70" t="s">
        <v>76</v>
      </c>
      <c r="C53" s="133">
        <v>21843</v>
      </c>
      <c r="D53" s="139">
        <v>10599</v>
      </c>
      <c r="E53" s="76">
        <v>11244</v>
      </c>
      <c r="F53" s="133">
        <v>5369</v>
      </c>
      <c r="G53" s="139">
        <v>3054</v>
      </c>
      <c r="H53" s="76">
        <v>2315</v>
      </c>
      <c r="I53" s="133">
        <v>16474</v>
      </c>
      <c r="J53" s="139">
        <v>7545</v>
      </c>
      <c r="K53" s="77">
        <v>8929</v>
      </c>
    </row>
    <row r="54" spans="1:11" x14ac:dyDescent="0.2">
      <c r="A54" s="75">
        <v>45</v>
      </c>
      <c r="B54" s="70" t="s">
        <v>77</v>
      </c>
      <c r="C54" s="133">
        <v>20944</v>
      </c>
      <c r="D54" s="139">
        <v>10069</v>
      </c>
      <c r="E54" s="76">
        <v>10875</v>
      </c>
      <c r="F54" s="133">
        <v>5046</v>
      </c>
      <c r="G54" s="139">
        <v>2877</v>
      </c>
      <c r="H54" s="76">
        <v>2169</v>
      </c>
      <c r="I54" s="133">
        <v>15898</v>
      </c>
      <c r="J54" s="139">
        <v>7192</v>
      </c>
      <c r="K54" s="77">
        <v>8706</v>
      </c>
    </row>
    <row r="55" spans="1:11" x14ac:dyDescent="0.2">
      <c r="A55" s="75">
        <v>46</v>
      </c>
      <c r="B55" s="70" t="s">
        <v>78</v>
      </c>
      <c r="C55" s="133">
        <v>20027</v>
      </c>
      <c r="D55" s="139">
        <v>9700</v>
      </c>
      <c r="E55" s="76">
        <v>10327</v>
      </c>
      <c r="F55" s="133">
        <v>5023</v>
      </c>
      <c r="G55" s="139">
        <v>2847</v>
      </c>
      <c r="H55" s="76">
        <v>2176</v>
      </c>
      <c r="I55" s="133">
        <v>15004</v>
      </c>
      <c r="J55" s="139">
        <v>6853</v>
      </c>
      <c r="K55" s="77">
        <v>8151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18933</v>
      </c>
      <c r="D56" s="140">
        <v>9121</v>
      </c>
      <c r="E56" s="80">
        <v>9812</v>
      </c>
      <c r="F56" s="134">
        <v>4525</v>
      </c>
      <c r="G56" s="140">
        <v>2597</v>
      </c>
      <c r="H56" s="80">
        <v>1928</v>
      </c>
      <c r="I56" s="134">
        <v>14408</v>
      </c>
      <c r="J56" s="140">
        <v>6524</v>
      </c>
      <c r="K56" s="81">
        <v>7884</v>
      </c>
    </row>
    <row r="57" spans="1:11" x14ac:dyDescent="0.2">
      <c r="A57" s="75">
        <v>48</v>
      </c>
      <c r="B57" s="70" t="s">
        <v>52</v>
      </c>
      <c r="C57" s="133">
        <v>13559</v>
      </c>
      <c r="D57" s="139">
        <v>8489</v>
      </c>
      <c r="E57" s="76">
        <v>5070</v>
      </c>
      <c r="F57" s="133">
        <v>3143</v>
      </c>
      <c r="G57" s="139">
        <v>2280</v>
      </c>
      <c r="H57" s="76">
        <v>863</v>
      </c>
      <c r="I57" s="133">
        <v>10416</v>
      </c>
      <c r="J57" s="139">
        <v>6209</v>
      </c>
      <c r="K57" s="77">
        <v>4207</v>
      </c>
    </row>
    <row r="58" spans="1:11" x14ac:dyDescent="0.2">
      <c r="A58" s="75">
        <v>49</v>
      </c>
      <c r="B58" s="70" t="s">
        <v>53</v>
      </c>
      <c r="C58" s="133">
        <v>10513</v>
      </c>
      <c r="D58" s="139">
        <v>7492</v>
      </c>
      <c r="E58" s="76">
        <v>3021</v>
      </c>
      <c r="F58" s="133">
        <v>2410</v>
      </c>
      <c r="G58" s="139">
        <v>1979</v>
      </c>
      <c r="H58" s="76">
        <v>431</v>
      </c>
      <c r="I58" s="133">
        <v>8103</v>
      </c>
      <c r="J58" s="139">
        <v>5513</v>
      </c>
      <c r="K58" s="77">
        <v>2590</v>
      </c>
    </row>
    <row r="59" spans="1:11" x14ac:dyDescent="0.2">
      <c r="A59" s="75">
        <v>50</v>
      </c>
      <c r="B59" s="70" t="s">
        <v>54</v>
      </c>
      <c r="C59" s="133">
        <v>7326</v>
      </c>
      <c r="D59" s="139">
        <v>5172</v>
      </c>
      <c r="E59" s="76">
        <v>2154</v>
      </c>
      <c r="F59" s="133">
        <v>1624</v>
      </c>
      <c r="G59" s="139">
        <v>1300</v>
      </c>
      <c r="H59" s="76">
        <v>324</v>
      </c>
      <c r="I59" s="133">
        <v>5702</v>
      </c>
      <c r="J59" s="139">
        <v>3872</v>
      </c>
      <c r="K59" s="77">
        <v>1830</v>
      </c>
    </row>
    <row r="60" spans="1:11" x14ac:dyDescent="0.2">
      <c r="A60" s="75">
        <v>51</v>
      </c>
      <c r="B60" s="70" t="s">
        <v>55</v>
      </c>
      <c r="C60" s="133">
        <v>5335</v>
      </c>
      <c r="D60" s="139">
        <v>3805</v>
      </c>
      <c r="E60" s="76">
        <v>1530</v>
      </c>
      <c r="F60" s="133">
        <v>1162</v>
      </c>
      <c r="G60" s="139">
        <v>914</v>
      </c>
      <c r="H60" s="76">
        <v>248</v>
      </c>
      <c r="I60" s="133">
        <v>4173</v>
      </c>
      <c r="J60" s="139">
        <v>2891</v>
      </c>
      <c r="K60" s="77">
        <v>1282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4018</v>
      </c>
      <c r="D61" s="140">
        <v>2859</v>
      </c>
      <c r="E61" s="80">
        <v>1159</v>
      </c>
      <c r="F61" s="134">
        <v>868</v>
      </c>
      <c r="G61" s="140">
        <v>682</v>
      </c>
      <c r="H61" s="80">
        <v>186</v>
      </c>
      <c r="I61" s="134">
        <v>3150</v>
      </c>
      <c r="J61" s="140">
        <v>2177</v>
      </c>
      <c r="K61" s="81">
        <v>973</v>
      </c>
    </row>
    <row r="62" spans="1:11" x14ac:dyDescent="0.2">
      <c r="A62" s="75">
        <v>53</v>
      </c>
      <c r="B62" s="70" t="s">
        <v>57</v>
      </c>
      <c r="C62" s="133">
        <v>1556</v>
      </c>
      <c r="D62" s="139">
        <v>940</v>
      </c>
      <c r="E62" s="76">
        <v>616</v>
      </c>
      <c r="F62" s="133">
        <v>347</v>
      </c>
      <c r="G62" s="139">
        <v>194</v>
      </c>
      <c r="H62" s="76">
        <v>153</v>
      </c>
      <c r="I62" s="133">
        <v>1209</v>
      </c>
      <c r="J62" s="139">
        <v>746</v>
      </c>
      <c r="K62" s="77">
        <v>463</v>
      </c>
    </row>
    <row r="63" spans="1:11" x14ac:dyDescent="0.2">
      <c r="A63" s="75">
        <v>54</v>
      </c>
      <c r="B63" s="70" t="s">
        <v>58</v>
      </c>
      <c r="C63" s="133">
        <v>967</v>
      </c>
      <c r="D63" s="139">
        <v>586</v>
      </c>
      <c r="E63" s="76">
        <v>381</v>
      </c>
      <c r="F63" s="133">
        <v>231</v>
      </c>
      <c r="G63" s="139">
        <v>140</v>
      </c>
      <c r="H63" s="76">
        <v>91</v>
      </c>
      <c r="I63" s="133">
        <v>736</v>
      </c>
      <c r="J63" s="139">
        <v>446</v>
      </c>
      <c r="K63" s="77">
        <v>290</v>
      </c>
    </row>
    <row r="64" spans="1:11" x14ac:dyDescent="0.2">
      <c r="A64" s="75">
        <v>55</v>
      </c>
      <c r="B64" s="70" t="s">
        <v>59</v>
      </c>
      <c r="C64" s="133">
        <v>749</v>
      </c>
      <c r="D64" s="139">
        <v>434</v>
      </c>
      <c r="E64" s="76">
        <v>315</v>
      </c>
      <c r="F64" s="133">
        <v>148</v>
      </c>
      <c r="G64" s="139">
        <v>73</v>
      </c>
      <c r="H64" s="76">
        <v>75</v>
      </c>
      <c r="I64" s="133">
        <v>601</v>
      </c>
      <c r="J64" s="139">
        <v>361</v>
      </c>
      <c r="K64" s="77">
        <v>240</v>
      </c>
    </row>
    <row r="65" spans="1:11" x14ac:dyDescent="0.2">
      <c r="A65" s="75">
        <v>56</v>
      </c>
      <c r="B65" s="70" t="s">
        <v>80</v>
      </c>
      <c r="C65" s="133">
        <v>565</v>
      </c>
      <c r="D65" s="139">
        <v>334</v>
      </c>
      <c r="E65" s="76">
        <v>231</v>
      </c>
      <c r="F65" s="133">
        <v>139</v>
      </c>
      <c r="G65" s="139">
        <v>74</v>
      </c>
      <c r="H65" s="76">
        <v>65</v>
      </c>
      <c r="I65" s="133">
        <v>426</v>
      </c>
      <c r="J65" s="139">
        <v>260</v>
      </c>
      <c r="K65" s="77">
        <v>166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443</v>
      </c>
      <c r="D66" s="140">
        <v>249</v>
      </c>
      <c r="E66" s="80">
        <v>194</v>
      </c>
      <c r="F66" s="134">
        <v>120</v>
      </c>
      <c r="G66" s="140">
        <v>47</v>
      </c>
      <c r="H66" s="80">
        <v>73</v>
      </c>
      <c r="I66" s="134">
        <v>323</v>
      </c>
      <c r="J66" s="140">
        <v>202</v>
      </c>
      <c r="K66" s="81">
        <v>121</v>
      </c>
    </row>
    <row r="67" spans="1:11" x14ac:dyDescent="0.2">
      <c r="A67" s="75">
        <v>58</v>
      </c>
      <c r="B67" s="70" t="s">
        <v>60</v>
      </c>
      <c r="C67" s="133">
        <v>339</v>
      </c>
      <c r="D67" s="139">
        <v>200</v>
      </c>
      <c r="E67" s="76">
        <v>139</v>
      </c>
      <c r="F67" s="133">
        <v>99</v>
      </c>
      <c r="G67" s="139">
        <v>40</v>
      </c>
      <c r="H67" s="76">
        <v>59</v>
      </c>
      <c r="I67" s="133">
        <v>240</v>
      </c>
      <c r="J67" s="139">
        <v>160</v>
      </c>
      <c r="K67" s="77">
        <v>80</v>
      </c>
    </row>
    <row r="68" spans="1:11" x14ac:dyDescent="0.2">
      <c r="A68" s="75">
        <v>59</v>
      </c>
      <c r="B68" s="70" t="s">
        <v>61</v>
      </c>
      <c r="C68" s="133">
        <v>279</v>
      </c>
      <c r="D68" s="139">
        <v>139</v>
      </c>
      <c r="E68" s="76">
        <v>140</v>
      </c>
      <c r="F68" s="133">
        <v>75</v>
      </c>
      <c r="G68" s="139">
        <v>23</v>
      </c>
      <c r="H68" s="76">
        <v>52</v>
      </c>
      <c r="I68" s="133">
        <v>204</v>
      </c>
      <c r="J68" s="139">
        <v>116</v>
      </c>
      <c r="K68" s="77">
        <v>88</v>
      </c>
    </row>
    <row r="69" spans="1:11" x14ac:dyDescent="0.2">
      <c r="A69" s="75">
        <v>60</v>
      </c>
      <c r="B69" s="70" t="s">
        <v>62</v>
      </c>
      <c r="C69" s="133">
        <v>224</v>
      </c>
      <c r="D69" s="139">
        <v>134</v>
      </c>
      <c r="E69" s="76">
        <v>90</v>
      </c>
      <c r="F69" s="133">
        <v>60</v>
      </c>
      <c r="G69" s="139">
        <v>19</v>
      </c>
      <c r="H69" s="76">
        <v>41</v>
      </c>
      <c r="I69" s="133">
        <v>164</v>
      </c>
      <c r="J69" s="139">
        <v>115</v>
      </c>
      <c r="K69" s="77">
        <v>49</v>
      </c>
    </row>
    <row r="70" spans="1:11" x14ac:dyDescent="0.2">
      <c r="A70" s="75">
        <v>61</v>
      </c>
      <c r="B70" s="70" t="s">
        <v>63</v>
      </c>
      <c r="C70" s="133">
        <v>188</v>
      </c>
      <c r="D70" s="139">
        <v>102</v>
      </c>
      <c r="E70" s="76">
        <v>86</v>
      </c>
      <c r="F70" s="133">
        <v>51</v>
      </c>
      <c r="G70" s="139">
        <v>17</v>
      </c>
      <c r="H70" s="76">
        <v>34</v>
      </c>
      <c r="I70" s="133">
        <v>137</v>
      </c>
      <c r="J70" s="139">
        <v>85</v>
      </c>
      <c r="K70" s="77">
        <v>52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140</v>
      </c>
      <c r="D71" s="140">
        <v>76</v>
      </c>
      <c r="E71" s="80">
        <v>64</v>
      </c>
      <c r="F71" s="134">
        <v>32</v>
      </c>
      <c r="G71" s="140">
        <v>10</v>
      </c>
      <c r="H71" s="80">
        <v>22</v>
      </c>
      <c r="I71" s="134">
        <v>108</v>
      </c>
      <c r="J71" s="140">
        <v>66</v>
      </c>
      <c r="K71" s="81">
        <v>42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859</v>
      </c>
      <c r="D72" s="142">
        <v>531</v>
      </c>
      <c r="E72" s="89">
        <v>328</v>
      </c>
      <c r="F72" s="136">
        <v>174</v>
      </c>
      <c r="G72" s="142">
        <v>58</v>
      </c>
      <c r="H72" s="89">
        <v>116</v>
      </c>
      <c r="I72" s="136">
        <v>685</v>
      </c>
      <c r="J72" s="142">
        <v>473</v>
      </c>
      <c r="K72" s="90">
        <v>212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642663</v>
      </c>
      <c r="D10" s="138">
        <v>352758</v>
      </c>
      <c r="E10" s="73">
        <v>289905</v>
      </c>
      <c r="F10" s="132">
        <v>249877</v>
      </c>
      <c r="G10" s="138">
        <v>180616</v>
      </c>
      <c r="H10" s="73">
        <v>69261</v>
      </c>
      <c r="I10" s="132">
        <v>392786</v>
      </c>
      <c r="J10" s="138">
        <v>172142</v>
      </c>
      <c r="K10" s="74">
        <v>220644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1</v>
      </c>
      <c r="G11" s="139">
        <v>0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1431</v>
      </c>
      <c r="D12" s="139">
        <v>997</v>
      </c>
      <c r="E12" s="76">
        <v>434</v>
      </c>
      <c r="F12" s="133">
        <v>1060</v>
      </c>
      <c r="G12" s="139">
        <v>858</v>
      </c>
      <c r="H12" s="76">
        <v>202</v>
      </c>
      <c r="I12" s="133">
        <v>371</v>
      </c>
      <c r="J12" s="139">
        <v>139</v>
      </c>
      <c r="K12" s="77">
        <v>232</v>
      </c>
    </row>
    <row r="13" spans="1:11" x14ac:dyDescent="0.2">
      <c r="A13" s="75">
        <v>4</v>
      </c>
      <c r="B13" s="70" t="s">
        <v>23</v>
      </c>
      <c r="C13" s="133">
        <v>3403</v>
      </c>
      <c r="D13" s="139">
        <v>2321</v>
      </c>
      <c r="E13" s="76">
        <v>1082</v>
      </c>
      <c r="F13" s="133">
        <v>2391</v>
      </c>
      <c r="G13" s="139">
        <v>1940</v>
      </c>
      <c r="H13" s="76">
        <v>451</v>
      </c>
      <c r="I13" s="133">
        <v>1012</v>
      </c>
      <c r="J13" s="139">
        <v>381</v>
      </c>
      <c r="K13" s="77">
        <v>631</v>
      </c>
    </row>
    <row r="14" spans="1:11" x14ac:dyDescent="0.2">
      <c r="A14" s="75">
        <v>5</v>
      </c>
      <c r="B14" s="70" t="s">
        <v>24</v>
      </c>
      <c r="C14" s="133">
        <v>4460</v>
      </c>
      <c r="D14" s="139">
        <v>3011</v>
      </c>
      <c r="E14" s="76">
        <v>1449</v>
      </c>
      <c r="F14" s="133">
        <v>3092</v>
      </c>
      <c r="G14" s="139">
        <v>2502</v>
      </c>
      <c r="H14" s="76">
        <v>590</v>
      </c>
      <c r="I14" s="133">
        <v>1368</v>
      </c>
      <c r="J14" s="139">
        <v>509</v>
      </c>
      <c r="K14" s="77">
        <v>859</v>
      </c>
    </row>
    <row r="15" spans="1:11" x14ac:dyDescent="0.2">
      <c r="A15" s="75">
        <v>6</v>
      </c>
      <c r="B15" s="70" t="s">
        <v>25</v>
      </c>
      <c r="C15" s="133">
        <v>5708</v>
      </c>
      <c r="D15" s="139">
        <v>3772</v>
      </c>
      <c r="E15" s="76">
        <v>1936</v>
      </c>
      <c r="F15" s="133">
        <v>3804</v>
      </c>
      <c r="G15" s="139">
        <v>3123</v>
      </c>
      <c r="H15" s="76">
        <v>681</v>
      </c>
      <c r="I15" s="133">
        <v>1904</v>
      </c>
      <c r="J15" s="139">
        <v>649</v>
      </c>
      <c r="K15" s="77">
        <v>1255</v>
      </c>
    </row>
    <row r="16" spans="1:11" s="82" customFormat="1" ht="18" customHeight="1" x14ac:dyDescent="0.2">
      <c r="A16" s="78">
        <v>7</v>
      </c>
      <c r="B16" s="79" t="s">
        <v>26</v>
      </c>
      <c r="C16" s="134">
        <v>7300</v>
      </c>
      <c r="D16" s="140">
        <v>4694</v>
      </c>
      <c r="E16" s="80">
        <v>2606</v>
      </c>
      <c r="F16" s="134">
        <v>4570</v>
      </c>
      <c r="G16" s="140">
        <v>3750</v>
      </c>
      <c r="H16" s="80">
        <v>820</v>
      </c>
      <c r="I16" s="134">
        <v>2730</v>
      </c>
      <c r="J16" s="140">
        <v>944</v>
      </c>
      <c r="K16" s="81">
        <v>1786</v>
      </c>
    </row>
    <row r="17" spans="1:11" x14ac:dyDescent="0.2">
      <c r="A17" s="75">
        <v>8</v>
      </c>
      <c r="B17" s="70" t="s">
        <v>27</v>
      </c>
      <c r="C17" s="133">
        <v>8351</v>
      </c>
      <c r="D17" s="139">
        <v>5009</v>
      </c>
      <c r="E17" s="76">
        <v>3342</v>
      </c>
      <c r="F17" s="133">
        <v>4420</v>
      </c>
      <c r="G17" s="139">
        <v>3557</v>
      </c>
      <c r="H17" s="76">
        <v>863</v>
      </c>
      <c r="I17" s="133">
        <v>3931</v>
      </c>
      <c r="J17" s="139">
        <v>1452</v>
      </c>
      <c r="K17" s="77">
        <v>2479</v>
      </c>
    </row>
    <row r="18" spans="1:11" x14ac:dyDescent="0.2">
      <c r="A18" s="75">
        <v>9</v>
      </c>
      <c r="B18" s="70" t="s">
        <v>28</v>
      </c>
      <c r="C18" s="133">
        <v>8888</v>
      </c>
      <c r="D18" s="139">
        <v>5236</v>
      </c>
      <c r="E18" s="76">
        <v>3652</v>
      </c>
      <c r="F18" s="133">
        <v>4167</v>
      </c>
      <c r="G18" s="139">
        <v>3227</v>
      </c>
      <c r="H18" s="76">
        <v>940</v>
      </c>
      <c r="I18" s="133">
        <v>4721</v>
      </c>
      <c r="J18" s="139">
        <v>2009</v>
      </c>
      <c r="K18" s="77">
        <v>2712</v>
      </c>
    </row>
    <row r="19" spans="1:11" x14ac:dyDescent="0.2">
      <c r="A19" s="75">
        <v>10</v>
      </c>
      <c r="B19" s="70" t="s">
        <v>29</v>
      </c>
      <c r="C19" s="133">
        <v>9089</v>
      </c>
      <c r="D19" s="139">
        <v>5323</v>
      </c>
      <c r="E19" s="76">
        <v>3766</v>
      </c>
      <c r="F19" s="133">
        <v>3952</v>
      </c>
      <c r="G19" s="139">
        <v>3069</v>
      </c>
      <c r="H19" s="76">
        <v>883</v>
      </c>
      <c r="I19" s="133">
        <v>5137</v>
      </c>
      <c r="J19" s="139">
        <v>2254</v>
      </c>
      <c r="K19" s="77">
        <v>2883</v>
      </c>
    </row>
    <row r="20" spans="1:11" x14ac:dyDescent="0.2">
      <c r="A20" s="75">
        <v>11</v>
      </c>
      <c r="B20" s="70" t="s">
        <v>30</v>
      </c>
      <c r="C20" s="133">
        <v>9917</v>
      </c>
      <c r="D20" s="139">
        <v>5666</v>
      </c>
      <c r="E20" s="76">
        <v>4251</v>
      </c>
      <c r="F20" s="133">
        <v>4051</v>
      </c>
      <c r="G20" s="139">
        <v>3126</v>
      </c>
      <c r="H20" s="76">
        <v>925</v>
      </c>
      <c r="I20" s="133">
        <v>5866</v>
      </c>
      <c r="J20" s="139">
        <v>2540</v>
      </c>
      <c r="K20" s="77">
        <v>3326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10494</v>
      </c>
      <c r="D21" s="140">
        <v>6057</v>
      </c>
      <c r="E21" s="80">
        <v>4437</v>
      </c>
      <c r="F21" s="134">
        <v>4212</v>
      </c>
      <c r="G21" s="140">
        <v>3280</v>
      </c>
      <c r="H21" s="80">
        <v>932</v>
      </c>
      <c r="I21" s="134">
        <v>6282</v>
      </c>
      <c r="J21" s="140">
        <v>2777</v>
      </c>
      <c r="K21" s="81">
        <v>3505</v>
      </c>
    </row>
    <row r="22" spans="1:11" x14ac:dyDescent="0.2">
      <c r="A22" s="75">
        <v>13</v>
      </c>
      <c r="B22" s="70" t="s">
        <v>32</v>
      </c>
      <c r="C22" s="133">
        <v>11320</v>
      </c>
      <c r="D22" s="139">
        <v>6417</v>
      </c>
      <c r="E22" s="76">
        <v>4903</v>
      </c>
      <c r="F22" s="133">
        <v>4307</v>
      </c>
      <c r="G22" s="139">
        <v>3384</v>
      </c>
      <c r="H22" s="76">
        <v>923</v>
      </c>
      <c r="I22" s="133">
        <v>7013</v>
      </c>
      <c r="J22" s="139">
        <v>3033</v>
      </c>
      <c r="K22" s="77">
        <v>3980</v>
      </c>
    </row>
    <row r="23" spans="1:11" x14ac:dyDescent="0.2">
      <c r="A23" s="75">
        <v>14</v>
      </c>
      <c r="B23" s="70" t="s">
        <v>33</v>
      </c>
      <c r="C23" s="133">
        <v>12020</v>
      </c>
      <c r="D23" s="139">
        <v>6731</v>
      </c>
      <c r="E23" s="76">
        <v>5289</v>
      </c>
      <c r="F23" s="133">
        <v>4390</v>
      </c>
      <c r="G23" s="139">
        <v>3432</v>
      </c>
      <c r="H23" s="76">
        <v>958</v>
      </c>
      <c r="I23" s="133">
        <v>7630</v>
      </c>
      <c r="J23" s="139">
        <v>3299</v>
      </c>
      <c r="K23" s="77">
        <v>4331</v>
      </c>
    </row>
    <row r="24" spans="1:11" x14ac:dyDescent="0.2">
      <c r="A24" s="75">
        <v>15</v>
      </c>
      <c r="B24" s="70" t="s">
        <v>34</v>
      </c>
      <c r="C24" s="133">
        <v>12775</v>
      </c>
      <c r="D24" s="139">
        <v>7194</v>
      </c>
      <c r="E24" s="76">
        <v>5581</v>
      </c>
      <c r="F24" s="133">
        <v>4721</v>
      </c>
      <c r="G24" s="139">
        <v>3688</v>
      </c>
      <c r="H24" s="76">
        <v>1033</v>
      </c>
      <c r="I24" s="133">
        <v>8054</v>
      </c>
      <c r="J24" s="139">
        <v>3506</v>
      </c>
      <c r="K24" s="77">
        <v>4548</v>
      </c>
    </row>
    <row r="25" spans="1:11" x14ac:dyDescent="0.2">
      <c r="A25" s="75">
        <v>16</v>
      </c>
      <c r="B25" s="70" t="s">
        <v>35</v>
      </c>
      <c r="C25" s="133">
        <v>13064</v>
      </c>
      <c r="D25" s="139">
        <v>7399</v>
      </c>
      <c r="E25" s="76">
        <v>5665</v>
      </c>
      <c r="F25" s="133">
        <v>4878</v>
      </c>
      <c r="G25" s="139">
        <v>3838</v>
      </c>
      <c r="H25" s="76">
        <v>1040</v>
      </c>
      <c r="I25" s="133">
        <v>8186</v>
      </c>
      <c r="J25" s="139">
        <v>3561</v>
      </c>
      <c r="K25" s="77">
        <v>4625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13675</v>
      </c>
      <c r="D26" s="140">
        <v>7784</v>
      </c>
      <c r="E26" s="80">
        <v>5891</v>
      </c>
      <c r="F26" s="134">
        <v>5026</v>
      </c>
      <c r="G26" s="140">
        <v>3921</v>
      </c>
      <c r="H26" s="80">
        <v>1105</v>
      </c>
      <c r="I26" s="134">
        <v>8649</v>
      </c>
      <c r="J26" s="140">
        <v>3863</v>
      </c>
      <c r="K26" s="81">
        <v>4786</v>
      </c>
    </row>
    <row r="27" spans="1:11" x14ac:dyDescent="0.2">
      <c r="A27" s="75">
        <v>18</v>
      </c>
      <c r="B27" s="70" t="s">
        <v>37</v>
      </c>
      <c r="C27" s="133">
        <v>14245</v>
      </c>
      <c r="D27" s="139">
        <v>8126</v>
      </c>
      <c r="E27" s="76">
        <v>6119</v>
      </c>
      <c r="F27" s="133">
        <v>5272</v>
      </c>
      <c r="G27" s="139">
        <v>4141</v>
      </c>
      <c r="H27" s="76">
        <v>1131</v>
      </c>
      <c r="I27" s="133">
        <v>8973</v>
      </c>
      <c r="J27" s="139">
        <v>3985</v>
      </c>
      <c r="K27" s="77">
        <v>4988</v>
      </c>
    </row>
    <row r="28" spans="1:11" x14ac:dyDescent="0.2">
      <c r="A28" s="75">
        <v>19</v>
      </c>
      <c r="B28" s="70" t="s">
        <v>38</v>
      </c>
      <c r="C28" s="133">
        <v>14697</v>
      </c>
      <c r="D28" s="139">
        <v>8388</v>
      </c>
      <c r="E28" s="76">
        <v>6309</v>
      </c>
      <c r="F28" s="133">
        <v>5419</v>
      </c>
      <c r="G28" s="139">
        <v>4251</v>
      </c>
      <c r="H28" s="76">
        <v>1168</v>
      </c>
      <c r="I28" s="133">
        <v>9278</v>
      </c>
      <c r="J28" s="139">
        <v>4137</v>
      </c>
      <c r="K28" s="77">
        <v>5141</v>
      </c>
    </row>
    <row r="29" spans="1:11" x14ac:dyDescent="0.2">
      <c r="A29" s="75">
        <v>20</v>
      </c>
      <c r="B29" s="70" t="s">
        <v>39</v>
      </c>
      <c r="C29" s="133">
        <v>15163</v>
      </c>
      <c r="D29" s="139">
        <v>8597</v>
      </c>
      <c r="E29" s="76">
        <v>6566</v>
      </c>
      <c r="F29" s="133">
        <v>5585</v>
      </c>
      <c r="G29" s="139">
        <v>4349</v>
      </c>
      <c r="H29" s="76">
        <v>1236</v>
      </c>
      <c r="I29" s="133">
        <v>9578</v>
      </c>
      <c r="J29" s="139">
        <v>4248</v>
      </c>
      <c r="K29" s="77">
        <v>5330</v>
      </c>
    </row>
    <row r="30" spans="1:11" x14ac:dyDescent="0.2">
      <c r="A30" s="75">
        <v>21</v>
      </c>
      <c r="B30" s="70" t="s">
        <v>40</v>
      </c>
      <c r="C30" s="133">
        <v>15353</v>
      </c>
      <c r="D30" s="139">
        <v>8744</v>
      </c>
      <c r="E30" s="76">
        <v>6609</v>
      </c>
      <c r="F30" s="133">
        <v>5642</v>
      </c>
      <c r="G30" s="139">
        <v>4337</v>
      </c>
      <c r="H30" s="76">
        <v>1305</v>
      </c>
      <c r="I30" s="133">
        <v>9711</v>
      </c>
      <c r="J30" s="139">
        <v>4407</v>
      </c>
      <c r="K30" s="77">
        <v>5304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15081</v>
      </c>
      <c r="D31" s="140">
        <v>8456</v>
      </c>
      <c r="E31" s="80">
        <v>6625</v>
      </c>
      <c r="F31" s="134">
        <v>5650</v>
      </c>
      <c r="G31" s="140">
        <v>4290</v>
      </c>
      <c r="H31" s="80">
        <v>1360</v>
      </c>
      <c r="I31" s="134">
        <v>9431</v>
      </c>
      <c r="J31" s="140">
        <v>4166</v>
      </c>
      <c r="K31" s="81">
        <v>5265</v>
      </c>
    </row>
    <row r="32" spans="1:11" x14ac:dyDescent="0.2">
      <c r="A32" s="75">
        <v>23</v>
      </c>
      <c r="B32" s="70" t="s">
        <v>42</v>
      </c>
      <c r="C32" s="133">
        <v>15216</v>
      </c>
      <c r="D32" s="139">
        <v>8379</v>
      </c>
      <c r="E32" s="76">
        <v>6837</v>
      </c>
      <c r="F32" s="133">
        <v>5574</v>
      </c>
      <c r="G32" s="139">
        <v>4132</v>
      </c>
      <c r="H32" s="76">
        <v>1442</v>
      </c>
      <c r="I32" s="133">
        <v>9642</v>
      </c>
      <c r="J32" s="139">
        <v>4247</v>
      </c>
      <c r="K32" s="77">
        <v>5395</v>
      </c>
    </row>
    <row r="33" spans="1:11" x14ac:dyDescent="0.2">
      <c r="A33" s="75">
        <v>24</v>
      </c>
      <c r="B33" s="70" t="s">
        <v>43</v>
      </c>
      <c r="C33" s="133">
        <v>15463</v>
      </c>
      <c r="D33" s="139">
        <v>8613</v>
      </c>
      <c r="E33" s="76">
        <v>6850</v>
      </c>
      <c r="F33" s="133">
        <v>5732</v>
      </c>
      <c r="G33" s="139">
        <v>4316</v>
      </c>
      <c r="H33" s="76">
        <v>1416</v>
      </c>
      <c r="I33" s="133">
        <v>9731</v>
      </c>
      <c r="J33" s="139">
        <v>4297</v>
      </c>
      <c r="K33" s="77">
        <v>5434</v>
      </c>
    </row>
    <row r="34" spans="1:11" x14ac:dyDescent="0.2">
      <c r="A34" s="75">
        <v>25</v>
      </c>
      <c r="B34" s="70" t="s">
        <v>44</v>
      </c>
      <c r="C34" s="133">
        <v>15396</v>
      </c>
      <c r="D34" s="139">
        <v>8445</v>
      </c>
      <c r="E34" s="76">
        <v>6951</v>
      </c>
      <c r="F34" s="133">
        <v>5673</v>
      </c>
      <c r="G34" s="139">
        <v>4227</v>
      </c>
      <c r="H34" s="76">
        <v>1446</v>
      </c>
      <c r="I34" s="133">
        <v>9723</v>
      </c>
      <c r="J34" s="139">
        <v>4218</v>
      </c>
      <c r="K34" s="77">
        <v>5505</v>
      </c>
    </row>
    <row r="35" spans="1:11" x14ac:dyDescent="0.2">
      <c r="A35" s="75">
        <v>26</v>
      </c>
      <c r="B35" s="70" t="s">
        <v>65</v>
      </c>
      <c r="C35" s="133">
        <v>15697</v>
      </c>
      <c r="D35" s="139">
        <v>8577</v>
      </c>
      <c r="E35" s="76">
        <v>7120</v>
      </c>
      <c r="F35" s="133">
        <v>5950</v>
      </c>
      <c r="G35" s="139">
        <v>4381</v>
      </c>
      <c r="H35" s="76">
        <v>1569</v>
      </c>
      <c r="I35" s="133">
        <v>9747</v>
      </c>
      <c r="J35" s="139">
        <v>4196</v>
      </c>
      <c r="K35" s="77">
        <v>5551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15936</v>
      </c>
      <c r="D36" s="140">
        <v>8542</v>
      </c>
      <c r="E36" s="80">
        <v>7394</v>
      </c>
      <c r="F36" s="134">
        <v>5904</v>
      </c>
      <c r="G36" s="140">
        <v>4342</v>
      </c>
      <c r="H36" s="80">
        <v>1562</v>
      </c>
      <c r="I36" s="134">
        <v>10032</v>
      </c>
      <c r="J36" s="140">
        <v>4200</v>
      </c>
      <c r="K36" s="81">
        <v>5832</v>
      </c>
    </row>
    <row r="37" spans="1:11" x14ac:dyDescent="0.2">
      <c r="A37" s="75">
        <v>28</v>
      </c>
      <c r="B37" s="70" t="s">
        <v>45</v>
      </c>
      <c r="C37" s="133">
        <v>16080</v>
      </c>
      <c r="D37" s="139">
        <v>8590</v>
      </c>
      <c r="E37" s="76">
        <v>7490</v>
      </c>
      <c r="F37" s="133">
        <v>5910</v>
      </c>
      <c r="G37" s="139">
        <v>4279</v>
      </c>
      <c r="H37" s="76">
        <v>1631</v>
      </c>
      <c r="I37" s="133">
        <v>10170</v>
      </c>
      <c r="J37" s="139">
        <v>4311</v>
      </c>
      <c r="K37" s="77">
        <v>5859</v>
      </c>
    </row>
    <row r="38" spans="1:11" x14ac:dyDescent="0.2">
      <c r="A38" s="75">
        <v>29</v>
      </c>
      <c r="B38" s="70" t="s">
        <v>46</v>
      </c>
      <c r="C38" s="133">
        <v>16645</v>
      </c>
      <c r="D38" s="139">
        <v>8753</v>
      </c>
      <c r="E38" s="76">
        <v>7892</v>
      </c>
      <c r="F38" s="133">
        <v>6163</v>
      </c>
      <c r="G38" s="139">
        <v>4446</v>
      </c>
      <c r="H38" s="76">
        <v>1717</v>
      </c>
      <c r="I38" s="133">
        <v>10482</v>
      </c>
      <c r="J38" s="139">
        <v>4307</v>
      </c>
      <c r="K38" s="77">
        <v>6175</v>
      </c>
    </row>
    <row r="39" spans="1:11" x14ac:dyDescent="0.2">
      <c r="A39" s="75">
        <v>30</v>
      </c>
      <c r="B39" s="70" t="s">
        <v>67</v>
      </c>
      <c r="C39" s="133">
        <v>16519</v>
      </c>
      <c r="D39" s="139">
        <v>8746</v>
      </c>
      <c r="E39" s="76">
        <v>7773</v>
      </c>
      <c r="F39" s="133">
        <v>6068</v>
      </c>
      <c r="G39" s="139">
        <v>4391</v>
      </c>
      <c r="H39" s="76">
        <v>1677</v>
      </c>
      <c r="I39" s="133">
        <v>10451</v>
      </c>
      <c r="J39" s="139">
        <v>4355</v>
      </c>
      <c r="K39" s="77">
        <v>6096</v>
      </c>
    </row>
    <row r="40" spans="1:11" x14ac:dyDescent="0.2">
      <c r="A40" s="75">
        <v>31</v>
      </c>
      <c r="B40" s="70" t="s">
        <v>68</v>
      </c>
      <c r="C40" s="133">
        <v>16435</v>
      </c>
      <c r="D40" s="139">
        <v>8715</v>
      </c>
      <c r="E40" s="76">
        <v>7720</v>
      </c>
      <c r="F40" s="133">
        <v>6232</v>
      </c>
      <c r="G40" s="139">
        <v>4443</v>
      </c>
      <c r="H40" s="76">
        <v>1789</v>
      </c>
      <c r="I40" s="133">
        <v>10203</v>
      </c>
      <c r="J40" s="139">
        <v>4272</v>
      </c>
      <c r="K40" s="77">
        <v>5931</v>
      </c>
    </row>
    <row r="41" spans="1:11" x14ac:dyDescent="0.2">
      <c r="A41" s="75">
        <v>32</v>
      </c>
      <c r="B41" s="70" t="s">
        <v>69</v>
      </c>
      <c r="C41" s="133">
        <v>15523</v>
      </c>
      <c r="D41" s="139">
        <v>8263</v>
      </c>
      <c r="E41" s="76">
        <v>7260</v>
      </c>
      <c r="F41" s="133">
        <v>5985</v>
      </c>
      <c r="G41" s="139">
        <v>4333</v>
      </c>
      <c r="H41" s="76">
        <v>1652</v>
      </c>
      <c r="I41" s="133">
        <v>9538</v>
      </c>
      <c r="J41" s="139">
        <v>3930</v>
      </c>
      <c r="K41" s="77">
        <v>5608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15281</v>
      </c>
      <c r="D42" s="141">
        <v>7980</v>
      </c>
      <c r="E42" s="85">
        <v>7301</v>
      </c>
      <c r="F42" s="135">
        <v>6012</v>
      </c>
      <c r="G42" s="141">
        <v>4228</v>
      </c>
      <c r="H42" s="85">
        <v>1784</v>
      </c>
      <c r="I42" s="135">
        <v>9269</v>
      </c>
      <c r="J42" s="141">
        <v>3752</v>
      </c>
      <c r="K42" s="86">
        <v>5517</v>
      </c>
    </row>
    <row r="43" spans="1:11" x14ac:dyDescent="0.2">
      <c r="A43" s="75">
        <v>34</v>
      </c>
      <c r="B43" s="70" t="s">
        <v>70</v>
      </c>
      <c r="C43" s="133">
        <v>15355</v>
      </c>
      <c r="D43" s="139">
        <v>8106</v>
      </c>
      <c r="E43" s="76">
        <v>7249</v>
      </c>
      <c r="F43" s="133">
        <v>6004</v>
      </c>
      <c r="G43" s="139">
        <v>4189</v>
      </c>
      <c r="H43" s="76">
        <v>1815</v>
      </c>
      <c r="I43" s="133">
        <v>9351</v>
      </c>
      <c r="J43" s="139">
        <v>3917</v>
      </c>
      <c r="K43" s="77">
        <v>5434</v>
      </c>
    </row>
    <row r="44" spans="1:11" x14ac:dyDescent="0.2">
      <c r="A44" s="75">
        <v>35</v>
      </c>
      <c r="B44" s="70" t="s">
        <v>71</v>
      </c>
      <c r="C44" s="133">
        <v>15189</v>
      </c>
      <c r="D44" s="139">
        <v>7874</v>
      </c>
      <c r="E44" s="76">
        <v>7315</v>
      </c>
      <c r="F44" s="133">
        <v>6048</v>
      </c>
      <c r="G44" s="139">
        <v>4159</v>
      </c>
      <c r="H44" s="76">
        <v>1889</v>
      </c>
      <c r="I44" s="133">
        <v>9141</v>
      </c>
      <c r="J44" s="139">
        <v>3715</v>
      </c>
      <c r="K44" s="77">
        <v>5426</v>
      </c>
    </row>
    <row r="45" spans="1:11" x14ac:dyDescent="0.2">
      <c r="A45" s="75">
        <v>36</v>
      </c>
      <c r="B45" s="70" t="s">
        <v>72</v>
      </c>
      <c r="C45" s="133">
        <v>15798</v>
      </c>
      <c r="D45" s="139">
        <v>8186</v>
      </c>
      <c r="E45" s="76">
        <v>7612</v>
      </c>
      <c r="F45" s="133">
        <v>6219</v>
      </c>
      <c r="G45" s="139">
        <v>4211</v>
      </c>
      <c r="H45" s="76">
        <v>2008</v>
      </c>
      <c r="I45" s="133">
        <v>9579</v>
      </c>
      <c r="J45" s="139">
        <v>3975</v>
      </c>
      <c r="K45" s="77">
        <v>5604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16503</v>
      </c>
      <c r="D46" s="140">
        <v>8375</v>
      </c>
      <c r="E46" s="80">
        <v>8128</v>
      </c>
      <c r="F46" s="134">
        <v>6398</v>
      </c>
      <c r="G46" s="140">
        <v>4297</v>
      </c>
      <c r="H46" s="80">
        <v>2101</v>
      </c>
      <c r="I46" s="134">
        <v>10105</v>
      </c>
      <c r="J46" s="140">
        <v>4078</v>
      </c>
      <c r="K46" s="81">
        <v>6027</v>
      </c>
    </row>
    <row r="47" spans="1:11" x14ac:dyDescent="0.2">
      <c r="A47" s="75">
        <v>38</v>
      </c>
      <c r="B47" s="70" t="s">
        <v>48</v>
      </c>
      <c r="C47" s="133">
        <v>16213</v>
      </c>
      <c r="D47" s="139">
        <v>8105</v>
      </c>
      <c r="E47" s="76">
        <v>8108</v>
      </c>
      <c r="F47" s="133">
        <v>6318</v>
      </c>
      <c r="G47" s="139">
        <v>4118</v>
      </c>
      <c r="H47" s="76">
        <v>2200</v>
      </c>
      <c r="I47" s="133">
        <v>9895</v>
      </c>
      <c r="J47" s="139">
        <v>3987</v>
      </c>
      <c r="K47" s="77">
        <v>5908</v>
      </c>
    </row>
    <row r="48" spans="1:11" x14ac:dyDescent="0.2">
      <c r="A48" s="75">
        <v>39</v>
      </c>
      <c r="B48" s="70" t="s">
        <v>49</v>
      </c>
      <c r="C48" s="133">
        <v>16600</v>
      </c>
      <c r="D48" s="139">
        <v>8403</v>
      </c>
      <c r="E48" s="76">
        <v>8197</v>
      </c>
      <c r="F48" s="133">
        <v>6430</v>
      </c>
      <c r="G48" s="139">
        <v>4126</v>
      </c>
      <c r="H48" s="76">
        <v>2304</v>
      </c>
      <c r="I48" s="133">
        <v>10170</v>
      </c>
      <c r="J48" s="139">
        <v>4277</v>
      </c>
      <c r="K48" s="77">
        <v>5893</v>
      </c>
    </row>
    <row r="49" spans="1:11" x14ac:dyDescent="0.2">
      <c r="A49" s="75">
        <v>40</v>
      </c>
      <c r="B49" s="70" t="s">
        <v>50</v>
      </c>
      <c r="C49" s="133">
        <v>17101</v>
      </c>
      <c r="D49" s="139">
        <v>8603</v>
      </c>
      <c r="E49" s="76">
        <v>8498</v>
      </c>
      <c r="F49" s="133">
        <v>6407</v>
      </c>
      <c r="G49" s="139">
        <v>4091</v>
      </c>
      <c r="H49" s="76">
        <v>2316</v>
      </c>
      <c r="I49" s="133">
        <v>10694</v>
      </c>
      <c r="J49" s="139">
        <v>4512</v>
      </c>
      <c r="K49" s="77">
        <v>6182</v>
      </c>
    </row>
    <row r="50" spans="1:11" x14ac:dyDescent="0.2">
      <c r="A50" s="75">
        <v>41</v>
      </c>
      <c r="B50" s="70" t="s">
        <v>74</v>
      </c>
      <c r="C50" s="133">
        <v>17458</v>
      </c>
      <c r="D50" s="139">
        <v>8785</v>
      </c>
      <c r="E50" s="76">
        <v>8673</v>
      </c>
      <c r="F50" s="133">
        <v>6633</v>
      </c>
      <c r="G50" s="139">
        <v>4220</v>
      </c>
      <c r="H50" s="76">
        <v>2413</v>
      </c>
      <c r="I50" s="133">
        <v>10825</v>
      </c>
      <c r="J50" s="139">
        <v>4565</v>
      </c>
      <c r="K50" s="77">
        <v>6260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17957</v>
      </c>
      <c r="D51" s="140">
        <v>9095</v>
      </c>
      <c r="E51" s="80">
        <v>8862</v>
      </c>
      <c r="F51" s="134">
        <v>6815</v>
      </c>
      <c r="G51" s="140">
        <v>4325</v>
      </c>
      <c r="H51" s="80">
        <v>2490</v>
      </c>
      <c r="I51" s="134">
        <v>11142</v>
      </c>
      <c r="J51" s="140">
        <v>4770</v>
      </c>
      <c r="K51" s="81">
        <v>6372</v>
      </c>
    </row>
    <row r="52" spans="1:11" x14ac:dyDescent="0.2">
      <c r="A52" s="75">
        <v>43</v>
      </c>
      <c r="B52" s="70" t="s">
        <v>51</v>
      </c>
      <c r="C52" s="133">
        <v>17960</v>
      </c>
      <c r="D52" s="139">
        <v>9047</v>
      </c>
      <c r="E52" s="76">
        <v>8913</v>
      </c>
      <c r="F52" s="133">
        <v>6630</v>
      </c>
      <c r="G52" s="139">
        <v>4159</v>
      </c>
      <c r="H52" s="76">
        <v>2471</v>
      </c>
      <c r="I52" s="133">
        <v>11330</v>
      </c>
      <c r="J52" s="139">
        <v>4888</v>
      </c>
      <c r="K52" s="77">
        <v>6442</v>
      </c>
    </row>
    <row r="53" spans="1:11" x14ac:dyDescent="0.2">
      <c r="A53" s="75">
        <v>44</v>
      </c>
      <c r="B53" s="70" t="s">
        <v>76</v>
      </c>
      <c r="C53" s="133">
        <v>17829</v>
      </c>
      <c r="D53" s="139">
        <v>8876</v>
      </c>
      <c r="E53" s="76">
        <v>8953</v>
      </c>
      <c r="F53" s="133">
        <v>6569</v>
      </c>
      <c r="G53" s="139">
        <v>4109</v>
      </c>
      <c r="H53" s="76">
        <v>2460</v>
      </c>
      <c r="I53" s="133">
        <v>11260</v>
      </c>
      <c r="J53" s="139">
        <v>4767</v>
      </c>
      <c r="K53" s="77">
        <v>6493</v>
      </c>
    </row>
    <row r="54" spans="1:11" x14ac:dyDescent="0.2">
      <c r="A54" s="75">
        <v>45</v>
      </c>
      <c r="B54" s="70" t="s">
        <v>77</v>
      </c>
      <c r="C54" s="133">
        <v>17062</v>
      </c>
      <c r="D54" s="139">
        <v>8573</v>
      </c>
      <c r="E54" s="76">
        <v>8489</v>
      </c>
      <c r="F54" s="133">
        <v>6382</v>
      </c>
      <c r="G54" s="139">
        <v>3948</v>
      </c>
      <c r="H54" s="76">
        <v>2434</v>
      </c>
      <c r="I54" s="133">
        <v>10680</v>
      </c>
      <c r="J54" s="139">
        <v>4625</v>
      </c>
      <c r="K54" s="77">
        <v>6055</v>
      </c>
    </row>
    <row r="55" spans="1:11" x14ac:dyDescent="0.2">
      <c r="A55" s="75">
        <v>46</v>
      </c>
      <c r="B55" s="70" t="s">
        <v>78</v>
      </c>
      <c r="C55" s="133">
        <v>16397</v>
      </c>
      <c r="D55" s="139">
        <v>8387</v>
      </c>
      <c r="E55" s="76">
        <v>8010</v>
      </c>
      <c r="F55" s="133">
        <v>6090</v>
      </c>
      <c r="G55" s="139">
        <v>3784</v>
      </c>
      <c r="H55" s="76">
        <v>2306</v>
      </c>
      <c r="I55" s="133">
        <v>10307</v>
      </c>
      <c r="J55" s="139">
        <v>4603</v>
      </c>
      <c r="K55" s="77">
        <v>5704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15654</v>
      </c>
      <c r="D56" s="140">
        <v>7861</v>
      </c>
      <c r="E56" s="80">
        <v>7793</v>
      </c>
      <c r="F56" s="134">
        <v>5679</v>
      </c>
      <c r="G56" s="140">
        <v>3387</v>
      </c>
      <c r="H56" s="80">
        <v>2292</v>
      </c>
      <c r="I56" s="134">
        <v>9975</v>
      </c>
      <c r="J56" s="140">
        <v>4474</v>
      </c>
      <c r="K56" s="81">
        <v>5501</v>
      </c>
    </row>
    <row r="57" spans="1:11" x14ac:dyDescent="0.2">
      <c r="A57" s="75">
        <v>48</v>
      </c>
      <c r="B57" s="70" t="s">
        <v>52</v>
      </c>
      <c r="C57" s="133">
        <v>10002</v>
      </c>
      <c r="D57" s="139">
        <v>6930</v>
      </c>
      <c r="E57" s="76">
        <v>3072</v>
      </c>
      <c r="F57" s="133">
        <v>3577</v>
      </c>
      <c r="G57" s="139">
        <v>2912</v>
      </c>
      <c r="H57" s="76">
        <v>665</v>
      </c>
      <c r="I57" s="133">
        <v>6425</v>
      </c>
      <c r="J57" s="139">
        <v>4018</v>
      </c>
      <c r="K57" s="77">
        <v>2407</v>
      </c>
    </row>
    <row r="58" spans="1:11" x14ac:dyDescent="0.2">
      <c r="A58" s="75">
        <v>49</v>
      </c>
      <c r="B58" s="70" t="s">
        <v>53</v>
      </c>
      <c r="C58" s="133">
        <v>7487</v>
      </c>
      <c r="D58" s="139">
        <v>5871</v>
      </c>
      <c r="E58" s="76">
        <v>1616</v>
      </c>
      <c r="F58" s="133">
        <v>2551</v>
      </c>
      <c r="G58" s="139">
        <v>2322</v>
      </c>
      <c r="H58" s="76">
        <v>229</v>
      </c>
      <c r="I58" s="133">
        <v>4936</v>
      </c>
      <c r="J58" s="139">
        <v>3549</v>
      </c>
      <c r="K58" s="77">
        <v>1387</v>
      </c>
    </row>
    <row r="59" spans="1:11" x14ac:dyDescent="0.2">
      <c r="A59" s="75">
        <v>50</v>
      </c>
      <c r="B59" s="70" t="s">
        <v>54</v>
      </c>
      <c r="C59" s="133">
        <v>4235</v>
      </c>
      <c r="D59" s="139">
        <v>3081</v>
      </c>
      <c r="E59" s="76">
        <v>1154</v>
      </c>
      <c r="F59" s="133">
        <v>1255</v>
      </c>
      <c r="G59" s="139">
        <v>1055</v>
      </c>
      <c r="H59" s="76">
        <v>200</v>
      </c>
      <c r="I59" s="133">
        <v>2980</v>
      </c>
      <c r="J59" s="139">
        <v>2026</v>
      </c>
      <c r="K59" s="77">
        <v>954</v>
      </c>
    </row>
    <row r="60" spans="1:11" x14ac:dyDescent="0.2">
      <c r="A60" s="75">
        <v>51</v>
      </c>
      <c r="B60" s="70" t="s">
        <v>55</v>
      </c>
      <c r="C60" s="133">
        <v>2652</v>
      </c>
      <c r="D60" s="139">
        <v>1964</v>
      </c>
      <c r="E60" s="76">
        <v>688</v>
      </c>
      <c r="F60" s="133">
        <v>766</v>
      </c>
      <c r="G60" s="139">
        <v>644</v>
      </c>
      <c r="H60" s="76">
        <v>122</v>
      </c>
      <c r="I60" s="133">
        <v>1886</v>
      </c>
      <c r="J60" s="139">
        <v>1320</v>
      </c>
      <c r="K60" s="77">
        <v>566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1886</v>
      </c>
      <c r="D61" s="140">
        <v>1362</v>
      </c>
      <c r="E61" s="80">
        <v>524</v>
      </c>
      <c r="F61" s="134">
        <v>556</v>
      </c>
      <c r="G61" s="140">
        <v>479</v>
      </c>
      <c r="H61" s="80">
        <v>77</v>
      </c>
      <c r="I61" s="134">
        <v>1330</v>
      </c>
      <c r="J61" s="140">
        <v>883</v>
      </c>
      <c r="K61" s="81">
        <v>447</v>
      </c>
    </row>
    <row r="62" spans="1:11" x14ac:dyDescent="0.2">
      <c r="A62" s="75">
        <v>53</v>
      </c>
      <c r="B62" s="70" t="s">
        <v>57</v>
      </c>
      <c r="C62" s="133">
        <v>645</v>
      </c>
      <c r="D62" s="139">
        <v>385</v>
      </c>
      <c r="E62" s="76">
        <v>260</v>
      </c>
      <c r="F62" s="133">
        <v>187</v>
      </c>
      <c r="G62" s="139">
        <v>131</v>
      </c>
      <c r="H62" s="76">
        <v>56</v>
      </c>
      <c r="I62" s="133">
        <v>458</v>
      </c>
      <c r="J62" s="139">
        <v>254</v>
      </c>
      <c r="K62" s="77">
        <v>204</v>
      </c>
    </row>
    <row r="63" spans="1:11" x14ac:dyDescent="0.2">
      <c r="A63" s="75">
        <v>54</v>
      </c>
      <c r="B63" s="70" t="s">
        <v>58</v>
      </c>
      <c r="C63" s="133">
        <v>473</v>
      </c>
      <c r="D63" s="139">
        <v>306</v>
      </c>
      <c r="E63" s="76">
        <v>167</v>
      </c>
      <c r="F63" s="133">
        <v>148</v>
      </c>
      <c r="G63" s="139">
        <v>96</v>
      </c>
      <c r="H63" s="76">
        <v>52</v>
      </c>
      <c r="I63" s="133">
        <v>325</v>
      </c>
      <c r="J63" s="139">
        <v>210</v>
      </c>
      <c r="K63" s="77">
        <v>115</v>
      </c>
    </row>
    <row r="64" spans="1:11" x14ac:dyDescent="0.2">
      <c r="A64" s="75">
        <v>55</v>
      </c>
      <c r="B64" s="70" t="s">
        <v>59</v>
      </c>
      <c r="C64" s="133">
        <v>361</v>
      </c>
      <c r="D64" s="139">
        <v>231</v>
      </c>
      <c r="E64" s="76">
        <v>130</v>
      </c>
      <c r="F64" s="133">
        <v>99</v>
      </c>
      <c r="G64" s="139">
        <v>66</v>
      </c>
      <c r="H64" s="76">
        <v>33</v>
      </c>
      <c r="I64" s="133">
        <v>262</v>
      </c>
      <c r="J64" s="139">
        <v>165</v>
      </c>
      <c r="K64" s="77">
        <v>97</v>
      </c>
    </row>
    <row r="65" spans="1:11" x14ac:dyDescent="0.2">
      <c r="A65" s="75">
        <v>56</v>
      </c>
      <c r="B65" s="70" t="s">
        <v>80</v>
      </c>
      <c r="C65" s="133">
        <v>243</v>
      </c>
      <c r="D65" s="139">
        <v>157</v>
      </c>
      <c r="E65" s="76">
        <v>86</v>
      </c>
      <c r="F65" s="133">
        <v>86</v>
      </c>
      <c r="G65" s="139">
        <v>66</v>
      </c>
      <c r="H65" s="76">
        <v>20</v>
      </c>
      <c r="I65" s="133">
        <v>157</v>
      </c>
      <c r="J65" s="139">
        <v>91</v>
      </c>
      <c r="K65" s="77">
        <v>66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194</v>
      </c>
      <c r="D66" s="140">
        <v>136</v>
      </c>
      <c r="E66" s="80">
        <v>58</v>
      </c>
      <c r="F66" s="134">
        <v>54</v>
      </c>
      <c r="G66" s="140">
        <v>38</v>
      </c>
      <c r="H66" s="80">
        <v>16</v>
      </c>
      <c r="I66" s="134">
        <v>140</v>
      </c>
      <c r="J66" s="140">
        <v>98</v>
      </c>
      <c r="K66" s="81">
        <v>42</v>
      </c>
    </row>
    <row r="67" spans="1:11" x14ac:dyDescent="0.2">
      <c r="A67" s="75">
        <v>58</v>
      </c>
      <c r="B67" s="70" t="s">
        <v>60</v>
      </c>
      <c r="C67" s="133">
        <v>153</v>
      </c>
      <c r="D67" s="139">
        <v>96</v>
      </c>
      <c r="E67" s="76">
        <v>57</v>
      </c>
      <c r="F67" s="133">
        <v>33</v>
      </c>
      <c r="G67" s="139">
        <v>22</v>
      </c>
      <c r="H67" s="76">
        <v>11</v>
      </c>
      <c r="I67" s="133">
        <v>120</v>
      </c>
      <c r="J67" s="139">
        <v>74</v>
      </c>
      <c r="K67" s="77">
        <v>46</v>
      </c>
    </row>
    <row r="68" spans="1:11" x14ac:dyDescent="0.2">
      <c r="A68" s="75">
        <v>59</v>
      </c>
      <c r="B68" s="70" t="s">
        <v>61</v>
      </c>
      <c r="C68" s="133">
        <v>91</v>
      </c>
      <c r="D68" s="139">
        <v>59</v>
      </c>
      <c r="E68" s="76">
        <v>32</v>
      </c>
      <c r="F68" s="133">
        <v>29</v>
      </c>
      <c r="G68" s="139">
        <v>19</v>
      </c>
      <c r="H68" s="76">
        <v>10</v>
      </c>
      <c r="I68" s="133">
        <v>62</v>
      </c>
      <c r="J68" s="139">
        <v>40</v>
      </c>
      <c r="K68" s="77">
        <v>22</v>
      </c>
    </row>
    <row r="69" spans="1:11" x14ac:dyDescent="0.2">
      <c r="A69" s="75">
        <v>60</v>
      </c>
      <c r="B69" s="70" t="s">
        <v>62</v>
      </c>
      <c r="C69" s="133">
        <v>94</v>
      </c>
      <c r="D69" s="139">
        <v>63</v>
      </c>
      <c r="E69" s="76">
        <v>31</v>
      </c>
      <c r="F69" s="133">
        <v>24</v>
      </c>
      <c r="G69" s="139">
        <v>14</v>
      </c>
      <c r="H69" s="76">
        <v>10</v>
      </c>
      <c r="I69" s="133">
        <v>70</v>
      </c>
      <c r="J69" s="139">
        <v>49</v>
      </c>
      <c r="K69" s="77">
        <v>21</v>
      </c>
    </row>
    <row r="70" spans="1:11" x14ac:dyDescent="0.2">
      <c r="A70" s="75">
        <v>61</v>
      </c>
      <c r="B70" s="70" t="s">
        <v>63</v>
      </c>
      <c r="C70" s="133">
        <v>81</v>
      </c>
      <c r="D70" s="139">
        <v>60</v>
      </c>
      <c r="E70" s="76">
        <v>21</v>
      </c>
      <c r="F70" s="133">
        <v>22</v>
      </c>
      <c r="G70" s="139">
        <v>16</v>
      </c>
      <c r="H70" s="76">
        <v>6</v>
      </c>
      <c r="I70" s="133">
        <v>59</v>
      </c>
      <c r="J70" s="139">
        <v>44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69</v>
      </c>
      <c r="D71" s="140">
        <v>48</v>
      </c>
      <c r="E71" s="80">
        <v>21</v>
      </c>
      <c r="F71" s="134">
        <v>10</v>
      </c>
      <c r="G71" s="140">
        <v>5</v>
      </c>
      <c r="H71" s="80">
        <v>5</v>
      </c>
      <c r="I71" s="134">
        <v>59</v>
      </c>
      <c r="J71" s="140">
        <v>43</v>
      </c>
      <c r="K71" s="81">
        <v>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295</v>
      </c>
      <c r="D72" s="142">
        <v>208</v>
      </c>
      <c r="E72" s="89">
        <v>87</v>
      </c>
      <c r="F72" s="136">
        <v>45</v>
      </c>
      <c r="G72" s="142">
        <v>27</v>
      </c>
      <c r="H72" s="89">
        <v>18</v>
      </c>
      <c r="I72" s="136">
        <v>250</v>
      </c>
      <c r="J72" s="142">
        <v>181</v>
      </c>
      <c r="K72" s="90">
        <v>69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109336</v>
      </c>
      <c r="D10" s="138">
        <v>56241</v>
      </c>
      <c r="E10" s="73">
        <v>53095</v>
      </c>
      <c r="F10" s="132">
        <v>42876</v>
      </c>
      <c r="G10" s="138">
        <v>30322</v>
      </c>
      <c r="H10" s="73">
        <v>12554</v>
      </c>
      <c r="I10" s="132">
        <v>66460</v>
      </c>
      <c r="J10" s="138">
        <v>25919</v>
      </c>
      <c r="K10" s="74">
        <v>40541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220</v>
      </c>
      <c r="D12" s="139">
        <v>157</v>
      </c>
      <c r="E12" s="76">
        <v>63</v>
      </c>
      <c r="F12" s="133">
        <v>160</v>
      </c>
      <c r="G12" s="139">
        <v>135</v>
      </c>
      <c r="H12" s="76">
        <v>25</v>
      </c>
      <c r="I12" s="133">
        <v>60</v>
      </c>
      <c r="J12" s="139">
        <v>22</v>
      </c>
      <c r="K12" s="77">
        <v>38</v>
      </c>
    </row>
    <row r="13" spans="1:11" x14ac:dyDescent="0.2">
      <c r="A13" s="75">
        <v>4</v>
      </c>
      <c r="B13" s="70" t="s">
        <v>23</v>
      </c>
      <c r="C13" s="133">
        <v>519</v>
      </c>
      <c r="D13" s="139">
        <v>355</v>
      </c>
      <c r="E13" s="76">
        <v>164</v>
      </c>
      <c r="F13" s="133">
        <v>370</v>
      </c>
      <c r="G13" s="139">
        <v>305</v>
      </c>
      <c r="H13" s="76">
        <v>65</v>
      </c>
      <c r="I13" s="133">
        <v>149</v>
      </c>
      <c r="J13" s="139">
        <v>50</v>
      </c>
      <c r="K13" s="77">
        <v>99</v>
      </c>
    </row>
    <row r="14" spans="1:11" x14ac:dyDescent="0.2">
      <c r="A14" s="75">
        <v>5</v>
      </c>
      <c r="B14" s="70" t="s">
        <v>24</v>
      </c>
      <c r="C14" s="133">
        <v>657</v>
      </c>
      <c r="D14" s="139">
        <v>450</v>
      </c>
      <c r="E14" s="76">
        <v>207</v>
      </c>
      <c r="F14" s="133">
        <v>458</v>
      </c>
      <c r="G14" s="139">
        <v>373</v>
      </c>
      <c r="H14" s="76">
        <v>85</v>
      </c>
      <c r="I14" s="133">
        <v>199</v>
      </c>
      <c r="J14" s="139">
        <v>77</v>
      </c>
      <c r="K14" s="77">
        <v>122</v>
      </c>
    </row>
    <row r="15" spans="1:11" x14ac:dyDescent="0.2">
      <c r="A15" s="75">
        <v>6</v>
      </c>
      <c r="B15" s="70" t="s">
        <v>25</v>
      </c>
      <c r="C15" s="133">
        <v>788</v>
      </c>
      <c r="D15" s="139">
        <v>549</v>
      </c>
      <c r="E15" s="76">
        <v>239</v>
      </c>
      <c r="F15" s="133">
        <v>518</v>
      </c>
      <c r="G15" s="139">
        <v>439</v>
      </c>
      <c r="H15" s="76">
        <v>79</v>
      </c>
      <c r="I15" s="133">
        <v>270</v>
      </c>
      <c r="J15" s="139">
        <v>110</v>
      </c>
      <c r="K15" s="77">
        <v>160</v>
      </c>
    </row>
    <row r="16" spans="1:11" s="82" customFormat="1" ht="18" customHeight="1" x14ac:dyDescent="0.2">
      <c r="A16" s="78">
        <v>7</v>
      </c>
      <c r="B16" s="79" t="s">
        <v>26</v>
      </c>
      <c r="C16" s="134">
        <v>1085</v>
      </c>
      <c r="D16" s="140">
        <v>679</v>
      </c>
      <c r="E16" s="80">
        <v>406</v>
      </c>
      <c r="F16" s="134">
        <v>624</v>
      </c>
      <c r="G16" s="140">
        <v>521</v>
      </c>
      <c r="H16" s="80">
        <v>103</v>
      </c>
      <c r="I16" s="134">
        <v>461</v>
      </c>
      <c r="J16" s="140">
        <v>158</v>
      </c>
      <c r="K16" s="81">
        <v>303</v>
      </c>
    </row>
    <row r="17" spans="1:11" x14ac:dyDescent="0.2">
      <c r="A17" s="75">
        <v>8</v>
      </c>
      <c r="B17" s="70" t="s">
        <v>27</v>
      </c>
      <c r="C17" s="133">
        <v>1261</v>
      </c>
      <c r="D17" s="139">
        <v>744</v>
      </c>
      <c r="E17" s="76">
        <v>517</v>
      </c>
      <c r="F17" s="133">
        <v>596</v>
      </c>
      <c r="G17" s="139">
        <v>515</v>
      </c>
      <c r="H17" s="76">
        <v>81</v>
      </c>
      <c r="I17" s="133">
        <v>665</v>
      </c>
      <c r="J17" s="139">
        <v>229</v>
      </c>
      <c r="K17" s="77">
        <v>436</v>
      </c>
    </row>
    <row r="18" spans="1:11" x14ac:dyDescent="0.2">
      <c r="A18" s="75">
        <v>9</v>
      </c>
      <c r="B18" s="70" t="s">
        <v>28</v>
      </c>
      <c r="C18" s="133">
        <v>1236</v>
      </c>
      <c r="D18" s="139">
        <v>701</v>
      </c>
      <c r="E18" s="76">
        <v>535</v>
      </c>
      <c r="F18" s="133">
        <v>524</v>
      </c>
      <c r="G18" s="139">
        <v>419</v>
      </c>
      <c r="H18" s="76">
        <v>105</v>
      </c>
      <c r="I18" s="133">
        <v>712</v>
      </c>
      <c r="J18" s="139">
        <v>282</v>
      </c>
      <c r="K18" s="77">
        <v>430</v>
      </c>
    </row>
    <row r="19" spans="1:11" x14ac:dyDescent="0.2">
      <c r="A19" s="75">
        <v>10</v>
      </c>
      <c r="B19" s="70" t="s">
        <v>29</v>
      </c>
      <c r="C19" s="133">
        <v>1341</v>
      </c>
      <c r="D19" s="139">
        <v>759</v>
      </c>
      <c r="E19" s="76">
        <v>582</v>
      </c>
      <c r="F19" s="133">
        <v>519</v>
      </c>
      <c r="G19" s="139">
        <v>407</v>
      </c>
      <c r="H19" s="76">
        <v>112</v>
      </c>
      <c r="I19" s="133">
        <v>822</v>
      </c>
      <c r="J19" s="139">
        <v>352</v>
      </c>
      <c r="K19" s="77">
        <v>470</v>
      </c>
    </row>
    <row r="20" spans="1:11" x14ac:dyDescent="0.2">
      <c r="A20" s="75">
        <v>11</v>
      </c>
      <c r="B20" s="70" t="s">
        <v>30</v>
      </c>
      <c r="C20" s="133">
        <v>1428</v>
      </c>
      <c r="D20" s="139">
        <v>778</v>
      </c>
      <c r="E20" s="76">
        <v>650</v>
      </c>
      <c r="F20" s="133">
        <v>535</v>
      </c>
      <c r="G20" s="139">
        <v>417</v>
      </c>
      <c r="H20" s="76">
        <v>118</v>
      </c>
      <c r="I20" s="133">
        <v>893</v>
      </c>
      <c r="J20" s="139">
        <v>361</v>
      </c>
      <c r="K20" s="77">
        <v>532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1527</v>
      </c>
      <c r="D21" s="140">
        <v>813</v>
      </c>
      <c r="E21" s="80">
        <v>714</v>
      </c>
      <c r="F21" s="134">
        <v>526</v>
      </c>
      <c r="G21" s="140">
        <v>418</v>
      </c>
      <c r="H21" s="80">
        <v>108</v>
      </c>
      <c r="I21" s="134">
        <v>1001</v>
      </c>
      <c r="J21" s="140">
        <v>395</v>
      </c>
      <c r="K21" s="81">
        <v>606</v>
      </c>
    </row>
    <row r="22" spans="1:11" x14ac:dyDescent="0.2">
      <c r="A22" s="75">
        <v>13</v>
      </c>
      <c r="B22" s="70" t="s">
        <v>32</v>
      </c>
      <c r="C22" s="133">
        <v>1642</v>
      </c>
      <c r="D22" s="139">
        <v>905</v>
      </c>
      <c r="E22" s="76">
        <v>737</v>
      </c>
      <c r="F22" s="133">
        <v>596</v>
      </c>
      <c r="G22" s="139">
        <v>460</v>
      </c>
      <c r="H22" s="76">
        <v>136</v>
      </c>
      <c r="I22" s="133">
        <v>1046</v>
      </c>
      <c r="J22" s="139">
        <v>445</v>
      </c>
      <c r="K22" s="77">
        <v>601</v>
      </c>
    </row>
    <row r="23" spans="1:11" x14ac:dyDescent="0.2">
      <c r="A23" s="75">
        <v>14</v>
      </c>
      <c r="B23" s="70" t="s">
        <v>33</v>
      </c>
      <c r="C23" s="133">
        <v>1753</v>
      </c>
      <c r="D23" s="139">
        <v>937</v>
      </c>
      <c r="E23" s="76">
        <v>816</v>
      </c>
      <c r="F23" s="133">
        <v>619</v>
      </c>
      <c r="G23" s="139">
        <v>488</v>
      </c>
      <c r="H23" s="76">
        <v>131</v>
      </c>
      <c r="I23" s="133">
        <v>1134</v>
      </c>
      <c r="J23" s="139">
        <v>449</v>
      </c>
      <c r="K23" s="77">
        <v>685</v>
      </c>
    </row>
    <row r="24" spans="1:11" x14ac:dyDescent="0.2">
      <c r="A24" s="75">
        <v>15</v>
      </c>
      <c r="B24" s="70" t="s">
        <v>34</v>
      </c>
      <c r="C24" s="133">
        <v>1824</v>
      </c>
      <c r="D24" s="139">
        <v>952</v>
      </c>
      <c r="E24" s="76">
        <v>872</v>
      </c>
      <c r="F24" s="133">
        <v>625</v>
      </c>
      <c r="G24" s="139">
        <v>466</v>
      </c>
      <c r="H24" s="76">
        <v>159</v>
      </c>
      <c r="I24" s="133">
        <v>1199</v>
      </c>
      <c r="J24" s="139">
        <v>486</v>
      </c>
      <c r="K24" s="77">
        <v>713</v>
      </c>
    </row>
    <row r="25" spans="1:11" x14ac:dyDescent="0.2">
      <c r="A25" s="75">
        <v>16</v>
      </c>
      <c r="B25" s="70" t="s">
        <v>35</v>
      </c>
      <c r="C25" s="133">
        <v>1905</v>
      </c>
      <c r="D25" s="139">
        <v>1034</v>
      </c>
      <c r="E25" s="76">
        <v>871</v>
      </c>
      <c r="F25" s="133">
        <v>705</v>
      </c>
      <c r="G25" s="139">
        <v>546</v>
      </c>
      <c r="H25" s="76">
        <v>159</v>
      </c>
      <c r="I25" s="133">
        <v>1200</v>
      </c>
      <c r="J25" s="139">
        <v>488</v>
      </c>
      <c r="K25" s="77">
        <v>712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2029</v>
      </c>
      <c r="D26" s="140">
        <v>1089</v>
      </c>
      <c r="E26" s="80">
        <v>940</v>
      </c>
      <c r="F26" s="134">
        <v>741</v>
      </c>
      <c r="G26" s="140">
        <v>560</v>
      </c>
      <c r="H26" s="80">
        <v>181</v>
      </c>
      <c r="I26" s="134">
        <v>1288</v>
      </c>
      <c r="J26" s="140">
        <v>529</v>
      </c>
      <c r="K26" s="81">
        <v>759</v>
      </c>
    </row>
    <row r="27" spans="1:11" x14ac:dyDescent="0.2">
      <c r="A27" s="75">
        <v>18</v>
      </c>
      <c r="B27" s="70" t="s">
        <v>37</v>
      </c>
      <c r="C27" s="133">
        <v>2231</v>
      </c>
      <c r="D27" s="139">
        <v>1155</v>
      </c>
      <c r="E27" s="76">
        <v>1076</v>
      </c>
      <c r="F27" s="133">
        <v>816</v>
      </c>
      <c r="G27" s="139">
        <v>608</v>
      </c>
      <c r="H27" s="76">
        <v>208</v>
      </c>
      <c r="I27" s="133">
        <v>1415</v>
      </c>
      <c r="J27" s="139">
        <v>547</v>
      </c>
      <c r="K27" s="77">
        <v>868</v>
      </c>
    </row>
    <row r="28" spans="1:11" x14ac:dyDescent="0.2">
      <c r="A28" s="75">
        <v>19</v>
      </c>
      <c r="B28" s="70" t="s">
        <v>38</v>
      </c>
      <c r="C28" s="133">
        <v>2188</v>
      </c>
      <c r="D28" s="139">
        <v>1193</v>
      </c>
      <c r="E28" s="76">
        <v>995</v>
      </c>
      <c r="F28" s="133">
        <v>863</v>
      </c>
      <c r="G28" s="139">
        <v>658</v>
      </c>
      <c r="H28" s="76">
        <v>205</v>
      </c>
      <c r="I28" s="133">
        <v>1325</v>
      </c>
      <c r="J28" s="139">
        <v>535</v>
      </c>
      <c r="K28" s="77">
        <v>790</v>
      </c>
    </row>
    <row r="29" spans="1:11" x14ac:dyDescent="0.2">
      <c r="A29" s="75">
        <v>20</v>
      </c>
      <c r="B29" s="70" t="s">
        <v>39</v>
      </c>
      <c r="C29" s="133">
        <v>2394</v>
      </c>
      <c r="D29" s="139">
        <v>1273</v>
      </c>
      <c r="E29" s="76">
        <v>1121</v>
      </c>
      <c r="F29" s="133">
        <v>864</v>
      </c>
      <c r="G29" s="139">
        <v>660</v>
      </c>
      <c r="H29" s="76">
        <v>204</v>
      </c>
      <c r="I29" s="133">
        <v>1530</v>
      </c>
      <c r="J29" s="139">
        <v>613</v>
      </c>
      <c r="K29" s="77">
        <v>917</v>
      </c>
    </row>
    <row r="30" spans="1:11" x14ac:dyDescent="0.2">
      <c r="A30" s="75">
        <v>21</v>
      </c>
      <c r="B30" s="70" t="s">
        <v>40</v>
      </c>
      <c r="C30" s="133">
        <v>2419</v>
      </c>
      <c r="D30" s="139">
        <v>1278</v>
      </c>
      <c r="E30" s="76">
        <v>1141</v>
      </c>
      <c r="F30" s="133">
        <v>908</v>
      </c>
      <c r="G30" s="139">
        <v>700</v>
      </c>
      <c r="H30" s="76">
        <v>208</v>
      </c>
      <c r="I30" s="133">
        <v>1511</v>
      </c>
      <c r="J30" s="139">
        <v>578</v>
      </c>
      <c r="K30" s="77">
        <v>933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2523</v>
      </c>
      <c r="D31" s="140">
        <v>1310</v>
      </c>
      <c r="E31" s="80">
        <v>1213</v>
      </c>
      <c r="F31" s="134">
        <v>955</v>
      </c>
      <c r="G31" s="140">
        <v>716</v>
      </c>
      <c r="H31" s="80">
        <v>239</v>
      </c>
      <c r="I31" s="134">
        <v>1568</v>
      </c>
      <c r="J31" s="140">
        <v>594</v>
      </c>
      <c r="K31" s="81">
        <v>974</v>
      </c>
    </row>
    <row r="32" spans="1:11" x14ac:dyDescent="0.2">
      <c r="A32" s="75">
        <v>23</v>
      </c>
      <c r="B32" s="70" t="s">
        <v>42</v>
      </c>
      <c r="C32" s="133">
        <v>2547</v>
      </c>
      <c r="D32" s="139">
        <v>1334</v>
      </c>
      <c r="E32" s="76">
        <v>1213</v>
      </c>
      <c r="F32" s="133">
        <v>956</v>
      </c>
      <c r="G32" s="139">
        <v>717</v>
      </c>
      <c r="H32" s="76">
        <v>239</v>
      </c>
      <c r="I32" s="133">
        <v>1591</v>
      </c>
      <c r="J32" s="139">
        <v>617</v>
      </c>
      <c r="K32" s="77">
        <v>974</v>
      </c>
    </row>
    <row r="33" spans="1:11" x14ac:dyDescent="0.2">
      <c r="A33" s="75">
        <v>24</v>
      </c>
      <c r="B33" s="70" t="s">
        <v>43</v>
      </c>
      <c r="C33" s="133">
        <v>2534</v>
      </c>
      <c r="D33" s="139">
        <v>1310</v>
      </c>
      <c r="E33" s="76">
        <v>1224</v>
      </c>
      <c r="F33" s="133">
        <v>925</v>
      </c>
      <c r="G33" s="139">
        <v>697</v>
      </c>
      <c r="H33" s="76">
        <v>228</v>
      </c>
      <c r="I33" s="133">
        <v>1609</v>
      </c>
      <c r="J33" s="139">
        <v>613</v>
      </c>
      <c r="K33" s="77">
        <v>996</v>
      </c>
    </row>
    <row r="34" spans="1:11" x14ac:dyDescent="0.2">
      <c r="A34" s="75">
        <v>25</v>
      </c>
      <c r="B34" s="70" t="s">
        <v>44</v>
      </c>
      <c r="C34" s="133">
        <v>2569</v>
      </c>
      <c r="D34" s="139">
        <v>1303</v>
      </c>
      <c r="E34" s="76">
        <v>1266</v>
      </c>
      <c r="F34" s="133">
        <v>950</v>
      </c>
      <c r="G34" s="139">
        <v>700</v>
      </c>
      <c r="H34" s="76">
        <v>250</v>
      </c>
      <c r="I34" s="133">
        <v>1619</v>
      </c>
      <c r="J34" s="139">
        <v>603</v>
      </c>
      <c r="K34" s="77">
        <v>1016</v>
      </c>
    </row>
    <row r="35" spans="1:11" x14ac:dyDescent="0.2">
      <c r="A35" s="75">
        <v>26</v>
      </c>
      <c r="B35" s="70" t="s">
        <v>65</v>
      </c>
      <c r="C35" s="133">
        <v>2710</v>
      </c>
      <c r="D35" s="139">
        <v>1398</v>
      </c>
      <c r="E35" s="76">
        <v>1312</v>
      </c>
      <c r="F35" s="133">
        <v>1018</v>
      </c>
      <c r="G35" s="139">
        <v>753</v>
      </c>
      <c r="H35" s="76">
        <v>265</v>
      </c>
      <c r="I35" s="133">
        <v>1692</v>
      </c>
      <c r="J35" s="139">
        <v>645</v>
      </c>
      <c r="K35" s="77">
        <v>1047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2741</v>
      </c>
      <c r="D36" s="140">
        <v>1331</v>
      </c>
      <c r="E36" s="80">
        <v>1410</v>
      </c>
      <c r="F36" s="134">
        <v>1022</v>
      </c>
      <c r="G36" s="140">
        <v>746</v>
      </c>
      <c r="H36" s="80">
        <v>276</v>
      </c>
      <c r="I36" s="134">
        <v>1719</v>
      </c>
      <c r="J36" s="140">
        <v>585</v>
      </c>
      <c r="K36" s="81">
        <v>1134</v>
      </c>
    </row>
    <row r="37" spans="1:11" x14ac:dyDescent="0.2">
      <c r="A37" s="75">
        <v>28</v>
      </c>
      <c r="B37" s="70" t="s">
        <v>45</v>
      </c>
      <c r="C37" s="133">
        <v>2732</v>
      </c>
      <c r="D37" s="139">
        <v>1382</v>
      </c>
      <c r="E37" s="76">
        <v>1350</v>
      </c>
      <c r="F37" s="133">
        <v>1039</v>
      </c>
      <c r="G37" s="139">
        <v>768</v>
      </c>
      <c r="H37" s="76">
        <v>271</v>
      </c>
      <c r="I37" s="133">
        <v>1693</v>
      </c>
      <c r="J37" s="139">
        <v>614</v>
      </c>
      <c r="K37" s="77">
        <v>1079</v>
      </c>
    </row>
    <row r="38" spans="1:11" x14ac:dyDescent="0.2">
      <c r="A38" s="75">
        <v>29</v>
      </c>
      <c r="B38" s="70" t="s">
        <v>46</v>
      </c>
      <c r="C38" s="133">
        <v>2980</v>
      </c>
      <c r="D38" s="139">
        <v>1433</v>
      </c>
      <c r="E38" s="76">
        <v>1547</v>
      </c>
      <c r="F38" s="133">
        <v>1121</v>
      </c>
      <c r="G38" s="139">
        <v>795</v>
      </c>
      <c r="H38" s="76">
        <v>326</v>
      </c>
      <c r="I38" s="133">
        <v>1859</v>
      </c>
      <c r="J38" s="139">
        <v>638</v>
      </c>
      <c r="K38" s="77">
        <v>1221</v>
      </c>
    </row>
    <row r="39" spans="1:11" x14ac:dyDescent="0.2">
      <c r="A39" s="75">
        <v>30</v>
      </c>
      <c r="B39" s="70" t="s">
        <v>67</v>
      </c>
      <c r="C39" s="133">
        <v>3097</v>
      </c>
      <c r="D39" s="139">
        <v>1463</v>
      </c>
      <c r="E39" s="76">
        <v>1634</v>
      </c>
      <c r="F39" s="133">
        <v>1194</v>
      </c>
      <c r="G39" s="139">
        <v>835</v>
      </c>
      <c r="H39" s="76">
        <v>359</v>
      </c>
      <c r="I39" s="133">
        <v>1903</v>
      </c>
      <c r="J39" s="139">
        <v>628</v>
      </c>
      <c r="K39" s="77">
        <v>1275</v>
      </c>
    </row>
    <row r="40" spans="1:11" x14ac:dyDescent="0.2">
      <c r="A40" s="75">
        <v>31</v>
      </c>
      <c r="B40" s="70" t="s">
        <v>68</v>
      </c>
      <c r="C40" s="133">
        <v>3130</v>
      </c>
      <c r="D40" s="139">
        <v>1593</v>
      </c>
      <c r="E40" s="76">
        <v>1537</v>
      </c>
      <c r="F40" s="133">
        <v>1272</v>
      </c>
      <c r="G40" s="139">
        <v>901</v>
      </c>
      <c r="H40" s="76">
        <v>371</v>
      </c>
      <c r="I40" s="133">
        <v>1858</v>
      </c>
      <c r="J40" s="139">
        <v>692</v>
      </c>
      <c r="K40" s="77">
        <v>1166</v>
      </c>
    </row>
    <row r="41" spans="1:11" x14ac:dyDescent="0.2">
      <c r="A41" s="75">
        <v>32</v>
      </c>
      <c r="B41" s="70" t="s">
        <v>69</v>
      </c>
      <c r="C41" s="133">
        <v>3078</v>
      </c>
      <c r="D41" s="139">
        <v>1511</v>
      </c>
      <c r="E41" s="76">
        <v>1567</v>
      </c>
      <c r="F41" s="133">
        <v>1270</v>
      </c>
      <c r="G41" s="139">
        <v>893</v>
      </c>
      <c r="H41" s="76">
        <v>377</v>
      </c>
      <c r="I41" s="133">
        <v>1808</v>
      </c>
      <c r="J41" s="139">
        <v>618</v>
      </c>
      <c r="K41" s="77">
        <v>1190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3068</v>
      </c>
      <c r="D42" s="141">
        <v>1467</v>
      </c>
      <c r="E42" s="85">
        <v>1601</v>
      </c>
      <c r="F42" s="135">
        <v>1264</v>
      </c>
      <c r="G42" s="141">
        <v>845</v>
      </c>
      <c r="H42" s="85">
        <v>419</v>
      </c>
      <c r="I42" s="135">
        <v>1804</v>
      </c>
      <c r="J42" s="141">
        <v>622</v>
      </c>
      <c r="K42" s="86">
        <v>1182</v>
      </c>
    </row>
    <row r="43" spans="1:11" x14ac:dyDescent="0.2">
      <c r="A43" s="75">
        <v>34</v>
      </c>
      <c r="B43" s="70" t="s">
        <v>70</v>
      </c>
      <c r="C43" s="133">
        <v>3025</v>
      </c>
      <c r="D43" s="139">
        <v>1415</v>
      </c>
      <c r="E43" s="76">
        <v>1610</v>
      </c>
      <c r="F43" s="133">
        <v>1299</v>
      </c>
      <c r="G43" s="139">
        <v>858</v>
      </c>
      <c r="H43" s="76">
        <v>441</v>
      </c>
      <c r="I43" s="133">
        <v>1726</v>
      </c>
      <c r="J43" s="139">
        <v>557</v>
      </c>
      <c r="K43" s="77">
        <v>1169</v>
      </c>
    </row>
    <row r="44" spans="1:11" x14ac:dyDescent="0.2">
      <c r="A44" s="75">
        <v>35</v>
      </c>
      <c r="B44" s="70" t="s">
        <v>71</v>
      </c>
      <c r="C44" s="133">
        <v>3071</v>
      </c>
      <c r="D44" s="139">
        <v>1475</v>
      </c>
      <c r="E44" s="76">
        <v>1596</v>
      </c>
      <c r="F44" s="133">
        <v>1321</v>
      </c>
      <c r="G44" s="139">
        <v>887</v>
      </c>
      <c r="H44" s="76">
        <v>434</v>
      </c>
      <c r="I44" s="133">
        <v>1750</v>
      </c>
      <c r="J44" s="139">
        <v>588</v>
      </c>
      <c r="K44" s="77">
        <v>1162</v>
      </c>
    </row>
    <row r="45" spans="1:11" x14ac:dyDescent="0.2">
      <c r="A45" s="75">
        <v>36</v>
      </c>
      <c r="B45" s="70" t="s">
        <v>72</v>
      </c>
      <c r="C45" s="133">
        <v>3185</v>
      </c>
      <c r="D45" s="139">
        <v>1506</v>
      </c>
      <c r="E45" s="76">
        <v>1679</v>
      </c>
      <c r="F45" s="133">
        <v>1363</v>
      </c>
      <c r="G45" s="139">
        <v>888</v>
      </c>
      <c r="H45" s="76">
        <v>475</v>
      </c>
      <c r="I45" s="133">
        <v>1822</v>
      </c>
      <c r="J45" s="139">
        <v>618</v>
      </c>
      <c r="K45" s="77">
        <v>1204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3208</v>
      </c>
      <c r="D46" s="140">
        <v>1547</v>
      </c>
      <c r="E46" s="80">
        <v>1661</v>
      </c>
      <c r="F46" s="134">
        <v>1282</v>
      </c>
      <c r="G46" s="140">
        <v>850</v>
      </c>
      <c r="H46" s="80">
        <v>432</v>
      </c>
      <c r="I46" s="134">
        <v>1926</v>
      </c>
      <c r="J46" s="140">
        <v>697</v>
      </c>
      <c r="K46" s="81">
        <v>1229</v>
      </c>
    </row>
    <row r="47" spans="1:11" x14ac:dyDescent="0.2">
      <c r="A47" s="75">
        <v>38</v>
      </c>
      <c r="B47" s="70" t="s">
        <v>48</v>
      </c>
      <c r="C47" s="133">
        <v>3109</v>
      </c>
      <c r="D47" s="139">
        <v>1446</v>
      </c>
      <c r="E47" s="76">
        <v>1663</v>
      </c>
      <c r="F47" s="133">
        <v>1228</v>
      </c>
      <c r="G47" s="139">
        <v>775</v>
      </c>
      <c r="H47" s="76">
        <v>453</v>
      </c>
      <c r="I47" s="133">
        <v>1881</v>
      </c>
      <c r="J47" s="139">
        <v>671</v>
      </c>
      <c r="K47" s="77">
        <v>1210</v>
      </c>
    </row>
    <row r="48" spans="1:11" x14ac:dyDescent="0.2">
      <c r="A48" s="75">
        <v>39</v>
      </c>
      <c r="B48" s="70" t="s">
        <v>49</v>
      </c>
      <c r="C48" s="133">
        <v>3092</v>
      </c>
      <c r="D48" s="139">
        <v>1481</v>
      </c>
      <c r="E48" s="76">
        <v>1611</v>
      </c>
      <c r="F48" s="133">
        <v>1222</v>
      </c>
      <c r="G48" s="139">
        <v>775</v>
      </c>
      <c r="H48" s="76">
        <v>447</v>
      </c>
      <c r="I48" s="133">
        <v>1870</v>
      </c>
      <c r="J48" s="139">
        <v>706</v>
      </c>
      <c r="K48" s="77">
        <v>1164</v>
      </c>
    </row>
    <row r="49" spans="1:11" x14ac:dyDescent="0.2">
      <c r="A49" s="75">
        <v>40</v>
      </c>
      <c r="B49" s="70" t="s">
        <v>50</v>
      </c>
      <c r="C49" s="133">
        <v>3184</v>
      </c>
      <c r="D49" s="139">
        <v>1530</v>
      </c>
      <c r="E49" s="76">
        <v>1654</v>
      </c>
      <c r="F49" s="133">
        <v>1228</v>
      </c>
      <c r="G49" s="139">
        <v>784</v>
      </c>
      <c r="H49" s="76">
        <v>444</v>
      </c>
      <c r="I49" s="133">
        <v>1956</v>
      </c>
      <c r="J49" s="139">
        <v>746</v>
      </c>
      <c r="K49" s="77">
        <v>1210</v>
      </c>
    </row>
    <row r="50" spans="1:11" x14ac:dyDescent="0.2">
      <c r="A50" s="75">
        <v>41</v>
      </c>
      <c r="B50" s="70" t="s">
        <v>74</v>
      </c>
      <c r="C50" s="133">
        <v>3093</v>
      </c>
      <c r="D50" s="139">
        <v>1481</v>
      </c>
      <c r="E50" s="76">
        <v>1612</v>
      </c>
      <c r="F50" s="133">
        <v>1177</v>
      </c>
      <c r="G50" s="139">
        <v>718</v>
      </c>
      <c r="H50" s="76">
        <v>459</v>
      </c>
      <c r="I50" s="133">
        <v>1916</v>
      </c>
      <c r="J50" s="139">
        <v>763</v>
      </c>
      <c r="K50" s="77">
        <v>1153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3092</v>
      </c>
      <c r="D51" s="140">
        <v>1442</v>
      </c>
      <c r="E51" s="80">
        <v>1650</v>
      </c>
      <c r="F51" s="134">
        <v>1214</v>
      </c>
      <c r="G51" s="140">
        <v>726</v>
      </c>
      <c r="H51" s="80">
        <v>488</v>
      </c>
      <c r="I51" s="134">
        <v>1878</v>
      </c>
      <c r="J51" s="140">
        <v>716</v>
      </c>
      <c r="K51" s="81">
        <v>1162</v>
      </c>
    </row>
    <row r="52" spans="1:11" x14ac:dyDescent="0.2">
      <c r="A52" s="75">
        <v>43</v>
      </c>
      <c r="B52" s="70" t="s">
        <v>51</v>
      </c>
      <c r="C52" s="133">
        <v>3133</v>
      </c>
      <c r="D52" s="139">
        <v>1492</v>
      </c>
      <c r="E52" s="76">
        <v>1641</v>
      </c>
      <c r="F52" s="133">
        <v>1231</v>
      </c>
      <c r="G52" s="139">
        <v>757</v>
      </c>
      <c r="H52" s="76">
        <v>474</v>
      </c>
      <c r="I52" s="133">
        <v>1902</v>
      </c>
      <c r="J52" s="139">
        <v>735</v>
      </c>
      <c r="K52" s="77">
        <v>1167</v>
      </c>
    </row>
    <row r="53" spans="1:11" x14ac:dyDescent="0.2">
      <c r="A53" s="75">
        <v>44</v>
      </c>
      <c r="B53" s="70" t="s">
        <v>76</v>
      </c>
      <c r="C53" s="133">
        <v>2912</v>
      </c>
      <c r="D53" s="139">
        <v>1423</v>
      </c>
      <c r="E53" s="76">
        <v>1489</v>
      </c>
      <c r="F53" s="133">
        <v>1079</v>
      </c>
      <c r="G53" s="139">
        <v>662</v>
      </c>
      <c r="H53" s="76">
        <v>417</v>
      </c>
      <c r="I53" s="133">
        <v>1833</v>
      </c>
      <c r="J53" s="139">
        <v>761</v>
      </c>
      <c r="K53" s="77">
        <v>1072</v>
      </c>
    </row>
    <row r="54" spans="1:11" x14ac:dyDescent="0.2">
      <c r="A54" s="75">
        <v>45</v>
      </c>
      <c r="B54" s="70" t="s">
        <v>77</v>
      </c>
      <c r="C54" s="133">
        <v>2968</v>
      </c>
      <c r="D54" s="139">
        <v>1383</v>
      </c>
      <c r="E54" s="76">
        <v>1585</v>
      </c>
      <c r="F54" s="133">
        <v>1064</v>
      </c>
      <c r="G54" s="139">
        <v>656</v>
      </c>
      <c r="H54" s="76">
        <v>408</v>
      </c>
      <c r="I54" s="133">
        <v>1904</v>
      </c>
      <c r="J54" s="139">
        <v>727</v>
      </c>
      <c r="K54" s="77">
        <v>1177</v>
      </c>
    </row>
    <row r="55" spans="1:11" x14ac:dyDescent="0.2">
      <c r="A55" s="75">
        <v>46</v>
      </c>
      <c r="B55" s="70" t="s">
        <v>78</v>
      </c>
      <c r="C55" s="133">
        <v>2723</v>
      </c>
      <c r="D55" s="139">
        <v>1279</v>
      </c>
      <c r="E55" s="76">
        <v>1444</v>
      </c>
      <c r="F55" s="133">
        <v>1024</v>
      </c>
      <c r="G55" s="139">
        <v>617</v>
      </c>
      <c r="H55" s="76">
        <v>407</v>
      </c>
      <c r="I55" s="133">
        <v>1699</v>
      </c>
      <c r="J55" s="139">
        <v>662</v>
      </c>
      <c r="K55" s="77">
        <v>1037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2686</v>
      </c>
      <c r="D56" s="140">
        <v>1310</v>
      </c>
      <c r="E56" s="80">
        <v>1376</v>
      </c>
      <c r="F56" s="134">
        <v>932</v>
      </c>
      <c r="G56" s="140">
        <v>563</v>
      </c>
      <c r="H56" s="80">
        <v>369</v>
      </c>
      <c r="I56" s="134">
        <v>1754</v>
      </c>
      <c r="J56" s="140">
        <v>747</v>
      </c>
      <c r="K56" s="81">
        <v>1007</v>
      </c>
    </row>
    <row r="57" spans="1:11" x14ac:dyDescent="0.2">
      <c r="A57" s="75">
        <v>48</v>
      </c>
      <c r="B57" s="70" t="s">
        <v>52</v>
      </c>
      <c r="C57" s="133">
        <v>1647</v>
      </c>
      <c r="D57" s="139">
        <v>1144</v>
      </c>
      <c r="E57" s="76">
        <v>503</v>
      </c>
      <c r="F57" s="133">
        <v>643</v>
      </c>
      <c r="G57" s="139">
        <v>517</v>
      </c>
      <c r="H57" s="76">
        <v>126</v>
      </c>
      <c r="I57" s="133">
        <v>1004</v>
      </c>
      <c r="J57" s="139">
        <v>627</v>
      </c>
      <c r="K57" s="77">
        <v>377</v>
      </c>
    </row>
    <row r="58" spans="1:11" x14ac:dyDescent="0.2">
      <c r="A58" s="75">
        <v>49</v>
      </c>
      <c r="B58" s="70" t="s">
        <v>53</v>
      </c>
      <c r="C58" s="133">
        <v>1223</v>
      </c>
      <c r="D58" s="139">
        <v>945</v>
      </c>
      <c r="E58" s="76">
        <v>278</v>
      </c>
      <c r="F58" s="133">
        <v>429</v>
      </c>
      <c r="G58" s="139">
        <v>377</v>
      </c>
      <c r="H58" s="76">
        <v>52</v>
      </c>
      <c r="I58" s="133">
        <v>794</v>
      </c>
      <c r="J58" s="139">
        <v>568</v>
      </c>
      <c r="K58" s="77">
        <v>226</v>
      </c>
    </row>
    <row r="59" spans="1:11" x14ac:dyDescent="0.2">
      <c r="A59" s="75">
        <v>50</v>
      </c>
      <c r="B59" s="70" t="s">
        <v>54</v>
      </c>
      <c r="C59" s="133">
        <v>691</v>
      </c>
      <c r="D59" s="139">
        <v>514</v>
      </c>
      <c r="E59" s="76">
        <v>177</v>
      </c>
      <c r="F59" s="133">
        <v>213</v>
      </c>
      <c r="G59" s="139">
        <v>185</v>
      </c>
      <c r="H59" s="76">
        <v>28</v>
      </c>
      <c r="I59" s="133">
        <v>478</v>
      </c>
      <c r="J59" s="139">
        <v>329</v>
      </c>
      <c r="K59" s="77">
        <v>149</v>
      </c>
    </row>
    <row r="60" spans="1:11" x14ac:dyDescent="0.2">
      <c r="A60" s="75">
        <v>51</v>
      </c>
      <c r="B60" s="70" t="s">
        <v>55</v>
      </c>
      <c r="C60" s="133">
        <v>423</v>
      </c>
      <c r="D60" s="139">
        <v>304</v>
      </c>
      <c r="E60" s="76">
        <v>119</v>
      </c>
      <c r="F60" s="133">
        <v>130</v>
      </c>
      <c r="G60" s="139">
        <v>99</v>
      </c>
      <c r="H60" s="76">
        <v>31</v>
      </c>
      <c r="I60" s="133">
        <v>293</v>
      </c>
      <c r="J60" s="139">
        <v>205</v>
      </c>
      <c r="K60" s="77">
        <v>88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291</v>
      </c>
      <c r="D61" s="140">
        <v>217</v>
      </c>
      <c r="E61" s="80">
        <v>74</v>
      </c>
      <c r="F61" s="134">
        <v>95</v>
      </c>
      <c r="G61" s="140">
        <v>69</v>
      </c>
      <c r="H61" s="80">
        <v>26</v>
      </c>
      <c r="I61" s="134">
        <v>196</v>
      </c>
      <c r="J61" s="140">
        <v>148</v>
      </c>
      <c r="K61" s="81">
        <v>48</v>
      </c>
    </row>
    <row r="62" spans="1:11" x14ac:dyDescent="0.2">
      <c r="A62" s="75">
        <v>53</v>
      </c>
      <c r="B62" s="70" t="s">
        <v>57</v>
      </c>
      <c r="C62" s="133">
        <v>124</v>
      </c>
      <c r="D62" s="139">
        <v>79</v>
      </c>
      <c r="E62" s="76">
        <v>45</v>
      </c>
      <c r="F62" s="133">
        <v>41</v>
      </c>
      <c r="G62" s="139">
        <v>27</v>
      </c>
      <c r="H62" s="76">
        <v>14</v>
      </c>
      <c r="I62" s="133">
        <v>83</v>
      </c>
      <c r="J62" s="139">
        <v>52</v>
      </c>
      <c r="K62" s="77">
        <v>31</v>
      </c>
    </row>
    <row r="63" spans="1:11" x14ac:dyDescent="0.2">
      <c r="A63" s="75">
        <v>54</v>
      </c>
      <c r="B63" s="70" t="s">
        <v>58</v>
      </c>
      <c r="C63" s="133">
        <v>46</v>
      </c>
      <c r="D63" s="139">
        <v>25</v>
      </c>
      <c r="E63" s="76">
        <v>21</v>
      </c>
      <c r="F63" s="133">
        <v>16</v>
      </c>
      <c r="G63" s="139">
        <v>7</v>
      </c>
      <c r="H63" s="76">
        <v>9</v>
      </c>
      <c r="I63" s="133">
        <v>30</v>
      </c>
      <c r="J63" s="139">
        <v>18</v>
      </c>
      <c r="K63" s="77">
        <v>12</v>
      </c>
    </row>
    <row r="64" spans="1:11" x14ac:dyDescent="0.2">
      <c r="A64" s="75">
        <v>55</v>
      </c>
      <c r="B64" s="70" t="s">
        <v>59</v>
      </c>
      <c r="C64" s="133">
        <v>59</v>
      </c>
      <c r="D64" s="139">
        <v>43</v>
      </c>
      <c r="E64" s="76">
        <v>16</v>
      </c>
      <c r="F64" s="133">
        <v>21</v>
      </c>
      <c r="G64" s="139">
        <v>14</v>
      </c>
      <c r="H64" s="76">
        <v>7</v>
      </c>
      <c r="I64" s="133">
        <v>38</v>
      </c>
      <c r="J64" s="139">
        <v>29</v>
      </c>
      <c r="K64" s="77">
        <v>9</v>
      </c>
    </row>
    <row r="65" spans="1:11" x14ac:dyDescent="0.2">
      <c r="A65" s="75">
        <v>56</v>
      </c>
      <c r="B65" s="70" t="s">
        <v>80</v>
      </c>
      <c r="C65" s="133">
        <v>36</v>
      </c>
      <c r="D65" s="139">
        <v>22</v>
      </c>
      <c r="E65" s="76">
        <v>14</v>
      </c>
      <c r="F65" s="133">
        <v>18</v>
      </c>
      <c r="G65" s="139">
        <v>13</v>
      </c>
      <c r="H65" s="76">
        <v>5</v>
      </c>
      <c r="I65" s="133">
        <v>18</v>
      </c>
      <c r="J65" s="139">
        <v>9</v>
      </c>
      <c r="K65" s="77">
        <v>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34</v>
      </c>
      <c r="D66" s="140">
        <v>24</v>
      </c>
      <c r="E66" s="80">
        <v>10</v>
      </c>
      <c r="F66" s="134">
        <v>12</v>
      </c>
      <c r="G66" s="140">
        <v>9</v>
      </c>
      <c r="H66" s="80">
        <v>3</v>
      </c>
      <c r="I66" s="134">
        <v>22</v>
      </c>
      <c r="J66" s="140">
        <v>15</v>
      </c>
      <c r="K66" s="81">
        <v>7</v>
      </c>
    </row>
    <row r="67" spans="1:11" x14ac:dyDescent="0.2">
      <c r="A67" s="75">
        <v>58</v>
      </c>
      <c r="B67" s="70" t="s">
        <v>60</v>
      </c>
      <c r="C67" s="133">
        <v>26</v>
      </c>
      <c r="D67" s="139">
        <v>18</v>
      </c>
      <c r="E67" s="76">
        <v>8</v>
      </c>
      <c r="F67" s="133">
        <v>11</v>
      </c>
      <c r="G67" s="139">
        <v>9</v>
      </c>
      <c r="H67" s="76">
        <v>2</v>
      </c>
      <c r="I67" s="133">
        <v>15</v>
      </c>
      <c r="J67" s="139">
        <v>9</v>
      </c>
      <c r="K67" s="77">
        <v>6</v>
      </c>
    </row>
    <row r="68" spans="1:11" x14ac:dyDescent="0.2">
      <c r="A68" s="75">
        <v>59</v>
      </c>
      <c r="B68" s="70" t="s">
        <v>61</v>
      </c>
      <c r="C68" s="133">
        <v>18</v>
      </c>
      <c r="D68" s="139">
        <v>8</v>
      </c>
      <c r="E68" s="76">
        <v>10</v>
      </c>
      <c r="F68" s="133">
        <v>7</v>
      </c>
      <c r="G68" s="139">
        <v>5</v>
      </c>
      <c r="H68" s="76">
        <v>2</v>
      </c>
      <c r="I68" s="133">
        <v>11</v>
      </c>
      <c r="J68" s="139">
        <v>3</v>
      </c>
      <c r="K68" s="77">
        <v>8</v>
      </c>
    </row>
    <row r="69" spans="1:11" x14ac:dyDescent="0.2">
      <c r="A69" s="75">
        <v>60</v>
      </c>
      <c r="B69" s="70" t="s">
        <v>62</v>
      </c>
      <c r="C69" s="133">
        <v>23</v>
      </c>
      <c r="D69" s="139">
        <v>15</v>
      </c>
      <c r="E69" s="76">
        <v>8</v>
      </c>
      <c r="F69" s="133">
        <v>9</v>
      </c>
      <c r="G69" s="139">
        <v>7</v>
      </c>
      <c r="H69" s="76">
        <v>2</v>
      </c>
      <c r="I69" s="133">
        <v>14</v>
      </c>
      <c r="J69" s="139">
        <v>8</v>
      </c>
      <c r="K69" s="77">
        <v>6</v>
      </c>
    </row>
    <row r="70" spans="1:11" x14ac:dyDescent="0.2">
      <c r="A70" s="75">
        <v>61</v>
      </c>
      <c r="B70" s="70" t="s">
        <v>63</v>
      </c>
      <c r="C70" s="133">
        <v>13</v>
      </c>
      <c r="D70" s="139">
        <v>7</v>
      </c>
      <c r="E70" s="76">
        <v>6</v>
      </c>
      <c r="F70" s="133">
        <v>5</v>
      </c>
      <c r="G70" s="139">
        <v>1</v>
      </c>
      <c r="H70" s="76">
        <v>4</v>
      </c>
      <c r="I70" s="133">
        <v>8</v>
      </c>
      <c r="J70" s="139">
        <v>6</v>
      </c>
      <c r="K70" s="77">
        <v>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11</v>
      </c>
      <c r="D71" s="140">
        <v>8</v>
      </c>
      <c r="E71" s="80">
        <v>3</v>
      </c>
      <c r="F71" s="134">
        <v>4</v>
      </c>
      <c r="G71" s="140">
        <v>3</v>
      </c>
      <c r="H71" s="80">
        <v>1</v>
      </c>
      <c r="I71" s="134">
        <v>7</v>
      </c>
      <c r="J71" s="140">
        <v>5</v>
      </c>
      <c r="K71" s="81">
        <v>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34</v>
      </c>
      <c r="D72" s="142">
        <v>22</v>
      </c>
      <c r="E72" s="89">
        <v>12</v>
      </c>
      <c r="F72" s="136">
        <v>5</v>
      </c>
      <c r="G72" s="142">
        <v>3</v>
      </c>
      <c r="H72" s="89">
        <v>2</v>
      </c>
      <c r="I72" s="136">
        <v>29</v>
      </c>
      <c r="J72" s="142">
        <v>19</v>
      </c>
      <c r="K72" s="90">
        <v>10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686924</v>
      </c>
      <c r="D10" s="138">
        <v>373445</v>
      </c>
      <c r="E10" s="73">
        <v>313479</v>
      </c>
      <c r="F10" s="132">
        <v>268912</v>
      </c>
      <c r="G10" s="138">
        <v>193072</v>
      </c>
      <c r="H10" s="73">
        <v>75840</v>
      </c>
      <c r="I10" s="132">
        <v>418012</v>
      </c>
      <c r="J10" s="138">
        <v>180373</v>
      </c>
      <c r="K10" s="74">
        <v>237639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1</v>
      </c>
      <c r="E11" s="76">
        <v>2</v>
      </c>
      <c r="F11" s="133">
        <v>3</v>
      </c>
      <c r="G11" s="139">
        <v>1</v>
      </c>
      <c r="H11" s="76">
        <v>2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1851</v>
      </c>
      <c r="D12" s="139">
        <v>1250</v>
      </c>
      <c r="E12" s="76">
        <v>601</v>
      </c>
      <c r="F12" s="133">
        <v>1294</v>
      </c>
      <c r="G12" s="139">
        <v>1053</v>
      </c>
      <c r="H12" s="76">
        <v>241</v>
      </c>
      <c r="I12" s="133">
        <v>557</v>
      </c>
      <c r="J12" s="139">
        <v>197</v>
      </c>
      <c r="K12" s="77">
        <v>360</v>
      </c>
    </row>
    <row r="13" spans="1:11" x14ac:dyDescent="0.2">
      <c r="A13" s="75">
        <v>4</v>
      </c>
      <c r="B13" s="70" t="s">
        <v>23</v>
      </c>
      <c r="C13" s="133">
        <v>4586</v>
      </c>
      <c r="D13" s="139">
        <v>2921</v>
      </c>
      <c r="E13" s="76">
        <v>1665</v>
      </c>
      <c r="F13" s="133">
        <v>3075</v>
      </c>
      <c r="G13" s="139">
        <v>2437</v>
      </c>
      <c r="H13" s="76">
        <v>638</v>
      </c>
      <c r="I13" s="133">
        <v>1511</v>
      </c>
      <c r="J13" s="139">
        <v>484</v>
      </c>
      <c r="K13" s="77">
        <v>1027</v>
      </c>
    </row>
    <row r="14" spans="1:11" x14ac:dyDescent="0.2">
      <c r="A14" s="75">
        <v>5</v>
      </c>
      <c r="B14" s="70" t="s">
        <v>24</v>
      </c>
      <c r="C14" s="133">
        <v>5579</v>
      </c>
      <c r="D14" s="139">
        <v>3524</v>
      </c>
      <c r="E14" s="76">
        <v>2055</v>
      </c>
      <c r="F14" s="133">
        <v>3615</v>
      </c>
      <c r="G14" s="139">
        <v>2886</v>
      </c>
      <c r="H14" s="76">
        <v>729</v>
      </c>
      <c r="I14" s="133">
        <v>1964</v>
      </c>
      <c r="J14" s="139">
        <v>638</v>
      </c>
      <c r="K14" s="77">
        <v>1326</v>
      </c>
    </row>
    <row r="15" spans="1:11" x14ac:dyDescent="0.2">
      <c r="A15" s="75">
        <v>6</v>
      </c>
      <c r="B15" s="70" t="s">
        <v>25</v>
      </c>
      <c r="C15" s="133">
        <v>6953</v>
      </c>
      <c r="D15" s="139">
        <v>4331</v>
      </c>
      <c r="E15" s="76">
        <v>2622</v>
      </c>
      <c r="F15" s="133">
        <v>4421</v>
      </c>
      <c r="G15" s="139">
        <v>3569</v>
      </c>
      <c r="H15" s="76">
        <v>852</v>
      </c>
      <c r="I15" s="133">
        <v>2532</v>
      </c>
      <c r="J15" s="139">
        <v>762</v>
      </c>
      <c r="K15" s="77">
        <v>1770</v>
      </c>
    </row>
    <row r="16" spans="1:11" s="82" customFormat="1" ht="18" customHeight="1" x14ac:dyDescent="0.2">
      <c r="A16" s="78">
        <v>7</v>
      </c>
      <c r="B16" s="79" t="s">
        <v>26</v>
      </c>
      <c r="C16" s="134">
        <v>8799</v>
      </c>
      <c r="D16" s="140">
        <v>5325</v>
      </c>
      <c r="E16" s="80">
        <v>3474</v>
      </c>
      <c r="F16" s="134">
        <v>5402</v>
      </c>
      <c r="G16" s="140">
        <v>4332</v>
      </c>
      <c r="H16" s="80">
        <v>1070</v>
      </c>
      <c r="I16" s="134">
        <v>3397</v>
      </c>
      <c r="J16" s="140">
        <v>993</v>
      </c>
      <c r="K16" s="81">
        <v>2404</v>
      </c>
    </row>
    <row r="17" spans="1:11" x14ac:dyDescent="0.2">
      <c r="A17" s="75">
        <v>8</v>
      </c>
      <c r="B17" s="70" t="s">
        <v>27</v>
      </c>
      <c r="C17" s="133">
        <v>9626</v>
      </c>
      <c r="D17" s="139">
        <v>5546</v>
      </c>
      <c r="E17" s="76">
        <v>4080</v>
      </c>
      <c r="F17" s="133">
        <v>5228</v>
      </c>
      <c r="G17" s="139">
        <v>4120</v>
      </c>
      <c r="H17" s="76">
        <v>1108</v>
      </c>
      <c r="I17" s="133">
        <v>4398</v>
      </c>
      <c r="J17" s="139">
        <v>1426</v>
      </c>
      <c r="K17" s="77">
        <v>2972</v>
      </c>
    </row>
    <row r="18" spans="1:11" x14ac:dyDescent="0.2">
      <c r="A18" s="75">
        <v>9</v>
      </c>
      <c r="B18" s="70" t="s">
        <v>28</v>
      </c>
      <c r="C18" s="133">
        <v>10254</v>
      </c>
      <c r="D18" s="139">
        <v>5793</v>
      </c>
      <c r="E18" s="76">
        <v>4461</v>
      </c>
      <c r="F18" s="133">
        <v>4897</v>
      </c>
      <c r="G18" s="139">
        <v>3779</v>
      </c>
      <c r="H18" s="76">
        <v>1118</v>
      </c>
      <c r="I18" s="133">
        <v>5357</v>
      </c>
      <c r="J18" s="139">
        <v>2014</v>
      </c>
      <c r="K18" s="77">
        <v>3343</v>
      </c>
    </row>
    <row r="19" spans="1:11" x14ac:dyDescent="0.2">
      <c r="A19" s="75">
        <v>10</v>
      </c>
      <c r="B19" s="70" t="s">
        <v>29</v>
      </c>
      <c r="C19" s="133">
        <v>10866</v>
      </c>
      <c r="D19" s="139">
        <v>6079</v>
      </c>
      <c r="E19" s="76">
        <v>4787</v>
      </c>
      <c r="F19" s="133">
        <v>4855</v>
      </c>
      <c r="G19" s="139">
        <v>3728</v>
      </c>
      <c r="H19" s="76">
        <v>1127</v>
      </c>
      <c r="I19" s="133">
        <v>6011</v>
      </c>
      <c r="J19" s="139">
        <v>2351</v>
      </c>
      <c r="K19" s="77">
        <v>3660</v>
      </c>
    </row>
    <row r="20" spans="1:11" x14ac:dyDescent="0.2">
      <c r="A20" s="75">
        <v>11</v>
      </c>
      <c r="B20" s="70" t="s">
        <v>30</v>
      </c>
      <c r="C20" s="133">
        <v>11893</v>
      </c>
      <c r="D20" s="139">
        <v>6628</v>
      </c>
      <c r="E20" s="76">
        <v>5265</v>
      </c>
      <c r="F20" s="133">
        <v>5136</v>
      </c>
      <c r="G20" s="139">
        <v>3941</v>
      </c>
      <c r="H20" s="76">
        <v>1195</v>
      </c>
      <c r="I20" s="133">
        <v>6757</v>
      </c>
      <c r="J20" s="139">
        <v>2687</v>
      </c>
      <c r="K20" s="77">
        <v>4070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12536</v>
      </c>
      <c r="D21" s="140">
        <v>6943</v>
      </c>
      <c r="E21" s="80">
        <v>5593</v>
      </c>
      <c r="F21" s="134">
        <v>5249</v>
      </c>
      <c r="G21" s="140">
        <v>4062</v>
      </c>
      <c r="H21" s="80">
        <v>1187</v>
      </c>
      <c r="I21" s="134">
        <v>7287</v>
      </c>
      <c r="J21" s="140">
        <v>2881</v>
      </c>
      <c r="K21" s="81">
        <v>4406</v>
      </c>
    </row>
    <row r="22" spans="1:11" x14ac:dyDescent="0.2">
      <c r="A22" s="75">
        <v>13</v>
      </c>
      <c r="B22" s="70" t="s">
        <v>32</v>
      </c>
      <c r="C22" s="133">
        <v>13429</v>
      </c>
      <c r="D22" s="139">
        <v>7385</v>
      </c>
      <c r="E22" s="76">
        <v>6044</v>
      </c>
      <c r="F22" s="133">
        <v>5393</v>
      </c>
      <c r="G22" s="139">
        <v>4143</v>
      </c>
      <c r="H22" s="76">
        <v>1250</v>
      </c>
      <c r="I22" s="133">
        <v>8036</v>
      </c>
      <c r="J22" s="139">
        <v>3242</v>
      </c>
      <c r="K22" s="77">
        <v>4794</v>
      </c>
    </row>
    <row r="23" spans="1:11" x14ac:dyDescent="0.2">
      <c r="A23" s="75">
        <v>14</v>
      </c>
      <c r="B23" s="70" t="s">
        <v>33</v>
      </c>
      <c r="C23" s="133">
        <v>14206</v>
      </c>
      <c r="D23" s="139">
        <v>7785</v>
      </c>
      <c r="E23" s="76">
        <v>6421</v>
      </c>
      <c r="F23" s="133">
        <v>5480</v>
      </c>
      <c r="G23" s="139">
        <v>4254</v>
      </c>
      <c r="H23" s="76">
        <v>1226</v>
      </c>
      <c r="I23" s="133">
        <v>8726</v>
      </c>
      <c r="J23" s="139">
        <v>3531</v>
      </c>
      <c r="K23" s="77">
        <v>5195</v>
      </c>
    </row>
    <row r="24" spans="1:11" x14ac:dyDescent="0.2">
      <c r="A24" s="75">
        <v>15</v>
      </c>
      <c r="B24" s="70" t="s">
        <v>34</v>
      </c>
      <c r="C24" s="133">
        <v>15151</v>
      </c>
      <c r="D24" s="139">
        <v>8402</v>
      </c>
      <c r="E24" s="76">
        <v>6749</v>
      </c>
      <c r="F24" s="133">
        <v>5730</v>
      </c>
      <c r="G24" s="139">
        <v>4492</v>
      </c>
      <c r="H24" s="76">
        <v>1238</v>
      </c>
      <c r="I24" s="133">
        <v>9421</v>
      </c>
      <c r="J24" s="139">
        <v>3910</v>
      </c>
      <c r="K24" s="77">
        <v>5511</v>
      </c>
    </row>
    <row r="25" spans="1:11" x14ac:dyDescent="0.2">
      <c r="A25" s="75">
        <v>16</v>
      </c>
      <c r="B25" s="70" t="s">
        <v>35</v>
      </c>
      <c r="C25" s="133">
        <v>15414</v>
      </c>
      <c r="D25" s="139">
        <v>8631</v>
      </c>
      <c r="E25" s="76">
        <v>6783</v>
      </c>
      <c r="F25" s="133">
        <v>5817</v>
      </c>
      <c r="G25" s="139">
        <v>4556</v>
      </c>
      <c r="H25" s="76">
        <v>1261</v>
      </c>
      <c r="I25" s="133">
        <v>9597</v>
      </c>
      <c r="J25" s="139">
        <v>4075</v>
      </c>
      <c r="K25" s="77">
        <v>5522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15765</v>
      </c>
      <c r="D26" s="140">
        <v>8858</v>
      </c>
      <c r="E26" s="80">
        <v>6907</v>
      </c>
      <c r="F26" s="134">
        <v>6006</v>
      </c>
      <c r="G26" s="140">
        <v>4665</v>
      </c>
      <c r="H26" s="80">
        <v>1341</v>
      </c>
      <c r="I26" s="134">
        <v>9759</v>
      </c>
      <c r="J26" s="140">
        <v>4193</v>
      </c>
      <c r="K26" s="81">
        <v>5566</v>
      </c>
    </row>
    <row r="27" spans="1:11" x14ac:dyDescent="0.2">
      <c r="A27" s="75">
        <v>18</v>
      </c>
      <c r="B27" s="70" t="s">
        <v>37</v>
      </c>
      <c r="C27" s="133">
        <v>16246</v>
      </c>
      <c r="D27" s="139">
        <v>9154</v>
      </c>
      <c r="E27" s="76">
        <v>7092</v>
      </c>
      <c r="F27" s="133">
        <v>6118</v>
      </c>
      <c r="G27" s="139">
        <v>4757</v>
      </c>
      <c r="H27" s="76">
        <v>1361</v>
      </c>
      <c r="I27" s="133">
        <v>10128</v>
      </c>
      <c r="J27" s="139">
        <v>4397</v>
      </c>
      <c r="K27" s="77">
        <v>5731</v>
      </c>
    </row>
    <row r="28" spans="1:11" x14ac:dyDescent="0.2">
      <c r="A28" s="75">
        <v>19</v>
      </c>
      <c r="B28" s="70" t="s">
        <v>38</v>
      </c>
      <c r="C28" s="133">
        <v>16665</v>
      </c>
      <c r="D28" s="139">
        <v>9399</v>
      </c>
      <c r="E28" s="76">
        <v>7266</v>
      </c>
      <c r="F28" s="133">
        <v>6312</v>
      </c>
      <c r="G28" s="139">
        <v>4854</v>
      </c>
      <c r="H28" s="76">
        <v>1458</v>
      </c>
      <c r="I28" s="133">
        <v>10353</v>
      </c>
      <c r="J28" s="139">
        <v>4545</v>
      </c>
      <c r="K28" s="77">
        <v>5808</v>
      </c>
    </row>
    <row r="29" spans="1:11" x14ac:dyDescent="0.2">
      <c r="A29" s="75">
        <v>20</v>
      </c>
      <c r="B29" s="70" t="s">
        <v>39</v>
      </c>
      <c r="C29" s="133">
        <v>16921</v>
      </c>
      <c r="D29" s="139">
        <v>9540</v>
      </c>
      <c r="E29" s="76">
        <v>7381</v>
      </c>
      <c r="F29" s="133">
        <v>6312</v>
      </c>
      <c r="G29" s="139">
        <v>4837</v>
      </c>
      <c r="H29" s="76">
        <v>1475</v>
      </c>
      <c r="I29" s="133">
        <v>10609</v>
      </c>
      <c r="J29" s="139">
        <v>4703</v>
      </c>
      <c r="K29" s="77">
        <v>5906</v>
      </c>
    </row>
    <row r="30" spans="1:11" x14ac:dyDescent="0.2">
      <c r="A30" s="75">
        <v>21</v>
      </c>
      <c r="B30" s="70" t="s">
        <v>40</v>
      </c>
      <c r="C30" s="133">
        <v>16496</v>
      </c>
      <c r="D30" s="139">
        <v>9276</v>
      </c>
      <c r="E30" s="76">
        <v>7220</v>
      </c>
      <c r="F30" s="133">
        <v>6180</v>
      </c>
      <c r="G30" s="139">
        <v>4698</v>
      </c>
      <c r="H30" s="76">
        <v>1482</v>
      </c>
      <c r="I30" s="133">
        <v>10316</v>
      </c>
      <c r="J30" s="139">
        <v>4578</v>
      </c>
      <c r="K30" s="77">
        <v>5738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16780</v>
      </c>
      <c r="D31" s="140">
        <v>9356</v>
      </c>
      <c r="E31" s="80">
        <v>7424</v>
      </c>
      <c r="F31" s="134">
        <v>6277</v>
      </c>
      <c r="G31" s="140">
        <v>4669</v>
      </c>
      <c r="H31" s="80">
        <v>1608</v>
      </c>
      <c r="I31" s="134">
        <v>10503</v>
      </c>
      <c r="J31" s="140">
        <v>4687</v>
      </c>
      <c r="K31" s="81">
        <v>5816</v>
      </c>
    </row>
    <row r="32" spans="1:11" x14ac:dyDescent="0.2">
      <c r="A32" s="75">
        <v>23</v>
      </c>
      <c r="B32" s="70" t="s">
        <v>42</v>
      </c>
      <c r="C32" s="133">
        <v>16931</v>
      </c>
      <c r="D32" s="139">
        <v>9562</v>
      </c>
      <c r="E32" s="76">
        <v>7369</v>
      </c>
      <c r="F32" s="133">
        <v>6393</v>
      </c>
      <c r="G32" s="139">
        <v>4784</v>
      </c>
      <c r="H32" s="76">
        <v>1609</v>
      </c>
      <c r="I32" s="133">
        <v>10538</v>
      </c>
      <c r="J32" s="139">
        <v>4778</v>
      </c>
      <c r="K32" s="77">
        <v>5760</v>
      </c>
    </row>
    <row r="33" spans="1:11" x14ac:dyDescent="0.2">
      <c r="A33" s="75">
        <v>24</v>
      </c>
      <c r="B33" s="70" t="s">
        <v>43</v>
      </c>
      <c r="C33" s="133">
        <v>16802</v>
      </c>
      <c r="D33" s="139">
        <v>9147</v>
      </c>
      <c r="E33" s="76">
        <v>7655</v>
      </c>
      <c r="F33" s="133">
        <v>6177</v>
      </c>
      <c r="G33" s="139">
        <v>4531</v>
      </c>
      <c r="H33" s="76">
        <v>1646</v>
      </c>
      <c r="I33" s="133">
        <v>10625</v>
      </c>
      <c r="J33" s="139">
        <v>4616</v>
      </c>
      <c r="K33" s="77">
        <v>6009</v>
      </c>
    </row>
    <row r="34" spans="1:11" x14ac:dyDescent="0.2">
      <c r="A34" s="75">
        <v>25</v>
      </c>
      <c r="B34" s="70" t="s">
        <v>44</v>
      </c>
      <c r="C34" s="133">
        <v>16722</v>
      </c>
      <c r="D34" s="139">
        <v>9111</v>
      </c>
      <c r="E34" s="76">
        <v>7611</v>
      </c>
      <c r="F34" s="133">
        <v>6009</v>
      </c>
      <c r="G34" s="139">
        <v>4405</v>
      </c>
      <c r="H34" s="76">
        <v>1604</v>
      </c>
      <c r="I34" s="133">
        <v>10713</v>
      </c>
      <c r="J34" s="139">
        <v>4706</v>
      </c>
      <c r="K34" s="77">
        <v>6007</v>
      </c>
    </row>
    <row r="35" spans="1:11" x14ac:dyDescent="0.2">
      <c r="A35" s="75">
        <v>26</v>
      </c>
      <c r="B35" s="70" t="s">
        <v>65</v>
      </c>
      <c r="C35" s="133">
        <v>16810</v>
      </c>
      <c r="D35" s="139">
        <v>9161</v>
      </c>
      <c r="E35" s="76">
        <v>7649</v>
      </c>
      <c r="F35" s="133">
        <v>6094</v>
      </c>
      <c r="G35" s="139">
        <v>4492</v>
      </c>
      <c r="H35" s="76">
        <v>1602</v>
      </c>
      <c r="I35" s="133">
        <v>10716</v>
      </c>
      <c r="J35" s="139">
        <v>4669</v>
      </c>
      <c r="K35" s="77">
        <v>6047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16795</v>
      </c>
      <c r="D36" s="140">
        <v>9089</v>
      </c>
      <c r="E36" s="80">
        <v>7706</v>
      </c>
      <c r="F36" s="134">
        <v>6050</v>
      </c>
      <c r="G36" s="140">
        <v>4421</v>
      </c>
      <c r="H36" s="80">
        <v>1629</v>
      </c>
      <c r="I36" s="134">
        <v>10745</v>
      </c>
      <c r="J36" s="140">
        <v>4668</v>
      </c>
      <c r="K36" s="81">
        <v>6077</v>
      </c>
    </row>
    <row r="37" spans="1:11" x14ac:dyDescent="0.2">
      <c r="A37" s="75">
        <v>28</v>
      </c>
      <c r="B37" s="70" t="s">
        <v>45</v>
      </c>
      <c r="C37" s="133">
        <v>16934</v>
      </c>
      <c r="D37" s="139">
        <v>8935</v>
      </c>
      <c r="E37" s="76">
        <v>7999</v>
      </c>
      <c r="F37" s="133">
        <v>6099</v>
      </c>
      <c r="G37" s="139">
        <v>4409</v>
      </c>
      <c r="H37" s="76">
        <v>1690</v>
      </c>
      <c r="I37" s="133">
        <v>10835</v>
      </c>
      <c r="J37" s="139">
        <v>4526</v>
      </c>
      <c r="K37" s="77">
        <v>6309</v>
      </c>
    </row>
    <row r="38" spans="1:11" x14ac:dyDescent="0.2">
      <c r="A38" s="75">
        <v>29</v>
      </c>
      <c r="B38" s="70" t="s">
        <v>46</v>
      </c>
      <c r="C38" s="133">
        <v>17380</v>
      </c>
      <c r="D38" s="139">
        <v>9272</v>
      </c>
      <c r="E38" s="76">
        <v>8108</v>
      </c>
      <c r="F38" s="133">
        <v>6286</v>
      </c>
      <c r="G38" s="139">
        <v>4550</v>
      </c>
      <c r="H38" s="76">
        <v>1736</v>
      </c>
      <c r="I38" s="133">
        <v>11094</v>
      </c>
      <c r="J38" s="139">
        <v>4722</v>
      </c>
      <c r="K38" s="77">
        <v>6372</v>
      </c>
    </row>
    <row r="39" spans="1:11" x14ac:dyDescent="0.2">
      <c r="A39" s="75">
        <v>30</v>
      </c>
      <c r="B39" s="70" t="s">
        <v>67</v>
      </c>
      <c r="C39" s="133">
        <v>17679</v>
      </c>
      <c r="D39" s="139">
        <v>9262</v>
      </c>
      <c r="E39" s="76">
        <v>8417</v>
      </c>
      <c r="F39" s="133">
        <v>6345</v>
      </c>
      <c r="G39" s="139">
        <v>4481</v>
      </c>
      <c r="H39" s="76">
        <v>1864</v>
      </c>
      <c r="I39" s="133">
        <v>11334</v>
      </c>
      <c r="J39" s="139">
        <v>4781</v>
      </c>
      <c r="K39" s="77">
        <v>6553</v>
      </c>
    </row>
    <row r="40" spans="1:11" x14ac:dyDescent="0.2">
      <c r="A40" s="75">
        <v>31</v>
      </c>
      <c r="B40" s="70" t="s">
        <v>68</v>
      </c>
      <c r="C40" s="133">
        <v>16775</v>
      </c>
      <c r="D40" s="139">
        <v>8866</v>
      </c>
      <c r="E40" s="76">
        <v>7909</v>
      </c>
      <c r="F40" s="133">
        <v>6211</v>
      </c>
      <c r="G40" s="139">
        <v>4324</v>
      </c>
      <c r="H40" s="76">
        <v>1887</v>
      </c>
      <c r="I40" s="133">
        <v>10564</v>
      </c>
      <c r="J40" s="139">
        <v>4542</v>
      </c>
      <c r="K40" s="77">
        <v>6022</v>
      </c>
    </row>
    <row r="41" spans="1:11" x14ac:dyDescent="0.2">
      <c r="A41" s="75">
        <v>32</v>
      </c>
      <c r="B41" s="70" t="s">
        <v>69</v>
      </c>
      <c r="C41" s="133">
        <v>15723</v>
      </c>
      <c r="D41" s="139">
        <v>8251</v>
      </c>
      <c r="E41" s="76">
        <v>7472</v>
      </c>
      <c r="F41" s="133">
        <v>5896</v>
      </c>
      <c r="G41" s="139">
        <v>4056</v>
      </c>
      <c r="H41" s="76">
        <v>1840</v>
      </c>
      <c r="I41" s="133">
        <v>9827</v>
      </c>
      <c r="J41" s="139">
        <v>4195</v>
      </c>
      <c r="K41" s="77">
        <v>5632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15583</v>
      </c>
      <c r="D42" s="141">
        <v>8004</v>
      </c>
      <c r="E42" s="85">
        <v>7579</v>
      </c>
      <c r="F42" s="135">
        <v>5759</v>
      </c>
      <c r="G42" s="141">
        <v>3985</v>
      </c>
      <c r="H42" s="85">
        <v>1774</v>
      </c>
      <c r="I42" s="135">
        <v>9824</v>
      </c>
      <c r="J42" s="141">
        <v>4019</v>
      </c>
      <c r="K42" s="86">
        <v>5805</v>
      </c>
    </row>
    <row r="43" spans="1:11" x14ac:dyDescent="0.2">
      <c r="A43" s="75">
        <v>34</v>
      </c>
      <c r="B43" s="70" t="s">
        <v>70</v>
      </c>
      <c r="C43" s="133">
        <v>15350</v>
      </c>
      <c r="D43" s="139">
        <v>8010</v>
      </c>
      <c r="E43" s="76">
        <v>7340</v>
      </c>
      <c r="F43" s="133">
        <v>5899</v>
      </c>
      <c r="G43" s="139">
        <v>4044</v>
      </c>
      <c r="H43" s="76">
        <v>1855</v>
      </c>
      <c r="I43" s="133">
        <v>9451</v>
      </c>
      <c r="J43" s="139">
        <v>3966</v>
      </c>
      <c r="K43" s="77">
        <v>5485</v>
      </c>
    </row>
    <row r="44" spans="1:11" x14ac:dyDescent="0.2">
      <c r="A44" s="75">
        <v>35</v>
      </c>
      <c r="B44" s="70" t="s">
        <v>71</v>
      </c>
      <c r="C44" s="133">
        <v>15071</v>
      </c>
      <c r="D44" s="139">
        <v>7706</v>
      </c>
      <c r="E44" s="76">
        <v>7365</v>
      </c>
      <c r="F44" s="133">
        <v>5758</v>
      </c>
      <c r="G44" s="139">
        <v>3849</v>
      </c>
      <c r="H44" s="76">
        <v>1909</v>
      </c>
      <c r="I44" s="133">
        <v>9313</v>
      </c>
      <c r="J44" s="139">
        <v>3857</v>
      </c>
      <c r="K44" s="77">
        <v>5456</v>
      </c>
    </row>
    <row r="45" spans="1:11" x14ac:dyDescent="0.2">
      <c r="A45" s="75">
        <v>36</v>
      </c>
      <c r="B45" s="70" t="s">
        <v>72</v>
      </c>
      <c r="C45" s="133">
        <v>15827</v>
      </c>
      <c r="D45" s="139">
        <v>8091</v>
      </c>
      <c r="E45" s="76">
        <v>7736</v>
      </c>
      <c r="F45" s="133">
        <v>6215</v>
      </c>
      <c r="G45" s="139">
        <v>4112</v>
      </c>
      <c r="H45" s="76">
        <v>2103</v>
      </c>
      <c r="I45" s="133">
        <v>9612</v>
      </c>
      <c r="J45" s="139">
        <v>3979</v>
      </c>
      <c r="K45" s="77">
        <v>5633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16043</v>
      </c>
      <c r="D46" s="140">
        <v>8003</v>
      </c>
      <c r="E46" s="80">
        <v>8040</v>
      </c>
      <c r="F46" s="134">
        <v>6195</v>
      </c>
      <c r="G46" s="140">
        <v>3940</v>
      </c>
      <c r="H46" s="80">
        <v>2255</v>
      </c>
      <c r="I46" s="134">
        <v>9848</v>
      </c>
      <c r="J46" s="140">
        <v>4063</v>
      </c>
      <c r="K46" s="81">
        <v>5785</v>
      </c>
    </row>
    <row r="47" spans="1:11" x14ac:dyDescent="0.2">
      <c r="A47" s="75">
        <v>38</v>
      </c>
      <c r="B47" s="70" t="s">
        <v>48</v>
      </c>
      <c r="C47" s="133">
        <v>15701</v>
      </c>
      <c r="D47" s="139">
        <v>7785</v>
      </c>
      <c r="E47" s="76">
        <v>7916</v>
      </c>
      <c r="F47" s="133">
        <v>6035</v>
      </c>
      <c r="G47" s="139">
        <v>3838</v>
      </c>
      <c r="H47" s="76">
        <v>2197</v>
      </c>
      <c r="I47" s="133">
        <v>9666</v>
      </c>
      <c r="J47" s="139">
        <v>3947</v>
      </c>
      <c r="K47" s="77">
        <v>5719</v>
      </c>
    </row>
    <row r="48" spans="1:11" x14ac:dyDescent="0.2">
      <c r="A48" s="75">
        <v>39</v>
      </c>
      <c r="B48" s="70" t="s">
        <v>49</v>
      </c>
      <c r="C48" s="133">
        <v>16245</v>
      </c>
      <c r="D48" s="139">
        <v>8040</v>
      </c>
      <c r="E48" s="76">
        <v>8205</v>
      </c>
      <c r="F48" s="133">
        <v>6163</v>
      </c>
      <c r="G48" s="139">
        <v>3889</v>
      </c>
      <c r="H48" s="76">
        <v>2274</v>
      </c>
      <c r="I48" s="133">
        <v>10082</v>
      </c>
      <c r="J48" s="139">
        <v>4151</v>
      </c>
      <c r="K48" s="77">
        <v>5931</v>
      </c>
    </row>
    <row r="49" spans="1:11" x14ac:dyDescent="0.2">
      <c r="A49" s="75">
        <v>40</v>
      </c>
      <c r="B49" s="70" t="s">
        <v>50</v>
      </c>
      <c r="C49" s="133">
        <v>17186</v>
      </c>
      <c r="D49" s="139">
        <v>8460</v>
      </c>
      <c r="E49" s="76">
        <v>8726</v>
      </c>
      <c r="F49" s="133">
        <v>6560</v>
      </c>
      <c r="G49" s="139">
        <v>4077</v>
      </c>
      <c r="H49" s="76">
        <v>2483</v>
      </c>
      <c r="I49" s="133">
        <v>10626</v>
      </c>
      <c r="J49" s="139">
        <v>4383</v>
      </c>
      <c r="K49" s="77">
        <v>6243</v>
      </c>
    </row>
    <row r="50" spans="1:11" x14ac:dyDescent="0.2">
      <c r="A50" s="75">
        <v>41</v>
      </c>
      <c r="B50" s="70" t="s">
        <v>74</v>
      </c>
      <c r="C50" s="133">
        <v>16907</v>
      </c>
      <c r="D50" s="139">
        <v>8522</v>
      </c>
      <c r="E50" s="76">
        <v>8385</v>
      </c>
      <c r="F50" s="133">
        <v>6388</v>
      </c>
      <c r="G50" s="139">
        <v>3992</v>
      </c>
      <c r="H50" s="76">
        <v>2396</v>
      </c>
      <c r="I50" s="133">
        <v>10519</v>
      </c>
      <c r="J50" s="139">
        <v>4530</v>
      </c>
      <c r="K50" s="77">
        <v>5989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17722</v>
      </c>
      <c r="D51" s="140">
        <v>8841</v>
      </c>
      <c r="E51" s="80">
        <v>8881</v>
      </c>
      <c r="F51" s="134">
        <v>6877</v>
      </c>
      <c r="G51" s="140">
        <v>4284</v>
      </c>
      <c r="H51" s="80">
        <v>2593</v>
      </c>
      <c r="I51" s="134">
        <v>10845</v>
      </c>
      <c r="J51" s="140">
        <v>4557</v>
      </c>
      <c r="K51" s="81">
        <v>6288</v>
      </c>
    </row>
    <row r="52" spans="1:11" x14ac:dyDescent="0.2">
      <c r="A52" s="75">
        <v>43</v>
      </c>
      <c r="B52" s="70" t="s">
        <v>51</v>
      </c>
      <c r="C52" s="133">
        <v>17965</v>
      </c>
      <c r="D52" s="139">
        <v>9014</v>
      </c>
      <c r="E52" s="76">
        <v>8951</v>
      </c>
      <c r="F52" s="133">
        <v>6844</v>
      </c>
      <c r="G52" s="139">
        <v>4340</v>
      </c>
      <c r="H52" s="76">
        <v>2504</v>
      </c>
      <c r="I52" s="133">
        <v>11121</v>
      </c>
      <c r="J52" s="139">
        <v>4674</v>
      </c>
      <c r="K52" s="77">
        <v>6447</v>
      </c>
    </row>
    <row r="53" spans="1:11" x14ac:dyDescent="0.2">
      <c r="A53" s="75">
        <v>44</v>
      </c>
      <c r="B53" s="70" t="s">
        <v>76</v>
      </c>
      <c r="C53" s="133">
        <v>17992</v>
      </c>
      <c r="D53" s="139">
        <v>9040</v>
      </c>
      <c r="E53" s="76">
        <v>8952</v>
      </c>
      <c r="F53" s="133">
        <v>6936</v>
      </c>
      <c r="G53" s="139">
        <v>4361</v>
      </c>
      <c r="H53" s="76">
        <v>2575</v>
      </c>
      <c r="I53" s="133">
        <v>11056</v>
      </c>
      <c r="J53" s="139">
        <v>4679</v>
      </c>
      <c r="K53" s="77">
        <v>6377</v>
      </c>
    </row>
    <row r="54" spans="1:11" x14ac:dyDescent="0.2">
      <c r="A54" s="75">
        <v>45</v>
      </c>
      <c r="B54" s="70" t="s">
        <v>77</v>
      </c>
      <c r="C54" s="133">
        <v>17460</v>
      </c>
      <c r="D54" s="139">
        <v>8632</v>
      </c>
      <c r="E54" s="76">
        <v>8828</v>
      </c>
      <c r="F54" s="133">
        <v>6445</v>
      </c>
      <c r="G54" s="139">
        <v>3989</v>
      </c>
      <c r="H54" s="76">
        <v>2456</v>
      </c>
      <c r="I54" s="133">
        <v>11015</v>
      </c>
      <c r="J54" s="139">
        <v>4643</v>
      </c>
      <c r="K54" s="77">
        <v>6372</v>
      </c>
    </row>
    <row r="55" spans="1:11" x14ac:dyDescent="0.2">
      <c r="A55" s="75">
        <v>46</v>
      </c>
      <c r="B55" s="70" t="s">
        <v>78</v>
      </c>
      <c r="C55" s="133">
        <v>16917</v>
      </c>
      <c r="D55" s="139">
        <v>8492</v>
      </c>
      <c r="E55" s="76">
        <v>8425</v>
      </c>
      <c r="F55" s="133">
        <v>6190</v>
      </c>
      <c r="G55" s="139">
        <v>3863</v>
      </c>
      <c r="H55" s="76">
        <v>2327</v>
      </c>
      <c r="I55" s="133">
        <v>10727</v>
      </c>
      <c r="J55" s="139">
        <v>4629</v>
      </c>
      <c r="K55" s="77">
        <v>6098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16511</v>
      </c>
      <c r="D56" s="140">
        <v>8107</v>
      </c>
      <c r="E56" s="80">
        <v>8404</v>
      </c>
      <c r="F56" s="134">
        <v>6065</v>
      </c>
      <c r="G56" s="140">
        <v>3742</v>
      </c>
      <c r="H56" s="80">
        <v>2323</v>
      </c>
      <c r="I56" s="134">
        <v>10446</v>
      </c>
      <c r="J56" s="140">
        <v>4365</v>
      </c>
      <c r="K56" s="81">
        <v>6081</v>
      </c>
    </row>
    <row r="57" spans="1:11" x14ac:dyDescent="0.2">
      <c r="A57" s="75">
        <v>48</v>
      </c>
      <c r="B57" s="70" t="s">
        <v>52</v>
      </c>
      <c r="C57" s="133">
        <v>10426</v>
      </c>
      <c r="D57" s="139">
        <v>7368</v>
      </c>
      <c r="E57" s="76">
        <v>3058</v>
      </c>
      <c r="F57" s="133">
        <v>3834</v>
      </c>
      <c r="G57" s="139">
        <v>3134</v>
      </c>
      <c r="H57" s="76">
        <v>700</v>
      </c>
      <c r="I57" s="133">
        <v>6592</v>
      </c>
      <c r="J57" s="139">
        <v>4234</v>
      </c>
      <c r="K57" s="77">
        <v>2358</v>
      </c>
    </row>
    <row r="58" spans="1:11" x14ac:dyDescent="0.2">
      <c r="A58" s="75">
        <v>49</v>
      </c>
      <c r="B58" s="70" t="s">
        <v>53</v>
      </c>
      <c r="C58" s="133">
        <v>7922</v>
      </c>
      <c r="D58" s="139">
        <v>6381</v>
      </c>
      <c r="E58" s="76">
        <v>1541</v>
      </c>
      <c r="F58" s="133">
        <v>2840</v>
      </c>
      <c r="G58" s="139">
        <v>2565</v>
      </c>
      <c r="H58" s="76">
        <v>275</v>
      </c>
      <c r="I58" s="133">
        <v>5082</v>
      </c>
      <c r="J58" s="139">
        <v>3816</v>
      </c>
      <c r="K58" s="77">
        <v>1266</v>
      </c>
    </row>
    <row r="59" spans="1:11" x14ac:dyDescent="0.2">
      <c r="A59" s="75">
        <v>50</v>
      </c>
      <c r="B59" s="70" t="s">
        <v>54</v>
      </c>
      <c r="C59" s="133">
        <v>4179</v>
      </c>
      <c r="D59" s="139">
        <v>3160</v>
      </c>
      <c r="E59" s="76">
        <v>1019</v>
      </c>
      <c r="F59" s="133">
        <v>1317</v>
      </c>
      <c r="G59" s="139">
        <v>1113</v>
      </c>
      <c r="H59" s="76">
        <v>204</v>
      </c>
      <c r="I59" s="133">
        <v>2862</v>
      </c>
      <c r="J59" s="139">
        <v>2047</v>
      </c>
      <c r="K59" s="77">
        <v>815</v>
      </c>
    </row>
    <row r="60" spans="1:11" x14ac:dyDescent="0.2">
      <c r="A60" s="75">
        <v>51</v>
      </c>
      <c r="B60" s="70" t="s">
        <v>55</v>
      </c>
      <c r="C60" s="133">
        <v>2650</v>
      </c>
      <c r="D60" s="139">
        <v>1944</v>
      </c>
      <c r="E60" s="76">
        <v>706</v>
      </c>
      <c r="F60" s="133">
        <v>810</v>
      </c>
      <c r="G60" s="139">
        <v>668</v>
      </c>
      <c r="H60" s="76">
        <v>142</v>
      </c>
      <c r="I60" s="133">
        <v>1840</v>
      </c>
      <c r="J60" s="139">
        <v>1276</v>
      </c>
      <c r="K60" s="77">
        <v>564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1875</v>
      </c>
      <c r="D61" s="140">
        <v>1306</v>
      </c>
      <c r="E61" s="80">
        <v>569</v>
      </c>
      <c r="F61" s="134">
        <v>601</v>
      </c>
      <c r="G61" s="140">
        <v>467</v>
      </c>
      <c r="H61" s="80">
        <v>134</v>
      </c>
      <c r="I61" s="134">
        <v>1274</v>
      </c>
      <c r="J61" s="140">
        <v>839</v>
      </c>
      <c r="K61" s="81">
        <v>435</v>
      </c>
    </row>
    <row r="62" spans="1:11" x14ac:dyDescent="0.2">
      <c r="A62" s="75">
        <v>53</v>
      </c>
      <c r="B62" s="70" t="s">
        <v>57</v>
      </c>
      <c r="C62" s="133">
        <v>711</v>
      </c>
      <c r="D62" s="139">
        <v>440</v>
      </c>
      <c r="E62" s="76">
        <v>271</v>
      </c>
      <c r="F62" s="133">
        <v>223</v>
      </c>
      <c r="G62" s="139">
        <v>139</v>
      </c>
      <c r="H62" s="76">
        <v>84</v>
      </c>
      <c r="I62" s="133">
        <v>488</v>
      </c>
      <c r="J62" s="139">
        <v>301</v>
      </c>
      <c r="K62" s="77">
        <v>187</v>
      </c>
    </row>
    <row r="63" spans="1:11" x14ac:dyDescent="0.2">
      <c r="A63" s="75">
        <v>54</v>
      </c>
      <c r="B63" s="70" t="s">
        <v>58</v>
      </c>
      <c r="C63" s="133">
        <v>496</v>
      </c>
      <c r="D63" s="139">
        <v>297</v>
      </c>
      <c r="E63" s="76">
        <v>199</v>
      </c>
      <c r="F63" s="133">
        <v>144</v>
      </c>
      <c r="G63" s="139">
        <v>96</v>
      </c>
      <c r="H63" s="76">
        <v>48</v>
      </c>
      <c r="I63" s="133">
        <v>352</v>
      </c>
      <c r="J63" s="139">
        <v>201</v>
      </c>
      <c r="K63" s="77">
        <v>151</v>
      </c>
    </row>
    <row r="64" spans="1:11" x14ac:dyDescent="0.2">
      <c r="A64" s="75">
        <v>55</v>
      </c>
      <c r="B64" s="70" t="s">
        <v>59</v>
      </c>
      <c r="C64" s="133">
        <v>368</v>
      </c>
      <c r="D64" s="139">
        <v>214</v>
      </c>
      <c r="E64" s="76">
        <v>154</v>
      </c>
      <c r="F64" s="133">
        <v>123</v>
      </c>
      <c r="G64" s="139">
        <v>79</v>
      </c>
      <c r="H64" s="76">
        <v>44</v>
      </c>
      <c r="I64" s="133">
        <v>245</v>
      </c>
      <c r="J64" s="139">
        <v>135</v>
      </c>
      <c r="K64" s="77">
        <v>110</v>
      </c>
    </row>
    <row r="65" spans="1:11" x14ac:dyDescent="0.2">
      <c r="A65" s="75">
        <v>56</v>
      </c>
      <c r="B65" s="70" t="s">
        <v>80</v>
      </c>
      <c r="C65" s="133">
        <v>247</v>
      </c>
      <c r="D65" s="139">
        <v>156</v>
      </c>
      <c r="E65" s="76">
        <v>91</v>
      </c>
      <c r="F65" s="133">
        <v>71</v>
      </c>
      <c r="G65" s="139">
        <v>52</v>
      </c>
      <c r="H65" s="76">
        <v>19</v>
      </c>
      <c r="I65" s="133">
        <v>176</v>
      </c>
      <c r="J65" s="139">
        <v>104</v>
      </c>
      <c r="K65" s="77">
        <v>72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215</v>
      </c>
      <c r="D66" s="140">
        <v>138</v>
      </c>
      <c r="E66" s="80">
        <v>77</v>
      </c>
      <c r="F66" s="134">
        <v>65</v>
      </c>
      <c r="G66" s="140">
        <v>43</v>
      </c>
      <c r="H66" s="80">
        <v>22</v>
      </c>
      <c r="I66" s="134">
        <v>150</v>
      </c>
      <c r="J66" s="140">
        <v>95</v>
      </c>
      <c r="K66" s="81">
        <v>55</v>
      </c>
    </row>
    <row r="67" spans="1:11" x14ac:dyDescent="0.2">
      <c r="A67" s="75">
        <v>58</v>
      </c>
      <c r="B67" s="70" t="s">
        <v>60</v>
      </c>
      <c r="C67" s="133">
        <v>153</v>
      </c>
      <c r="D67" s="139">
        <v>90</v>
      </c>
      <c r="E67" s="76">
        <v>63</v>
      </c>
      <c r="F67" s="133">
        <v>45</v>
      </c>
      <c r="G67" s="139">
        <v>28</v>
      </c>
      <c r="H67" s="76">
        <v>17</v>
      </c>
      <c r="I67" s="133">
        <v>108</v>
      </c>
      <c r="J67" s="139">
        <v>62</v>
      </c>
      <c r="K67" s="77">
        <v>46</v>
      </c>
    </row>
    <row r="68" spans="1:11" x14ac:dyDescent="0.2">
      <c r="A68" s="75">
        <v>59</v>
      </c>
      <c r="B68" s="70" t="s">
        <v>61</v>
      </c>
      <c r="C68" s="133">
        <v>128</v>
      </c>
      <c r="D68" s="139">
        <v>77</v>
      </c>
      <c r="E68" s="76">
        <v>51</v>
      </c>
      <c r="F68" s="133">
        <v>29</v>
      </c>
      <c r="G68" s="139">
        <v>19</v>
      </c>
      <c r="H68" s="76">
        <v>10</v>
      </c>
      <c r="I68" s="133">
        <v>99</v>
      </c>
      <c r="J68" s="139">
        <v>58</v>
      </c>
      <c r="K68" s="77">
        <v>41</v>
      </c>
    </row>
    <row r="69" spans="1:11" x14ac:dyDescent="0.2">
      <c r="A69" s="75">
        <v>60</v>
      </c>
      <c r="B69" s="70" t="s">
        <v>62</v>
      </c>
      <c r="C69" s="133">
        <v>95</v>
      </c>
      <c r="D69" s="139">
        <v>59</v>
      </c>
      <c r="E69" s="76">
        <v>36</v>
      </c>
      <c r="F69" s="133">
        <v>31</v>
      </c>
      <c r="G69" s="139">
        <v>21</v>
      </c>
      <c r="H69" s="76">
        <v>10</v>
      </c>
      <c r="I69" s="133">
        <v>64</v>
      </c>
      <c r="J69" s="139">
        <v>38</v>
      </c>
      <c r="K69" s="77">
        <v>26</v>
      </c>
    </row>
    <row r="70" spans="1:11" x14ac:dyDescent="0.2">
      <c r="A70" s="75">
        <v>61</v>
      </c>
      <c r="B70" s="70" t="s">
        <v>63</v>
      </c>
      <c r="C70" s="133">
        <v>75</v>
      </c>
      <c r="D70" s="139">
        <v>54</v>
      </c>
      <c r="E70" s="76">
        <v>21</v>
      </c>
      <c r="F70" s="133">
        <v>24</v>
      </c>
      <c r="G70" s="139">
        <v>19</v>
      </c>
      <c r="H70" s="76">
        <v>5</v>
      </c>
      <c r="I70" s="133">
        <v>51</v>
      </c>
      <c r="J70" s="139">
        <v>35</v>
      </c>
      <c r="K70" s="77">
        <v>16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74</v>
      </c>
      <c r="D71" s="140">
        <v>46</v>
      </c>
      <c r="E71" s="80">
        <v>28</v>
      </c>
      <c r="F71" s="134">
        <v>16</v>
      </c>
      <c r="G71" s="140">
        <v>8</v>
      </c>
      <c r="H71" s="80">
        <v>8</v>
      </c>
      <c r="I71" s="134">
        <v>58</v>
      </c>
      <c r="J71" s="140">
        <v>38</v>
      </c>
      <c r="K71" s="81">
        <v>20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260</v>
      </c>
      <c r="D72" s="142">
        <v>185</v>
      </c>
      <c r="E72" s="89">
        <v>75</v>
      </c>
      <c r="F72" s="136">
        <v>50</v>
      </c>
      <c r="G72" s="142">
        <v>30</v>
      </c>
      <c r="H72" s="89">
        <v>20</v>
      </c>
      <c r="I72" s="136">
        <v>210</v>
      </c>
      <c r="J72" s="142">
        <v>155</v>
      </c>
      <c r="K72" s="90">
        <v>55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539242</v>
      </c>
      <c r="D10" s="138">
        <v>288315</v>
      </c>
      <c r="E10" s="73">
        <v>250927</v>
      </c>
      <c r="F10" s="132">
        <v>204358</v>
      </c>
      <c r="G10" s="138">
        <v>145526</v>
      </c>
      <c r="H10" s="73">
        <v>58832</v>
      </c>
      <c r="I10" s="132">
        <v>334884</v>
      </c>
      <c r="J10" s="138">
        <v>142789</v>
      </c>
      <c r="K10" s="74">
        <v>192095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1</v>
      </c>
      <c r="E11" s="76">
        <v>2</v>
      </c>
      <c r="F11" s="133">
        <v>2</v>
      </c>
      <c r="G11" s="139">
        <v>1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1124</v>
      </c>
      <c r="D12" s="139">
        <v>770</v>
      </c>
      <c r="E12" s="76">
        <v>354</v>
      </c>
      <c r="F12" s="133">
        <v>863</v>
      </c>
      <c r="G12" s="139">
        <v>696</v>
      </c>
      <c r="H12" s="76">
        <v>167</v>
      </c>
      <c r="I12" s="133">
        <v>261</v>
      </c>
      <c r="J12" s="139">
        <v>74</v>
      </c>
      <c r="K12" s="77">
        <v>187</v>
      </c>
    </row>
    <row r="13" spans="1:11" x14ac:dyDescent="0.2">
      <c r="A13" s="75">
        <v>4</v>
      </c>
      <c r="B13" s="70" t="s">
        <v>23</v>
      </c>
      <c r="C13" s="133">
        <v>2933</v>
      </c>
      <c r="D13" s="139">
        <v>1941</v>
      </c>
      <c r="E13" s="76">
        <v>992</v>
      </c>
      <c r="F13" s="133">
        <v>2098</v>
      </c>
      <c r="G13" s="139">
        <v>1669</v>
      </c>
      <c r="H13" s="76">
        <v>429</v>
      </c>
      <c r="I13" s="133">
        <v>835</v>
      </c>
      <c r="J13" s="139">
        <v>272</v>
      </c>
      <c r="K13" s="77">
        <v>563</v>
      </c>
    </row>
    <row r="14" spans="1:11" x14ac:dyDescent="0.2">
      <c r="A14" s="75">
        <v>5</v>
      </c>
      <c r="B14" s="70" t="s">
        <v>24</v>
      </c>
      <c r="C14" s="133">
        <v>3653</v>
      </c>
      <c r="D14" s="139">
        <v>2342</v>
      </c>
      <c r="E14" s="76">
        <v>1311</v>
      </c>
      <c r="F14" s="133">
        <v>2496</v>
      </c>
      <c r="G14" s="139">
        <v>1977</v>
      </c>
      <c r="H14" s="76">
        <v>519</v>
      </c>
      <c r="I14" s="133">
        <v>1157</v>
      </c>
      <c r="J14" s="139">
        <v>365</v>
      </c>
      <c r="K14" s="77">
        <v>792</v>
      </c>
    </row>
    <row r="15" spans="1:11" x14ac:dyDescent="0.2">
      <c r="A15" s="75">
        <v>6</v>
      </c>
      <c r="B15" s="70" t="s">
        <v>25</v>
      </c>
      <c r="C15" s="133">
        <v>4713</v>
      </c>
      <c r="D15" s="139">
        <v>2920</v>
      </c>
      <c r="E15" s="76">
        <v>1793</v>
      </c>
      <c r="F15" s="133">
        <v>3198</v>
      </c>
      <c r="G15" s="139">
        <v>2496</v>
      </c>
      <c r="H15" s="76">
        <v>702</v>
      </c>
      <c r="I15" s="133">
        <v>1515</v>
      </c>
      <c r="J15" s="139">
        <v>424</v>
      </c>
      <c r="K15" s="77">
        <v>1091</v>
      </c>
    </row>
    <row r="16" spans="1:11" s="82" customFormat="1" ht="18" customHeight="1" x14ac:dyDescent="0.2">
      <c r="A16" s="78">
        <v>7</v>
      </c>
      <c r="B16" s="79" t="s">
        <v>26</v>
      </c>
      <c r="C16" s="134">
        <v>6087</v>
      </c>
      <c r="D16" s="140">
        <v>3641</v>
      </c>
      <c r="E16" s="80">
        <v>2446</v>
      </c>
      <c r="F16" s="134">
        <v>3847</v>
      </c>
      <c r="G16" s="140">
        <v>3035</v>
      </c>
      <c r="H16" s="80">
        <v>812</v>
      </c>
      <c r="I16" s="134">
        <v>2240</v>
      </c>
      <c r="J16" s="140">
        <v>606</v>
      </c>
      <c r="K16" s="81">
        <v>1634</v>
      </c>
    </row>
    <row r="17" spans="1:11" x14ac:dyDescent="0.2">
      <c r="A17" s="75">
        <v>8</v>
      </c>
      <c r="B17" s="70" t="s">
        <v>27</v>
      </c>
      <c r="C17" s="133">
        <v>6809</v>
      </c>
      <c r="D17" s="139">
        <v>3822</v>
      </c>
      <c r="E17" s="76">
        <v>2987</v>
      </c>
      <c r="F17" s="133">
        <v>3698</v>
      </c>
      <c r="G17" s="139">
        <v>2803</v>
      </c>
      <c r="H17" s="76">
        <v>895</v>
      </c>
      <c r="I17" s="133">
        <v>3111</v>
      </c>
      <c r="J17" s="139">
        <v>1019</v>
      </c>
      <c r="K17" s="77">
        <v>2092</v>
      </c>
    </row>
    <row r="18" spans="1:11" x14ac:dyDescent="0.2">
      <c r="A18" s="75">
        <v>9</v>
      </c>
      <c r="B18" s="70" t="s">
        <v>28</v>
      </c>
      <c r="C18" s="133">
        <v>7370</v>
      </c>
      <c r="D18" s="139">
        <v>4100</v>
      </c>
      <c r="E18" s="76">
        <v>3270</v>
      </c>
      <c r="F18" s="133">
        <v>3511</v>
      </c>
      <c r="G18" s="139">
        <v>2620</v>
      </c>
      <c r="H18" s="76">
        <v>891</v>
      </c>
      <c r="I18" s="133">
        <v>3859</v>
      </c>
      <c r="J18" s="139">
        <v>1480</v>
      </c>
      <c r="K18" s="77">
        <v>2379</v>
      </c>
    </row>
    <row r="19" spans="1:11" x14ac:dyDescent="0.2">
      <c r="A19" s="75">
        <v>10</v>
      </c>
      <c r="B19" s="70" t="s">
        <v>29</v>
      </c>
      <c r="C19" s="133">
        <v>7849</v>
      </c>
      <c r="D19" s="139">
        <v>4317</v>
      </c>
      <c r="E19" s="76">
        <v>3532</v>
      </c>
      <c r="F19" s="133">
        <v>3486</v>
      </c>
      <c r="G19" s="139">
        <v>2615</v>
      </c>
      <c r="H19" s="76">
        <v>871</v>
      </c>
      <c r="I19" s="133">
        <v>4363</v>
      </c>
      <c r="J19" s="139">
        <v>1702</v>
      </c>
      <c r="K19" s="77">
        <v>2661</v>
      </c>
    </row>
    <row r="20" spans="1:11" x14ac:dyDescent="0.2">
      <c r="A20" s="75">
        <v>11</v>
      </c>
      <c r="B20" s="70" t="s">
        <v>30</v>
      </c>
      <c r="C20" s="133">
        <v>8759</v>
      </c>
      <c r="D20" s="139">
        <v>4718</v>
      </c>
      <c r="E20" s="76">
        <v>4041</v>
      </c>
      <c r="F20" s="133">
        <v>3791</v>
      </c>
      <c r="G20" s="139">
        <v>2829</v>
      </c>
      <c r="H20" s="76">
        <v>962</v>
      </c>
      <c r="I20" s="133">
        <v>4968</v>
      </c>
      <c r="J20" s="139">
        <v>1889</v>
      </c>
      <c r="K20" s="77">
        <v>3079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9637</v>
      </c>
      <c r="D21" s="140">
        <v>5193</v>
      </c>
      <c r="E21" s="80">
        <v>4444</v>
      </c>
      <c r="F21" s="134">
        <v>3797</v>
      </c>
      <c r="G21" s="140">
        <v>2830</v>
      </c>
      <c r="H21" s="80">
        <v>967</v>
      </c>
      <c r="I21" s="134">
        <v>5840</v>
      </c>
      <c r="J21" s="140">
        <v>2363</v>
      </c>
      <c r="K21" s="81">
        <v>3477</v>
      </c>
    </row>
    <row r="22" spans="1:11" x14ac:dyDescent="0.2">
      <c r="A22" s="75">
        <v>13</v>
      </c>
      <c r="B22" s="70" t="s">
        <v>32</v>
      </c>
      <c r="C22" s="133">
        <v>10420</v>
      </c>
      <c r="D22" s="139">
        <v>5606</v>
      </c>
      <c r="E22" s="76">
        <v>4814</v>
      </c>
      <c r="F22" s="133">
        <v>4055</v>
      </c>
      <c r="G22" s="139">
        <v>3079</v>
      </c>
      <c r="H22" s="76">
        <v>976</v>
      </c>
      <c r="I22" s="133">
        <v>6365</v>
      </c>
      <c r="J22" s="139">
        <v>2527</v>
      </c>
      <c r="K22" s="77">
        <v>3838</v>
      </c>
    </row>
    <row r="23" spans="1:11" x14ac:dyDescent="0.2">
      <c r="A23" s="75">
        <v>14</v>
      </c>
      <c r="B23" s="70" t="s">
        <v>33</v>
      </c>
      <c r="C23" s="133">
        <v>11196</v>
      </c>
      <c r="D23" s="139">
        <v>6008</v>
      </c>
      <c r="E23" s="76">
        <v>5188</v>
      </c>
      <c r="F23" s="133">
        <v>3991</v>
      </c>
      <c r="G23" s="139">
        <v>3010</v>
      </c>
      <c r="H23" s="76">
        <v>981</v>
      </c>
      <c r="I23" s="133">
        <v>7205</v>
      </c>
      <c r="J23" s="139">
        <v>2998</v>
      </c>
      <c r="K23" s="77">
        <v>4207</v>
      </c>
    </row>
    <row r="24" spans="1:11" x14ac:dyDescent="0.2">
      <c r="A24" s="75">
        <v>15</v>
      </c>
      <c r="B24" s="70" t="s">
        <v>34</v>
      </c>
      <c r="C24" s="133">
        <v>12281</v>
      </c>
      <c r="D24" s="139">
        <v>6585</v>
      </c>
      <c r="E24" s="76">
        <v>5696</v>
      </c>
      <c r="F24" s="133">
        <v>4261</v>
      </c>
      <c r="G24" s="139">
        <v>3218</v>
      </c>
      <c r="H24" s="76">
        <v>1043</v>
      </c>
      <c r="I24" s="133">
        <v>8020</v>
      </c>
      <c r="J24" s="139">
        <v>3367</v>
      </c>
      <c r="K24" s="77">
        <v>4653</v>
      </c>
    </row>
    <row r="25" spans="1:11" x14ac:dyDescent="0.2">
      <c r="A25" s="75">
        <v>16</v>
      </c>
      <c r="B25" s="70" t="s">
        <v>35</v>
      </c>
      <c r="C25" s="133">
        <v>12471</v>
      </c>
      <c r="D25" s="139">
        <v>6938</v>
      </c>
      <c r="E25" s="76">
        <v>5533</v>
      </c>
      <c r="F25" s="133">
        <v>4316</v>
      </c>
      <c r="G25" s="139">
        <v>3317</v>
      </c>
      <c r="H25" s="76">
        <v>999</v>
      </c>
      <c r="I25" s="133">
        <v>8155</v>
      </c>
      <c r="J25" s="139">
        <v>3621</v>
      </c>
      <c r="K25" s="77">
        <v>4534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12765</v>
      </c>
      <c r="D26" s="140">
        <v>7110</v>
      </c>
      <c r="E26" s="80">
        <v>5655</v>
      </c>
      <c r="F26" s="134">
        <v>4353</v>
      </c>
      <c r="G26" s="140">
        <v>3316</v>
      </c>
      <c r="H26" s="80">
        <v>1037</v>
      </c>
      <c r="I26" s="134">
        <v>8412</v>
      </c>
      <c r="J26" s="140">
        <v>3794</v>
      </c>
      <c r="K26" s="81">
        <v>4618</v>
      </c>
    </row>
    <row r="27" spans="1:11" x14ac:dyDescent="0.2">
      <c r="A27" s="75">
        <v>18</v>
      </c>
      <c r="B27" s="70" t="s">
        <v>37</v>
      </c>
      <c r="C27" s="133">
        <v>12898</v>
      </c>
      <c r="D27" s="139">
        <v>7168</v>
      </c>
      <c r="E27" s="76">
        <v>5730</v>
      </c>
      <c r="F27" s="133">
        <v>4370</v>
      </c>
      <c r="G27" s="139">
        <v>3294</v>
      </c>
      <c r="H27" s="76">
        <v>1076</v>
      </c>
      <c r="I27" s="133">
        <v>8528</v>
      </c>
      <c r="J27" s="139">
        <v>3874</v>
      </c>
      <c r="K27" s="77">
        <v>4654</v>
      </c>
    </row>
    <row r="28" spans="1:11" x14ac:dyDescent="0.2">
      <c r="A28" s="75">
        <v>19</v>
      </c>
      <c r="B28" s="70" t="s">
        <v>38</v>
      </c>
      <c r="C28" s="133">
        <v>13286</v>
      </c>
      <c r="D28" s="139">
        <v>7387</v>
      </c>
      <c r="E28" s="76">
        <v>5899</v>
      </c>
      <c r="F28" s="133">
        <v>4419</v>
      </c>
      <c r="G28" s="139">
        <v>3381</v>
      </c>
      <c r="H28" s="76">
        <v>1038</v>
      </c>
      <c r="I28" s="133">
        <v>8867</v>
      </c>
      <c r="J28" s="139">
        <v>4006</v>
      </c>
      <c r="K28" s="77">
        <v>4861</v>
      </c>
    </row>
    <row r="29" spans="1:11" x14ac:dyDescent="0.2">
      <c r="A29" s="75">
        <v>20</v>
      </c>
      <c r="B29" s="70" t="s">
        <v>39</v>
      </c>
      <c r="C29" s="133">
        <v>13573</v>
      </c>
      <c r="D29" s="139">
        <v>7513</v>
      </c>
      <c r="E29" s="76">
        <v>6060</v>
      </c>
      <c r="F29" s="133">
        <v>4535</v>
      </c>
      <c r="G29" s="139">
        <v>3443</v>
      </c>
      <c r="H29" s="76">
        <v>1092</v>
      </c>
      <c r="I29" s="133">
        <v>9038</v>
      </c>
      <c r="J29" s="139">
        <v>4070</v>
      </c>
      <c r="K29" s="77">
        <v>4968</v>
      </c>
    </row>
    <row r="30" spans="1:11" x14ac:dyDescent="0.2">
      <c r="A30" s="75">
        <v>21</v>
      </c>
      <c r="B30" s="70" t="s">
        <v>40</v>
      </c>
      <c r="C30" s="133">
        <v>13555</v>
      </c>
      <c r="D30" s="139">
        <v>7549</v>
      </c>
      <c r="E30" s="76">
        <v>6006</v>
      </c>
      <c r="F30" s="133">
        <v>4665</v>
      </c>
      <c r="G30" s="139">
        <v>3552</v>
      </c>
      <c r="H30" s="76">
        <v>1113</v>
      </c>
      <c r="I30" s="133">
        <v>8890</v>
      </c>
      <c r="J30" s="139">
        <v>3997</v>
      </c>
      <c r="K30" s="77">
        <v>4893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13295</v>
      </c>
      <c r="D31" s="140">
        <v>7290</v>
      </c>
      <c r="E31" s="80">
        <v>6005</v>
      </c>
      <c r="F31" s="134">
        <v>4569</v>
      </c>
      <c r="G31" s="140">
        <v>3431</v>
      </c>
      <c r="H31" s="80">
        <v>1138</v>
      </c>
      <c r="I31" s="134">
        <v>8726</v>
      </c>
      <c r="J31" s="140">
        <v>3859</v>
      </c>
      <c r="K31" s="81">
        <v>4867</v>
      </c>
    </row>
    <row r="32" spans="1:11" x14ac:dyDescent="0.2">
      <c r="A32" s="75">
        <v>23</v>
      </c>
      <c r="B32" s="70" t="s">
        <v>42</v>
      </c>
      <c r="C32" s="133">
        <v>13276</v>
      </c>
      <c r="D32" s="139">
        <v>7268</v>
      </c>
      <c r="E32" s="76">
        <v>6008</v>
      </c>
      <c r="F32" s="133">
        <v>4633</v>
      </c>
      <c r="G32" s="139">
        <v>3477</v>
      </c>
      <c r="H32" s="76">
        <v>1156</v>
      </c>
      <c r="I32" s="133">
        <v>8643</v>
      </c>
      <c r="J32" s="139">
        <v>3791</v>
      </c>
      <c r="K32" s="77">
        <v>4852</v>
      </c>
    </row>
    <row r="33" spans="1:11" x14ac:dyDescent="0.2">
      <c r="A33" s="75">
        <v>24</v>
      </c>
      <c r="B33" s="70" t="s">
        <v>43</v>
      </c>
      <c r="C33" s="133">
        <v>13385</v>
      </c>
      <c r="D33" s="139">
        <v>7262</v>
      </c>
      <c r="E33" s="76">
        <v>6123</v>
      </c>
      <c r="F33" s="133">
        <v>4653</v>
      </c>
      <c r="G33" s="139">
        <v>3496</v>
      </c>
      <c r="H33" s="76">
        <v>1157</v>
      </c>
      <c r="I33" s="133">
        <v>8732</v>
      </c>
      <c r="J33" s="139">
        <v>3766</v>
      </c>
      <c r="K33" s="77">
        <v>4966</v>
      </c>
    </row>
    <row r="34" spans="1:11" x14ac:dyDescent="0.2">
      <c r="A34" s="75">
        <v>25</v>
      </c>
      <c r="B34" s="70" t="s">
        <v>44</v>
      </c>
      <c r="C34" s="133">
        <v>13118</v>
      </c>
      <c r="D34" s="139">
        <v>7104</v>
      </c>
      <c r="E34" s="76">
        <v>6014</v>
      </c>
      <c r="F34" s="133">
        <v>4497</v>
      </c>
      <c r="G34" s="139">
        <v>3334</v>
      </c>
      <c r="H34" s="76">
        <v>1163</v>
      </c>
      <c r="I34" s="133">
        <v>8621</v>
      </c>
      <c r="J34" s="139">
        <v>3770</v>
      </c>
      <c r="K34" s="77">
        <v>4851</v>
      </c>
    </row>
    <row r="35" spans="1:11" x14ac:dyDescent="0.2">
      <c r="A35" s="75">
        <v>26</v>
      </c>
      <c r="B35" s="70" t="s">
        <v>65</v>
      </c>
      <c r="C35" s="133">
        <v>13323</v>
      </c>
      <c r="D35" s="139">
        <v>7179</v>
      </c>
      <c r="E35" s="76">
        <v>6144</v>
      </c>
      <c r="F35" s="133">
        <v>4705</v>
      </c>
      <c r="G35" s="139">
        <v>3539</v>
      </c>
      <c r="H35" s="76">
        <v>1166</v>
      </c>
      <c r="I35" s="133">
        <v>8618</v>
      </c>
      <c r="J35" s="139">
        <v>3640</v>
      </c>
      <c r="K35" s="77">
        <v>4978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13439</v>
      </c>
      <c r="D36" s="140">
        <v>7169</v>
      </c>
      <c r="E36" s="80">
        <v>6270</v>
      </c>
      <c r="F36" s="134">
        <v>4684</v>
      </c>
      <c r="G36" s="140">
        <v>3436</v>
      </c>
      <c r="H36" s="80">
        <v>1248</v>
      </c>
      <c r="I36" s="134">
        <v>8755</v>
      </c>
      <c r="J36" s="140">
        <v>3733</v>
      </c>
      <c r="K36" s="81">
        <v>5022</v>
      </c>
    </row>
    <row r="37" spans="1:11" x14ac:dyDescent="0.2">
      <c r="A37" s="75">
        <v>28</v>
      </c>
      <c r="B37" s="70" t="s">
        <v>45</v>
      </c>
      <c r="C37" s="133">
        <v>13326</v>
      </c>
      <c r="D37" s="139">
        <v>7004</v>
      </c>
      <c r="E37" s="76">
        <v>6322</v>
      </c>
      <c r="F37" s="133">
        <v>4631</v>
      </c>
      <c r="G37" s="139">
        <v>3384</v>
      </c>
      <c r="H37" s="76">
        <v>1247</v>
      </c>
      <c r="I37" s="133">
        <v>8695</v>
      </c>
      <c r="J37" s="139">
        <v>3620</v>
      </c>
      <c r="K37" s="77">
        <v>5075</v>
      </c>
    </row>
    <row r="38" spans="1:11" x14ac:dyDescent="0.2">
      <c r="A38" s="75">
        <v>29</v>
      </c>
      <c r="B38" s="70" t="s">
        <v>46</v>
      </c>
      <c r="C38" s="133">
        <v>13690</v>
      </c>
      <c r="D38" s="139">
        <v>7037</v>
      </c>
      <c r="E38" s="76">
        <v>6653</v>
      </c>
      <c r="F38" s="133">
        <v>4788</v>
      </c>
      <c r="G38" s="139">
        <v>3452</v>
      </c>
      <c r="H38" s="76">
        <v>1336</v>
      </c>
      <c r="I38" s="133">
        <v>8902</v>
      </c>
      <c r="J38" s="139">
        <v>3585</v>
      </c>
      <c r="K38" s="77">
        <v>5317</v>
      </c>
    </row>
    <row r="39" spans="1:11" x14ac:dyDescent="0.2">
      <c r="A39" s="75">
        <v>30</v>
      </c>
      <c r="B39" s="70" t="s">
        <v>67</v>
      </c>
      <c r="C39" s="133">
        <v>14156</v>
      </c>
      <c r="D39" s="139">
        <v>7270</v>
      </c>
      <c r="E39" s="76">
        <v>6886</v>
      </c>
      <c r="F39" s="133">
        <v>4982</v>
      </c>
      <c r="G39" s="139">
        <v>3531</v>
      </c>
      <c r="H39" s="76">
        <v>1451</v>
      </c>
      <c r="I39" s="133">
        <v>9174</v>
      </c>
      <c r="J39" s="139">
        <v>3739</v>
      </c>
      <c r="K39" s="77">
        <v>5435</v>
      </c>
    </row>
    <row r="40" spans="1:11" x14ac:dyDescent="0.2">
      <c r="A40" s="75">
        <v>31</v>
      </c>
      <c r="B40" s="70" t="s">
        <v>68</v>
      </c>
      <c r="C40" s="133">
        <v>13587</v>
      </c>
      <c r="D40" s="139">
        <v>7041</v>
      </c>
      <c r="E40" s="76">
        <v>6546</v>
      </c>
      <c r="F40" s="133">
        <v>4860</v>
      </c>
      <c r="G40" s="139">
        <v>3413</v>
      </c>
      <c r="H40" s="76">
        <v>1447</v>
      </c>
      <c r="I40" s="133">
        <v>8727</v>
      </c>
      <c r="J40" s="139">
        <v>3628</v>
      </c>
      <c r="K40" s="77">
        <v>5099</v>
      </c>
    </row>
    <row r="41" spans="1:11" x14ac:dyDescent="0.2">
      <c r="A41" s="75">
        <v>32</v>
      </c>
      <c r="B41" s="70" t="s">
        <v>69</v>
      </c>
      <c r="C41" s="133">
        <v>13071</v>
      </c>
      <c r="D41" s="139">
        <v>6588</v>
      </c>
      <c r="E41" s="76">
        <v>6483</v>
      </c>
      <c r="F41" s="133">
        <v>4823</v>
      </c>
      <c r="G41" s="139">
        <v>3304</v>
      </c>
      <c r="H41" s="76">
        <v>1519</v>
      </c>
      <c r="I41" s="133">
        <v>8248</v>
      </c>
      <c r="J41" s="139">
        <v>3284</v>
      </c>
      <c r="K41" s="77">
        <v>4964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12702</v>
      </c>
      <c r="D42" s="141">
        <v>6566</v>
      </c>
      <c r="E42" s="85">
        <v>6136</v>
      </c>
      <c r="F42" s="135">
        <v>4793</v>
      </c>
      <c r="G42" s="141">
        <v>3374</v>
      </c>
      <c r="H42" s="85">
        <v>1419</v>
      </c>
      <c r="I42" s="135">
        <v>7909</v>
      </c>
      <c r="J42" s="141">
        <v>3192</v>
      </c>
      <c r="K42" s="86">
        <v>4717</v>
      </c>
    </row>
    <row r="43" spans="1:11" x14ac:dyDescent="0.2">
      <c r="A43" s="75">
        <v>34</v>
      </c>
      <c r="B43" s="70" t="s">
        <v>70</v>
      </c>
      <c r="C43" s="133">
        <v>12669</v>
      </c>
      <c r="D43" s="139">
        <v>6471</v>
      </c>
      <c r="E43" s="76">
        <v>6198</v>
      </c>
      <c r="F43" s="133">
        <v>4803</v>
      </c>
      <c r="G43" s="139">
        <v>3290</v>
      </c>
      <c r="H43" s="76">
        <v>1513</v>
      </c>
      <c r="I43" s="133">
        <v>7866</v>
      </c>
      <c r="J43" s="139">
        <v>3181</v>
      </c>
      <c r="K43" s="77">
        <v>4685</v>
      </c>
    </row>
    <row r="44" spans="1:11" x14ac:dyDescent="0.2">
      <c r="A44" s="75">
        <v>35</v>
      </c>
      <c r="B44" s="70" t="s">
        <v>71</v>
      </c>
      <c r="C44" s="133">
        <v>12570</v>
      </c>
      <c r="D44" s="139">
        <v>6248</v>
      </c>
      <c r="E44" s="76">
        <v>6322</v>
      </c>
      <c r="F44" s="133">
        <v>4861</v>
      </c>
      <c r="G44" s="139">
        <v>3217</v>
      </c>
      <c r="H44" s="76">
        <v>1644</v>
      </c>
      <c r="I44" s="133">
        <v>7709</v>
      </c>
      <c r="J44" s="139">
        <v>3031</v>
      </c>
      <c r="K44" s="77">
        <v>4678</v>
      </c>
    </row>
    <row r="45" spans="1:11" x14ac:dyDescent="0.2">
      <c r="A45" s="75">
        <v>36</v>
      </c>
      <c r="B45" s="70" t="s">
        <v>72</v>
      </c>
      <c r="C45" s="133">
        <v>13243</v>
      </c>
      <c r="D45" s="139">
        <v>6711</v>
      </c>
      <c r="E45" s="76">
        <v>6532</v>
      </c>
      <c r="F45" s="133">
        <v>5124</v>
      </c>
      <c r="G45" s="139">
        <v>3403</v>
      </c>
      <c r="H45" s="76">
        <v>1721</v>
      </c>
      <c r="I45" s="133">
        <v>8119</v>
      </c>
      <c r="J45" s="139">
        <v>3308</v>
      </c>
      <c r="K45" s="77">
        <v>4811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13255</v>
      </c>
      <c r="D46" s="140">
        <v>6586</v>
      </c>
      <c r="E46" s="80">
        <v>6669</v>
      </c>
      <c r="F46" s="134">
        <v>5258</v>
      </c>
      <c r="G46" s="140">
        <v>3408</v>
      </c>
      <c r="H46" s="80">
        <v>1850</v>
      </c>
      <c r="I46" s="134">
        <v>7997</v>
      </c>
      <c r="J46" s="140">
        <v>3178</v>
      </c>
      <c r="K46" s="81">
        <v>4819</v>
      </c>
    </row>
    <row r="47" spans="1:11" x14ac:dyDescent="0.2">
      <c r="A47" s="75">
        <v>38</v>
      </c>
      <c r="B47" s="70" t="s">
        <v>48</v>
      </c>
      <c r="C47" s="133">
        <v>12785</v>
      </c>
      <c r="D47" s="139">
        <v>6341</v>
      </c>
      <c r="E47" s="76">
        <v>6444</v>
      </c>
      <c r="F47" s="133">
        <v>5005</v>
      </c>
      <c r="G47" s="139">
        <v>3256</v>
      </c>
      <c r="H47" s="76">
        <v>1749</v>
      </c>
      <c r="I47" s="133">
        <v>7780</v>
      </c>
      <c r="J47" s="139">
        <v>3085</v>
      </c>
      <c r="K47" s="77">
        <v>4695</v>
      </c>
    </row>
    <row r="48" spans="1:11" x14ac:dyDescent="0.2">
      <c r="A48" s="75">
        <v>39</v>
      </c>
      <c r="B48" s="70" t="s">
        <v>49</v>
      </c>
      <c r="C48" s="133">
        <v>13361</v>
      </c>
      <c r="D48" s="139">
        <v>6561</v>
      </c>
      <c r="E48" s="76">
        <v>6800</v>
      </c>
      <c r="F48" s="133">
        <v>5114</v>
      </c>
      <c r="G48" s="139">
        <v>3257</v>
      </c>
      <c r="H48" s="76">
        <v>1857</v>
      </c>
      <c r="I48" s="133">
        <v>8247</v>
      </c>
      <c r="J48" s="139">
        <v>3304</v>
      </c>
      <c r="K48" s="77">
        <v>4943</v>
      </c>
    </row>
    <row r="49" spans="1:11" x14ac:dyDescent="0.2">
      <c r="A49" s="75">
        <v>40</v>
      </c>
      <c r="B49" s="70" t="s">
        <v>50</v>
      </c>
      <c r="C49" s="133">
        <v>13862</v>
      </c>
      <c r="D49" s="139">
        <v>6839</v>
      </c>
      <c r="E49" s="76">
        <v>7023</v>
      </c>
      <c r="F49" s="133">
        <v>5433</v>
      </c>
      <c r="G49" s="139">
        <v>3458</v>
      </c>
      <c r="H49" s="76">
        <v>1975</v>
      </c>
      <c r="I49" s="133">
        <v>8429</v>
      </c>
      <c r="J49" s="139">
        <v>3381</v>
      </c>
      <c r="K49" s="77">
        <v>5048</v>
      </c>
    </row>
    <row r="50" spans="1:11" x14ac:dyDescent="0.2">
      <c r="A50" s="75">
        <v>41</v>
      </c>
      <c r="B50" s="70" t="s">
        <v>74</v>
      </c>
      <c r="C50" s="133">
        <v>13786</v>
      </c>
      <c r="D50" s="139">
        <v>6824</v>
      </c>
      <c r="E50" s="76">
        <v>6962</v>
      </c>
      <c r="F50" s="133">
        <v>5360</v>
      </c>
      <c r="G50" s="139">
        <v>3424</v>
      </c>
      <c r="H50" s="76">
        <v>1936</v>
      </c>
      <c r="I50" s="133">
        <v>8426</v>
      </c>
      <c r="J50" s="139">
        <v>3400</v>
      </c>
      <c r="K50" s="77">
        <v>5026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13870</v>
      </c>
      <c r="D51" s="140">
        <v>6892</v>
      </c>
      <c r="E51" s="80">
        <v>6978</v>
      </c>
      <c r="F51" s="134">
        <v>5333</v>
      </c>
      <c r="G51" s="140">
        <v>3376</v>
      </c>
      <c r="H51" s="80">
        <v>1957</v>
      </c>
      <c r="I51" s="134">
        <v>8537</v>
      </c>
      <c r="J51" s="140">
        <v>3516</v>
      </c>
      <c r="K51" s="81">
        <v>5021</v>
      </c>
    </row>
    <row r="52" spans="1:11" x14ac:dyDescent="0.2">
      <c r="A52" s="75">
        <v>43</v>
      </c>
      <c r="B52" s="70" t="s">
        <v>51</v>
      </c>
      <c r="C52" s="133">
        <v>14150</v>
      </c>
      <c r="D52" s="139">
        <v>6963</v>
      </c>
      <c r="E52" s="76">
        <v>7187</v>
      </c>
      <c r="F52" s="133">
        <v>5433</v>
      </c>
      <c r="G52" s="139">
        <v>3413</v>
      </c>
      <c r="H52" s="76">
        <v>2020</v>
      </c>
      <c r="I52" s="133">
        <v>8717</v>
      </c>
      <c r="J52" s="139">
        <v>3550</v>
      </c>
      <c r="K52" s="77">
        <v>5167</v>
      </c>
    </row>
    <row r="53" spans="1:11" x14ac:dyDescent="0.2">
      <c r="A53" s="75">
        <v>44</v>
      </c>
      <c r="B53" s="70" t="s">
        <v>76</v>
      </c>
      <c r="C53" s="133">
        <v>13803</v>
      </c>
      <c r="D53" s="139">
        <v>6910</v>
      </c>
      <c r="E53" s="76">
        <v>6893</v>
      </c>
      <c r="F53" s="133">
        <v>5117</v>
      </c>
      <c r="G53" s="139">
        <v>3267</v>
      </c>
      <c r="H53" s="76">
        <v>1850</v>
      </c>
      <c r="I53" s="133">
        <v>8686</v>
      </c>
      <c r="J53" s="139">
        <v>3643</v>
      </c>
      <c r="K53" s="77">
        <v>5043</v>
      </c>
    </row>
    <row r="54" spans="1:11" x14ac:dyDescent="0.2">
      <c r="A54" s="75">
        <v>45</v>
      </c>
      <c r="B54" s="70" t="s">
        <v>77</v>
      </c>
      <c r="C54" s="133">
        <v>13067</v>
      </c>
      <c r="D54" s="139">
        <v>6492</v>
      </c>
      <c r="E54" s="76">
        <v>6575</v>
      </c>
      <c r="F54" s="133">
        <v>4962</v>
      </c>
      <c r="G54" s="139">
        <v>3048</v>
      </c>
      <c r="H54" s="76">
        <v>1914</v>
      </c>
      <c r="I54" s="133">
        <v>8105</v>
      </c>
      <c r="J54" s="139">
        <v>3444</v>
      </c>
      <c r="K54" s="77">
        <v>4661</v>
      </c>
    </row>
    <row r="55" spans="1:11" x14ac:dyDescent="0.2">
      <c r="A55" s="75">
        <v>46</v>
      </c>
      <c r="B55" s="70" t="s">
        <v>78</v>
      </c>
      <c r="C55" s="133">
        <v>12619</v>
      </c>
      <c r="D55" s="139">
        <v>6214</v>
      </c>
      <c r="E55" s="76">
        <v>6405</v>
      </c>
      <c r="F55" s="133">
        <v>4641</v>
      </c>
      <c r="G55" s="139">
        <v>2880</v>
      </c>
      <c r="H55" s="76">
        <v>1761</v>
      </c>
      <c r="I55" s="133">
        <v>7978</v>
      </c>
      <c r="J55" s="139">
        <v>3334</v>
      </c>
      <c r="K55" s="77">
        <v>4644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12221</v>
      </c>
      <c r="D56" s="140">
        <v>5929</v>
      </c>
      <c r="E56" s="80">
        <v>6292</v>
      </c>
      <c r="F56" s="134">
        <v>4519</v>
      </c>
      <c r="G56" s="140">
        <v>2715</v>
      </c>
      <c r="H56" s="80">
        <v>1804</v>
      </c>
      <c r="I56" s="134">
        <v>7702</v>
      </c>
      <c r="J56" s="140">
        <v>3214</v>
      </c>
      <c r="K56" s="81">
        <v>4488</v>
      </c>
    </row>
    <row r="57" spans="1:11" x14ac:dyDescent="0.2">
      <c r="A57" s="75">
        <v>48</v>
      </c>
      <c r="B57" s="70" t="s">
        <v>52</v>
      </c>
      <c r="C57" s="133">
        <v>7518</v>
      </c>
      <c r="D57" s="139">
        <v>5218</v>
      </c>
      <c r="E57" s="76">
        <v>2300</v>
      </c>
      <c r="F57" s="133">
        <v>2722</v>
      </c>
      <c r="G57" s="139">
        <v>2226</v>
      </c>
      <c r="H57" s="76">
        <v>496</v>
      </c>
      <c r="I57" s="133">
        <v>4796</v>
      </c>
      <c r="J57" s="139">
        <v>2992</v>
      </c>
      <c r="K57" s="77">
        <v>1804</v>
      </c>
    </row>
    <row r="58" spans="1:11" x14ac:dyDescent="0.2">
      <c r="A58" s="75">
        <v>49</v>
      </c>
      <c r="B58" s="70" t="s">
        <v>53</v>
      </c>
      <c r="C58" s="133">
        <v>5610</v>
      </c>
      <c r="D58" s="139">
        <v>4395</v>
      </c>
      <c r="E58" s="76">
        <v>1215</v>
      </c>
      <c r="F58" s="133">
        <v>1936</v>
      </c>
      <c r="G58" s="139">
        <v>1739</v>
      </c>
      <c r="H58" s="76">
        <v>197</v>
      </c>
      <c r="I58" s="133">
        <v>3674</v>
      </c>
      <c r="J58" s="139">
        <v>2656</v>
      </c>
      <c r="K58" s="77">
        <v>1018</v>
      </c>
    </row>
    <row r="59" spans="1:11" x14ac:dyDescent="0.2">
      <c r="A59" s="75">
        <v>50</v>
      </c>
      <c r="B59" s="70" t="s">
        <v>54</v>
      </c>
      <c r="C59" s="133">
        <v>3186</v>
      </c>
      <c r="D59" s="139">
        <v>2327</v>
      </c>
      <c r="E59" s="76">
        <v>859</v>
      </c>
      <c r="F59" s="133">
        <v>826</v>
      </c>
      <c r="G59" s="139">
        <v>700</v>
      </c>
      <c r="H59" s="76">
        <v>126</v>
      </c>
      <c r="I59" s="133">
        <v>2360</v>
      </c>
      <c r="J59" s="139">
        <v>1627</v>
      </c>
      <c r="K59" s="77">
        <v>733</v>
      </c>
    </row>
    <row r="60" spans="1:11" x14ac:dyDescent="0.2">
      <c r="A60" s="75">
        <v>51</v>
      </c>
      <c r="B60" s="70" t="s">
        <v>55</v>
      </c>
      <c r="C60" s="133">
        <v>2097</v>
      </c>
      <c r="D60" s="139">
        <v>1488</v>
      </c>
      <c r="E60" s="76">
        <v>609</v>
      </c>
      <c r="F60" s="133">
        <v>501</v>
      </c>
      <c r="G60" s="139">
        <v>397</v>
      </c>
      <c r="H60" s="76">
        <v>104</v>
      </c>
      <c r="I60" s="133">
        <v>1596</v>
      </c>
      <c r="J60" s="139">
        <v>1091</v>
      </c>
      <c r="K60" s="77">
        <v>505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1619</v>
      </c>
      <c r="D61" s="140">
        <v>1145</v>
      </c>
      <c r="E61" s="80">
        <v>474</v>
      </c>
      <c r="F61" s="134">
        <v>374</v>
      </c>
      <c r="G61" s="140">
        <v>279</v>
      </c>
      <c r="H61" s="80">
        <v>95</v>
      </c>
      <c r="I61" s="134">
        <v>1245</v>
      </c>
      <c r="J61" s="140">
        <v>866</v>
      </c>
      <c r="K61" s="81">
        <v>379</v>
      </c>
    </row>
    <row r="62" spans="1:11" x14ac:dyDescent="0.2">
      <c r="A62" s="75">
        <v>53</v>
      </c>
      <c r="B62" s="70" t="s">
        <v>57</v>
      </c>
      <c r="C62" s="133">
        <v>610</v>
      </c>
      <c r="D62" s="139">
        <v>379</v>
      </c>
      <c r="E62" s="76">
        <v>231</v>
      </c>
      <c r="F62" s="133">
        <v>184</v>
      </c>
      <c r="G62" s="139">
        <v>124</v>
      </c>
      <c r="H62" s="76">
        <v>60</v>
      </c>
      <c r="I62" s="133">
        <v>426</v>
      </c>
      <c r="J62" s="139">
        <v>255</v>
      </c>
      <c r="K62" s="77">
        <v>171</v>
      </c>
    </row>
    <row r="63" spans="1:11" x14ac:dyDescent="0.2">
      <c r="A63" s="75">
        <v>54</v>
      </c>
      <c r="B63" s="70" t="s">
        <v>58</v>
      </c>
      <c r="C63" s="133">
        <v>379</v>
      </c>
      <c r="D63" s="139">
        <v>213</v>
      </c>
      <c r="E63" s="76">
        <v>166</v>
      </c>
      <c r="F63" s="133">
        <v>104</v>
      </c>
      <c r="G63" s="139">
        <v>61</v>
      </c>
      <c r="H63" s="76">
        <v>43</v>
      </c>
      <c r="I63" s="133">
        <v>275</v>
      </c>
      <c r="J63" s="139">
        <v>152</v>
      </c>
      <c r="K63" s="77">
        <v>123</v>
      </c>
    </row>
    <row r="64" spans="1:11" x14ac:dyDescent="0.2">
      <c r="A64" s="75">
        <v>55</v>
      </c>
      <c r="B64" s="70" t="s">
        <v>59</v>
      </c>
      <c r="C64" s="133">
        <v>292</v>
      </c>
      <c r="D64" s="139">
        <v>167</v>
      </c>
      <c r="E64" s="76">
        <v>125</v>
      </c>
      <c r="F64" s="133">
        <v>88</v>
      </c>
      <c r="G64" s="139">
        <v>57</v>
      </c>
      <c r="H64" s="76">
        <v>31</v>
      </c>
      <c r="I64" s="133">
        <v>204</v>
      </c>
      <c r="J64" s="139">
        <v>110</v>
      </c>
      <c r="K64" s="77">
        <v>94</v>
      </c>
    </row>
    <row r="65" spans="1:11" x14ac:dyDescent="0.2">
      <c r="A65" s="75">
        <v>56</v>
      </c>
      <c r="B65" s="70" t="s">
        <v>80</v>
      </c>
      <c r="C65" s="133">
        <v>204</v>
      </c>
      <c r="D65" s="139">
        <v>122</v>
      </c>
      <c r="E65" s="76">
        <v>82</v>
      </c>
      <c r="F65" s="133">
        <v>73</v>
      </c>
      <c r="G65" s="139">
        <v>43</v>
      </c>
      <c r="H65" s="76">
        <v>30</v>
      </c>
      <c r="I65" s="133">
        <v>131</v>
      </c>
      <c r="J65" s="139">
        <v>79</v>
      </c>
      <c r="K65" s="77">
        <v>52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151</v>
      </c>
      <c r="D66" s="140">
        <v>99</v>
      </c>
      <c r="E66" s="80">
        <v>52</v>
      </c>
      <c r="F66" s="134">
        <v>54</v>
      </c>
      <c r="G66" s="140">
        <v>33</v>
      </c>
      <c r="H66" s="80">
        <v>21</v>
      </c>
      <c r="I66" s="134">
        <v>97</v>
      </c>
      <c r="J66" s="140">
        <v>66</v>
      </c>
      <c r="K66" s="81">
        <v>31</v>
      </c>
    </row>
    <row r="67" spans="1:11" x14ac:dyDescent="0.2">
      <c r="A67" s="75">
        <v>58</v>
      </c>
      <c r="B67" s="70" t="s">
        <v>60</v>
      </c>
      <c r="C67" s="133">
        <v>128</v>
      </c>
      <c r="D67" s="139">
        <v>75</v>
      </c>
      <c r="E67" s="76">
        <v>53</v>
      </c>
      <c r="F67" s="133">
        <v>42</v>
      </c>
      <c r="G67" s="139">
        <v>27</v>
      </c>
      <c r="H67" s="76">
        <v>15</v>
      </c>
      <c r="I67" s="133">
        <v>86</v>
      </c>
      <c r="J67" s="139">
        <v>48</v>
      </c>
      <c r="K67" s="77">
        <v>38</v>
      </c>
    </row>
    <row r="68" spans="1:11" x14ac:dyDescent="0.2">
      <c r="A68" s="75">
        <v>59</v>
      </c>
      <c r="B68" s="70" t="s">
        <v>61</v>
      </c>
      <c r="C68" s="133">
        <v>90</v>
      </c>
      <c r="D68" s="139">
        <v>56</v>
      </c>
      <c r="E68" s="76">
        <v>34</v>
      </c>
      <c r="F68" s="133">
        <v>28</v>
      </c>
      <c r="G68" s="139">
        <v>19</v>
      </c>
      <c r="H68" s="76">
        <v>9</v>
      </c>
      <c r="I68" s="133">
        <v>62</v>
      </c>
      <c r="J68" s="139">
        <v>37</v>
      </c>
      <c r="K68" s="77">
        <v>25</v>
      </c>
    </row>
    <row r="69" spans="1:11" x14ac:dyDescent="0.2">
      <c r="A69" s="75">
        <v>60</v>
      </c>
      <c r="B69" s="70" t="s">
        <v>62</v>
      </c>
      <c r="C69" s="133">
        <v>64</v>
      </c>
      <c r="D69" s="139">
        <v>45</v>
      </c>
      <c r="E69" s="76">
        <v>19</v>
      </c>
      <c r="F69" s="133">
        <v>25</v>
      </c>
      <c r="G69" s="139">
        <v>17</v>
      </c>
      <c r="H69" s="76">
        <v>8</v>
      </c>
      <c r="I69" s="133">
        <v>39</v>
      </c>
      <c r="J69" s="139">
        <v>28</v>
      </c>
      <c r="K69" s="77">
        <v>11</v>
      </c>
    </row>
    <row r="70" spans="1:11" x14ac:dyDescent="0.2">
      <c r="A70" s="75">
        <v>61</v>
      </c>
      <c r="B70" s="70" t="s">
        <v>63</v>
      </c>
      <c r="C70" s="133">
        <v>49</v>
      </c>
      <c r="D70" s="139">
        <v>30</v>
      </c>
      <c r="E70" s="76">
        <v>19</v>
      </c>
      <c r="F70" s="133">
        <v>14</v>
      </c>
      <c r="G70" s="139">
        <v>8</v>
      </c>
      <c r="H70" s="76">
        <v>6</v>
      </c>
      <c r="I70" s="133">
        <v>35</v>
      </c>
      <c r="J70" s="139">
        <v>22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56</v>
      </c>
      <c r="D71" s="140">
        <v>43</v>
      </c>
      <c r="E71" s="80">
        <v>13</v>
      </c>
      <c r="F71" s="134">
        <v>16</v>
      </c>
      <c r="G71" s="140">
        <v>8</v>
      </c>
      <c r="H71" s="80">
        <v>8</v>
      </c>
      <c r="I71" s="134">
        <v>40</v>
      </c>
      <c r="J71" s="140">
        <v>35</v>
      </c>
      <c r="K71" s="81">
        <v>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178</v>
      </c>
      <c r="D72" s="142">
        <v>125</v>
      </c>
      <c r="E72" s="89">
        <v>53</v>
      </c>
      <c r="F72" s="136">
        <v>38</v>
      </c>
      <c r="G72" s="142">
        <v>24</v>
      </c>
      <c r="H72" s="89">
        <v>14</v>
      </c>
      <c r="I72" s="136">
        <v>140</v>
      </c>
      <c r="J72" s="142">
        <v>101</v>
      </c>
      <c r="K72" s="90">
        <v>39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216049</v>
      </c>
      <c r="D10" s="138">
        <v>111788</v>
      </c>
      <c r="E10" s="73">
        <v>104261</v>
      </c>
      <c r="F10" s="132">
        <v>78282</v>
      </c>
      <c r="G10" s="138">
        <v>54313</v>
      </c>
      <c r="H10" s="73">
        <v>23969</v>
      </c>
      <c r="I10" s="132">
        <v>137767</v>
      </c>
      <c r="J10" s="138">
        <v>57475</v>
      </c>
      <c r="K10" s="74">
        <v>80292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2</v>
      </c>
      <c r="G11" s="139">
        <v>2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507</v>
      </c>
      <c r="D12" s="139">
        <v>350</v>
      </c>
      <c r="E12" s="76">
        <v>157</v>
      </c>
      <c r="F12" s="133">
        <v>379</v>
      </c>
      <c r="G12" s="139">
        <v>307</v>
      </c>
      <c r="H12" s="76">
        <v>72</v>
      </c>
      <c r="I12" s="133">
        <v>128</v>
      </c>
      <c r="J12" s="139">
        <v>43</v>
      </c>
      <c r="K12" s="77">
        <v>85</v>
      </c>
    </row>
    <row r="13" spans="1:11" x14ac:dyDescent="0.2">
      <c r="A13" s="75">
        <v>4</v>
      </c>
      <c r="B13" s="70" t="s">
        <v>23</v>
      </c>
      <c r="C13" s="133">
        <v>1206</v>
      </c>
      <c r="D13" s="139">
        <v>806</v>
      </c>
      <c r="E13" s="76">
        <v>400</v>
      </c>
      <c r="F13" s="133">
        <v>884</v>
      </c>
      <c r="G13" s="139">
        <v>685</v>
      </c>
      <c r="H13" s="76">
        <v>199</v>
      </c>
      <c r="I13" s="133">
        <v>322</v>
      </c>
      <c r="J13" s="139">
        <v>121</v>
      </c>
      <c r="K13" s="77">
        <v>201</v>
      </c>
    </row>
    <row r="14" spans="1:11" x14ac:dyDescent="0.2">
      <c r="A14" s="75">
        <v>5</v>
      </c>
      <c r="B14" s="70" t="s">
        <v>24</v>
      </c>
      <c r="C14" s="133">
        <v>1668</v>
      </c>
      <c r="D14" s="139">
        <v>1076</v>
      </c>
      <c r="E14" s="76">
        <v>592</v>
      </c>
      <c r="F14" s="133">
        <v>1153</v>
      </c>
      <c r="G14" s="139">
        <v>905</v>
      </c>
      <c r="H14" s="76">
        <v>248</v>
      </c>
      <c r="I14" s="133">
        <v>515</v>
      </c>
      <c r="J14" s="139">
        <v>171</v>
      </c>
      <c r="K14" s="77">
        <v>344</v>
      </c>
    </row>
    <row r="15" spans="1:11" x14ac:dyDescent="0.2">
      <c r="A15" s="75">
        <v>6</v>
      </c>
      <c r="B15" s="70" t="s">
        <v>25</v>
      </c>
      <c r="C15" s="133">
        <v>2065</v>
      </c>
      <c r="D15" s="139">
        <v>1314</v>
      </c>
      <c r="E15" s="76">
        <v>751</v>
      </c>
      <c r="F15" s="133">
        <v>1380</v>
      </c>
      <c r="G15" s="139">
        <v>1080</v>
      </c>
      <c r="H15" s="76">
        <v>300</v>
      </c>
      <c r="I15" s="133">
        <v>685</v>
      </c>
      <c r="J15" s="139">
        <v>234</v>
      </c>
      <c r="K15" s="77">
        <v>451</v>
      </c>
    </row>
    <row r="16" spans="1:11" s="82" customFormat="1" ht="18" customHeight="1" x14ac:dyDescent="0.2">
      <c r="A16" s="78">
        <v>7</v>
      </c>
      <c r="B16" s="79" t="s">
        <v>26</v>
      </c>
      <c r="C16" s="134">
        <v>2516</v>
      </c>
      <c r="D16" s="140">
        <v>1541</v>
      </c>
      <c r="E16" s="80">
        <v>975</v>
      </c>
      <c r="F16" s="134">
        <v>1593</v>
      </c>
      <c r="G16" s="140">
        <v>1211</v>
      </c>
      <c r="H16" s="80">
        <v>382</v>
      </c>
      <c r="I16" s="134">
        <v>923</v>
      </c>
      <c r="J16" s="140">
        <v>330</v>
      </c>
      <c r="K16" s="81">
        <v>593</v>
      </c>
    </row>
    <row r="17" spans="1:11" x14ac:dyDescent="0.2">
      <c r="A17" s="75">
        <v>8</v>
      </c>
      <c r="B17" s="70" t="s">
        <v>27</v>
      </c>
      <c r="C17" s="133">
        <v>2843</v>
      </c>
      <c r="D17" s="139">
        <v>1659</v>
      </c>
      <c r="E17" s="76">
        <v>1184</v>
      </c>
      <c r="F17" s="133">
        <v>1573</v>
      </c>
      <c r="G17" s="139">
        <v>1205</v>
      </c>
      <c r="H17" s="76">
        <v>368</v>
      </c>
      <c r="I17" s="133">
        <v>1270</v>
      </c>
      <c r="J17" s="139">
        <v>454</v>
      </c>
      <c r="K17" s="77">
        <v>816</v>
      </c>
    </row>
    <row r="18" spans="1:11" x14ac:dyDescent="0.2">
      <c r="A18" s="75">
        <v>9</v>
      </c>
      <c r="B18" s="70" t="s">
        <v>28</v>
      </c>
      <c r="C18" s="133">
        <v>2986</v>
      </c>
      <c r="D18" s="139">
        <v>1686</v>
      </c>
      <c r="E18" s="76">
        <v>1300</v>
      </c>
      <c r="F18" s="133">
        <v>1444</v>
      </c>
      <c r="G18" s="139">
        <v>1049</v>
      </c>
      <c r="H18" s="76">
        <v>395</v>
      </c>
      <c r="I18" s="133">
        <v>1542</v>
      </c>
      <c r="J18" s="139">
        <v>637</v>
      </c>
      <c r="K18" s="77">
        <v>905</v>
      </c>
    </row>
    <row r="19" spans="1:11" x14ac:dyDescent="0.2">
      <c r="A19" s="75">
        <v>10</v>
      </c>
      <c r="B19" s="70" t="s">
        <v>29</v>
      </c>
      <c r="C19" s="133">
        <v>2988</v>
      </c>
      <c r="D19" s="139">
        <v>1655</v>
      </c>
      <c r="E19" s="76">
        <v>1333</v>
      </c>
      <c r="F19" s="133">
        <v>1380</v>
      </c>
      <c r="G19" s="139">
        <v>1031</v>
      </c>
      <c r="H19" s="76">
        <v>349</v>
      </c>
      <c r="I19" s="133">
        <v>1608</v>
      </c>
      <c r="J19" s="139">
        <v>624</v>
      </c>
      <c r="K19" s="77">
        <v>984</v>
      </c>
    </row>
    <row r="20" spans="1:11" x14ac:dyDescent="0.2">
      <c r="A20" s="75">
        <v>11</v>
      </c>
      <c r="B20" s="70" t="s">
        <v>30</v>
      </c>
      <c r="C20" s="133">
        <v>3471</v>
      </c>
      <c r="D20" s="139">
        <v>1940</v>
      </c>
      <c r="E20" s="76">
        <v>1531</v>
      </c>
      <c r="F20" s="133">
        <v>1487</v>
      </c>
      <c r="G20" s="139">
        <v>1114</v>
      </c>
      <c r="H20" s="76">
        <v>373</v>
      </c>
      <c r="I20" s="133">
        <v>1984</v>
      </c>
      <c r="J20" s="139">
        <v>826</v>
      </c>
      <c r="K20" s="77">
        <v>1158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3616</v>
      </c>
      <c r="D21" s="140">
        <v>1978</v>
      </c>
      <c r="E21" s="80">
        <v>1638</v>
      </c>
      <c r="F21" s="134">
        <v>1462</v>
      </c>
      <c r="G21" s="140">
        <v>1079</v>
      </c>
      <c r="H21" s="80">
        <v>383</v>
      </c>
      <c r="I21" s="134">
        <v>2154</v>
      </c>
      <c r="J21" s="140">
        <v>899</v>
      </c>
      <c r="K21" s="81">
        <v>1255</v>
      </c>
    </row>
    <row r="22" spans="1:11" x14ac:dyDescent="0.2">
      <c r="A22" s="75">
        <v>13</v>
      </c>
      <c r="B22" s="70" t="s">
        <v>32</v>
      </c>
      <c r="C22" s="133">
        <v>3900</v>
      </c>
      <c r="D22" s="139">
        <v>2084</v>
      </c>
      <c r="E22" s="76">
        <v>1816</v>
      </c>
      <c r="F22" s="133">
        <v>1542</v>
      </c>
      <c r="G22" s="139">
        <v>1146</v>
      </c>
      <c r="H22" s="76">
        <v>396</v>
      </c>
      <c r="I22" s="133">
        <v>2358</v>
      </c>
      <c r="J22" s="139">
        <v>938</v>
      </c>
      <c r="K22" s="77">
        <v>1420</v>
      </c>
    </row>
    <row r="23" spans="1:11" x14ac:dyDescent="0.2">
      <c r="A23" s="75">
        <v>14</v>
      </c>
      <c r="B23" s="70" t="s">
        <v>33</v>
      </c>
      <c r="C23" s="133">
        <v>4057</v>
      </c>
      <c r="D23" s="139">
        <v>2155</v>
      </c>
      <c r="E23" s="76">
        <v>1902</v>
      </c>
      <c r="F23" s="133">
        <v>1554</v>
      </c>
      <c r="G23" s="139">
        <v>1154</v>
      </c>
      <c r="H23" s="76">
        <v>400</v>
      </c>
      <c r="I23" s="133">
        <v>2503</v>
      </c>
      <c r="J23" s="139">
        <v>1001</v>
      </c>
      <c r="K23" s="77">
        <v>1502</v>
      </c>
    </row>
    <row r="24" spans="1:11" x14ac:dyDescent="0.2">
      <c r="A24" s="75">
        <v>15</v>
      </c>
      <c r="B24" s="70" t="s">
        <v>34</v>
      </c>
      <c r="C24" s="133">
        <v>4326</v>
      </c>
      <c r="D24" s="139">
        <v>2329</v>
      </c>
      <c r="E24" s="76">
        <v>1997</v>
      </c>
      <c r="F24" s="133">
        <v>1583</v>
      </c>
      <c r="G24" s="139">
        <v>1148</v>
      </c>
      <c r="H24" s="76">
        <v>435</v>
      </c>
      <c r="I24" s="133">
        <v>2743</v>
      </c>
      <c r="J24" s="139">
        <v>1181</v>
      </c>
      <c r="K24" s="77">
        <v>1562</v>
      </c>
    </row>
    <row r="25" spans="1:11" x14ac:dyDescent="0.2">
      <c r="A25" s="75">
        <v>16</v>
      </c>
      <c r="B25" s="70" t="s">
        <v>35</v>
      </c>
      <c r="C25" s="133">
        <v>4594</v>
      </c>
      <c r="D25" s="139">
        <v>2435</v>
      </c>
      <c r="E25" s="76">
        <v>2159</v>
      </c>
      <c r="F25" s="133">
        <v>1640</v>
      </c>
      <c r="G25" s="139">
        <v>1227</v>
      </c>
      <c r="H25" s="76">
        <v>413</v>
      </c>
      <c r="I25" s="133">
        <v>2954</v>
      </c>
      <c r="J25" s="139">
        <v>1208</v>
      </c>
      <c r="K25" s="77">
        <v>1746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4638</v>
      </c>
      <c r="D26" s="140">
        <v>2519</v>
      </c>
      <c r="E26" s="80">
        <v>2119</v>
      </c>
      <c r="F26" s="134">
        <v>1674</v>
      </c>
      <c r="G26" s="140">
        <v>1263</v>
      </c>
      <c r="H26" s="80">
        <v>411</v>
      </c>
      <c r="I26" s="134">
        <v>2964</v>
      </c>
      <c r="J26" s="140">
        <v>1256</v>
      </c>
      <c r="K26" s="81">
        <v>1708</v>
      </c>
    </row>
    <row r="27" spans="1:11" x14ac:dyDescent="0.2">
      <c r="A27" s="75">
        <v>18</v>
      </c>
      <c r="B27" s="70" t="s">
        <v>37</v>
      </c>
      <c r="C27" s="133">
        <v>4800</v>
      </c>
      <c r="D27" s="139">
        <v>2549</v>
      </c>
      <c r="E27" s="76">
        <v>2251</v>
      </c>
      <c r="F27" s="133">
        <v>1742</v>
      </c>
      <c r="G27" s="139">
        <v>1285</v>
      </c>
      <c r="H27" s="76">
        <v>457</v>
      </c>
      <c r="I27" s="133">
        <v>3058</v>
      </c>
      <c r="J27" s="139">
        <v>1264</v>
      </c>
      <c r="K27" s="77">
        <v>1794</v>
      </c>
    </row>
    <row r="28" spans="1:11" x14ac:dyDescent="0.2">
      <c r="A28" s="75">
        <v>19</v>
      </c>
      <c r="B28" s="70" t="s">
        <v>38</v>
      </c>
      <c r="C28" s="133">
        <v>4927</v>
      </c>
      <c r="D28" s="139">
        <v>2613</v>
      </c>
      <c r="E28" s="76">
        <v>2314</v>
      </c>
      <c r="F28" s="133">
        <v>1711</v>
      </c>
      <c r="G28" s="139">
        <v>1263</v>
      </c>
      <c r="H28" s="76">
        <v>448</v>
      </c>
      <c r="I28" s="133">
        <v>3216</v>
      </c>
      <c r="J28" s="139">
        <v>1350</v>
      </c>
      <c r="K28" s="77">
        <v>1866</v>
      </c>
    </row>
    <row r="29" spans="1:11" x14ac:dyDescent="0.2">
      <c r="A29" s="75">
        <v>20</v>
      </c>
      <c r="B29" s="70" t="s">
        <v>39</v>
      </c>
      <c r="C29" s="133">
        <v>5168</v>
      </c>
      <c r="D29" s="139">
        <v>2764</v>
      </c>
      <c r="E29" s="76">
        <v>2404</v>
      </c>
      <c r="F29" s="133">
        <v>1774</v>
      </c>
      <c r="G29" s="139">
        <v>1319</v>
      </c>
      <c r="H29" s="76">
        <v>455</v>
      </c>
      <c r="I29" s="133">
        <v>3394</v>
      </c>
      <c r="J29" s="139">
        <v>1445</v>
      </c>
      <c r="K29" s="77">
        <v>1949</v>
      </c>
    </row>
    <row r="30" spans="1:11" x14ac:dyDescent="0.2">
      <c r="A30" s="75">
        <v>21</v>
      </c>
      <c r="B30" s="70" t="s">
        <v>40</v>
      </c>
      <c r="C30" s="133">
        <v>5207</v>
      </c>
      <c r="D30" s="139">
        <v>2803</v>
      </c>
      <c r="E30" s="76">
        <v>2404</v>
      </c>
      <c r="F30" s="133">
        <v>1826</v>
      </c>
      <c r="G30" s="139">
        <v>1344</v>
      </c>
      <c r="H30" s="76">
        <v>482</v>
      </c>
      <c r="I30" s="133">
        <v>3381</v>
      </c>
      <c r="J30" s="139">
        <v>1459</v>
      </c>
      <c r="K30" s="77">
        <v>1922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5135</v>
      </c>
      <c r="D31" s="140">
        <v>2714</v>
      </c>
      <c r="E31" s="80">
        <v>2421</v>
      </c>
      <c r="F31" s="134">
        <v>1801</v>
      </c>
      <c r="G31" s="140">
        <v>1322</v>
      </c>
      <c r="H31" s="80">
        <v>479</v>
      </c>
      <c r="I31" s="134">
        <v>3334</v>
      </c>
      <c r="J31" s="140">
        <v>1392</v>
      </c>
      <c r="K31" s="81">
        <v>1942</v>
      </c>
    </row>
    <row r="32" spans="1:11" x14ac:dyDescent="0.2">
      <c r="A32" s="75">
        <v>23</v>
      </c>
      <c r="B32" s="70" t="s">
        <v>42</v>
      </c>
      <c r="C32" s="133">
        <v>5063</v>
      </c>
      <c r="D32" s="139">
        <v>2669</v>
      </c>
      <c r="E32" s="76">
        <v>2394</v>
      </c>
      <c r="F32" s="133">
        <v>1729</v>
      </c>
      <c r="G32" s="139">
        <v>1244</v>
      </c>
      <c r="H32" s="76">
        <v>485</v>
      </c>
      <c r="I32" s="133">
        <v>3334</v>
      </c>
      <c r="J32" s="139">
        <v>1425</v>
      </c>
      <c r="K32" s="77">
        <v>1909</v>
      </c>
    </row>
    <row r="33" spans="1:11" x14ac:dyDescent="0.2">
      <c r="A33" s="75">
        <v>24</v>
      </c>
      <c r="B33" s="70" t="s">
        <v>43</v>
      </c>
      <c r="C33" s="133">
        <v>5025</v>
      </c>
      <c r="D33" s="139">
        <v>2614</v>
      </c>
      <c r="E33" s="76">
        <v>2411</v>
      </c>
      <c r="F33" s="133">
        <v>1740</v>
      </c>
      <c r="G33" s="139">
        <v>1301</v>
      </c>
      <c r="H33" s="76">
        <v>439</v>
      </c>
      <c r="I33" s="133">
        <v>3285</v>
      </c>
      <c r="J33" s="139">
        <v>1313</v>
      </c>
      <c r="K33" s="77">
        <v>1972</v>
      </c>
    </row>
    <row r="34" spans="1:11" x14ac:dyDescent="0.2">
      <c r="A34" s="75">
        <v>25</v>
      </c>
      <c r="B34" s="70" t="s">
        <v>44</v>
      </c>
      <c r="C34" s="133">
        <v>5193</v>
      </c>
      <c r="D34" s="139">
        <v>2669</v>
      </c>
      <c r="E34" s="76">
        <v>2524</v>
      </c>
      <c r="F34" s="133">
        <v>1718</v>
      </c>
      <c r="G34" s="139">
        <v>1227</v>
      </c>
      <c r="H34" s="76">
        <v>491</v>
      </c>
      <c r="I34" s="133">
        <v>3475</v>
      </c>
      <c r="J34" s="139">
        <v>1442</v>
      </c>
      <c r="K34" s="77">
        <v>2033</v>
      </c>
    </row>
    <row r="35" spans="1:11" x14ac:dyDescent="0.2">
      <c r="A35" s="75">
        <v>26</v>
      </c>
      <c r="B35" s="70" t="s">
        <v>65</v>
      </c>
      <c r="C35" s="133">
        <v>5394</v>
      </c>
      <c r="D35" s="139">
        <v>2687</v>
      </c>
      <c r="E35" s="76">
        <v>2707</v>
      </c>
      <c r="F35" s="133">
        <v>1789</v>
      </c>
      <c r="G35" s="139">
        <v>1244</v>
      </c>
      <c r="H35" s="76">
        <v>545</v>
      </c>
      <c r="I35" s="133">
        <v>3605</v>
      </c>
      <c r="J35" s="139">
        <v>1443</v>
      </c>
      <c r="K35" s="77">
        <v>2162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5407</v>
      </c>
      <c r="D36" s="140">
        <v>2750</v>
      </c>
      <c r="E36" s="80">
        <v>2657</v>
      </c>
      <c r="F36" s="134">
        <v>1775</v>
      </c>
      <c r="G36" s="140">
        <v>1270</v>
      </c>
      <c r="H36" s="80">
        <v>505</v>
      </c>
      <c r="I36" s="134">
        <v>3632</v>
      </c>
      <c r="J36" s="140">
        <v>1480</v>
      </c>
      <c r="K36" s="81">
        <v>2152</v>
      </c>
    </row>
    <row r="37" spans="1:11" x14ac:dyDescent="0.2">
      <c r="A37" s="75">
        <v>28</v>
      </c>
      <c r="B37" s="70" t="s">
        <v>45</v>
      </c>
      <c r="C37" s="133">
        <v>5318</v>
      </c>
      <c r="D37" s="139">
        <v>2704</v>
      </c>
      <c r="E37" s="76">
        <v>2614</v>
      </c>
      <c r="F37" s="133">
        <v>1835</v>
      </c>
      <c r="G37" s="139">
        <v>1268</v>
      </c>
      <c r="H37" s="76">
        <v>567</v>
      </c>
      <c r="I37" s="133">
        <v>3483</v>
      </c>
      <c r="J37" s="139">
        <v>1436</v>
      </c>
      <c r="K37" s="77">
        <v>2047</v>
      </c>
    </row>
    <row r="38" spans="1:11" x14ac:dyDescent="0.2">
      <c r="A38" s="75">
        <v>29</v>
      </c>
      <c r="B38" s="70" t="s">
        <v>46</v>
      </c>
      <c r="C38" s="133">
        <v>5494</v>
      </c>
      <c r="D38" s="139">
        <v>2698</v>
      </c>
      <c r="E38" s="76">
        <v>2796</v>
      </c>
      <c r="F38" s="133">
        <v>1782</v>
      </c>
      <c r="G38" s="139">
        <v>1258</v>
      </c>
      <c r="H38" s="76">
        <v>524</v>
      </c>
      <c r="I38" s="133">
        <v>3712</v>
      </c>
      <c r="J38" s="139">
        <v>1440</v>
      </c>
      <c r="K38" s="77">
        <v>2272</v>
      </c>
    </row>
    <row r="39" spans="1:11" x14ac:dyDescent="0.2">
      <c r="A39" s="75">
        <v>30</v>
      </c>
      <c r="B39" s="70" t="s">
        <v>67</v>
      </c>
      <c r="C39" s="133">
        <v>5463</v>
      </c>
      <c r="D39" s="139">
        <v>2676</v>
      </c>
      <c r="E39" s="76">
        <v>2787</v>
      </c>
      <c r="F39" s="133">
        <v>1854</v>
      </c>
      <c r="G39" s="139">
        <v>1278</v>
      </c>
      <c r="H39" s="76">
        <v>576</v>
      </c>
      <c r="I39" s="133">
        <v>3609</v>
      </c>
      <c r="J39" s="139">
        <v>1398</v>
      </c>
      <c r="K39" s="77">
        <v>2211</v>
      </c>
    </row>
    <row r="40" spans="1:11" x14ac:dyDescent="0.2">
      <c r="A40" s="75">
        <v>31</v>
      </c>
      <c r="B40" s="70" t="s">
        <v>68</v>
      </c>
      <c r="C40" s="133">
        <v>5407</v>
      </c>
      <c r="D40" s="139">
        <v>2677</v>
      </c>
      <c r="E40" s="76">
        <v>2730</v>
      </c>
      <c r="F40" s="133">
        <v>1807</v>
      </c>
      <c r="G40" s="139">
        <v>1230</v>
      </c>
      <c r="H40" s="76">
        <v>577</v>
      </c>
      <c r="I40" s="133">
        <v>3600</v>
      </c>
      <c r="J40" s="139">
        <v>1447</v>
      </c>
      <c r="K40" s="77">
        <v>2153</v>
      </c>
    </row>
    <row r="41" spans="1:11" x14ac:dyDescent="0.2">
      <c r="A41" s="75">
        <v>32</v>
      </c>
      <c r="B41" s="70" t="s">
        <v>69</v>
      </c>
      <c r="C41" s="133">
        <v>5164</v>
      </c>
      <c r="D41" s="139">
        <v>2560</v>
      </c>
      <c r="E41" s="76">
        <v>2604</v>
      </c>
      <c r="F41" s="133">
        <v>1763</v>
      </c>
      <c r="G41" s="139">
        <v>1179</v>
      </c>
      <c r="H41" s="76">
        <v>584</v>
      </c>
      <c r="I41" s="133">
        <v>3401</v>
      </c>
      <c r="J41" s="139">
        <v>1381</v>
      </c>
      <c r="K41" s="77">
        <v>2020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5089</v>
      </c>
      <c r="D42" s="141">
        <v>2473</v>
      </c>
      <c r="E42" s="85">
        <v>2616</v>
      </c>
      <c r="F42" s="135">
        <v>1769</v>
      </c>
      <c r="G42" s="141">
        <v>1209</v>
      </c>
      <c r="H42" s="85">
        <v>560</v>
      </c>
      <c r="I42" s="135">
        <v>3320</v>
      </c>
      <c r="J42" s="141">
        <v>1264</v>
      </c>
      <c r="K42" s="86">
        <v>2056</v>
      </c>
    </row>
    <row r="43" spans="1:11" x14ac:dyDescent="0.2">
      <c r="A43" s="75">
        <v>34</v>
      </c>
      <c r="B43" s="70" t="s">
        <v>70</v>
      </c>
      <c r="C43" s="133">
        <v>5035</v>
      </c>
      <c r="D43" s="139">
        <v>2433</v>
      </c>
      <c r="E43" s="76">
        <v>2602</v>
      </c>
      <c r="F43" s="133">
        <v>1749</v>
      </c>
      <c r="G43" s="139">
        <v>1138</v>
      </c>
      <c r="H43" s="76">
        <v>611</v>
      </c>
      <c r="I43" s="133">
        <v>3286</v>
      </c>
      <c r="J43" s="139">
        <v>1295</v>
      </c>
      <c r="K43" s="77">
        <v>1991</v>
      </c>
    </row>
    <row r="44" spans="1:11" x14ac:dyDescent="0.2">
      <c r="A44" s="75">
        <v>35</v>
      </c>
      <c r="B44" s="70" t="s">
        <v>71</v>
      </c>
      <c r="C44" s="133">
        <v>5025</v>
      </c>
      <c r="D44" s="139">
        <v>2409</v>
      </c>
      <c r="E44" s="76">
        <v>2616</v>
      </c>
      <c r="F44" s="133">
        <v>1759</v>
      </c>
      <c r="G44" s="139">
        <v>1136</v>
      </c>
      <c r="H44" s="76">
        <v>623</v>
      </c>
      <c r="I44" s="133">
        <v>3266</v>
      </c>
      <c r="J44" s="139">
        <v>1273</v>
      </c>
      <c r="K44" s="77">
        <v>1993</v>
      </c>
    </row>
    <row r="45" spans="1:11" x14ac:dyDescent="0.2">
      <c r="A45" s="75">
        <v>36</v>
      </c>
      <c r="B45" s="70" t="s">
        <v>72</v>
      </c>
      <c r="C45" s="133">
        <v>5164</v>
      </c>
      <c r="D45" s="139">
        <v>2520</v>
      </c>
      <c r="E45" s="76">
        <v>2644</v>
      </c>
      <c r="F45" s="133">
        <v>1778</v>
      </c>
      <c r="G45" s="139">
        <v>1174</v>
      </c>
      <c r="H45" s="76">
        <v>604</v>
      </c>
      <c r="I45" s="133">
        <v>3386</v>
      </c>
      <c r="J45" s="139">
        <v>1346</v>
      </c>
      <c r="K45" s="77">
        <v>2040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5105</v>
      </c>
      <c r="D46" s="140">
        <v>2449</v>
      </c>
      <c r="E46" s="80">
        <v>2656</v>
      </c>
      <c r="F46" s="134">
        <v>1683</v>
      </c>
      <c r="G46" s="140">
        <v>1096</v>
      </c>
      <c r="H46" s="80">
        <v>587</v>
      </c>
      <c r="I46" s="134">
        <v>3422</v>
      </c>
      <c r="J46" s="140">
        <v>1353</v>
      </c>
      <c r="K46" s="81">
        <v>2069</v>
      </c>
    </row>
    <row r="47" spans="1:11" x14ac:dyDescent="0.2">
      <c r="A47" s="75">
        <v>38</v>
      </c>
      <c r="B47" s="70" t="s">
        <v>48</v>
      </c>
      <c r="C47" s="133">
        <v>5183</v>
      </c>
      <c r="D47" s="139">
        <v>2451</v>
      </c>
      <c r="E47" s="76">
        <v>2732</v>
      </c>
      <c r="F47" s="133">
        <v>1810</v>
      </c>
      <c r="G47" s="139">
        <v>1114</v>
      </c>
      <c r="H47" s="76">
        <v>696</v>
      </c>
      <c r="I47" s="133">
        <v>3373</v>
      </c>
      <c r="J47" s="139">
        <v>1337</v>
      </c>
      <c r="K47" s="77">
        <v>2036</v>
      </c>
    </row>
    <row r="48" spans="1:11" x14ac:dyDescent="0.2">
      <c r="A48" s="75">
        <v>39</v>
      </c>
      <c r="B48" s="70" t="s">
        <v>49</v>
      </c>
      <c r="C48" s="133">
        <v>5532</v>
      </c>
      <c r="D48" s="139">
        <v>2571</v>
      </c>
      <c r="E48" s="76">
        <v>2961</v>
      </c>
      <c r="F48" s="133">
        <v>1903</v>
      </c>
      <c r="G48" s="139">
        <v>1169</v>
      </c>
      <c r="H48" s="76">
        <v>734</v>
      </c>
      <c r="I48" s="133">
        <v>3629</v>
      </c>
      <c r="J48" s="139">
        <v>1402</v>
      </c>
      <c r="K48" s="77">
        <v>2227</v>
      </c>
    </row>
    <row r="49" spans="1:11" x14ac:dyDescent="0.2">
      <c r="A49" s="75">
        <v>40</v>
      </c>
      <c r="B49" s="70" t="s">
        <v>50</v>
      </c>
      <c r="C49" s="133">
        <v>5604</v>
      </c>
      <c r="D49" s="139">
        <v>2630</v>
      </c>
      <c r="E49" s="76">
        <v>2974</v>
      </c>
      <c r="F49" s="133">
        <v>1991</v>
      </c>
      <c r="G49" s="139">
        <v>1202</v>
      </c>
      <c r="H49" s="76">
        <v>789</v>
      </c>
      <c r="I49" s="133">
        <v>3613</v>
      </c>
      <c r="J49" s="139">
        <v>1428</v>
      </c>
      <c r="K49" s="77">
        <v>2185</v>
      </c>
    </row>
    <row r="50" spans="1:11" x14ac:dyDescent="0.2">
      <c r="A50" s="75">
        <v>41</v>
      </c>
      <c r="B50" s="70" t="s">
        <v>74</v>
      </c>
      <c r="C50" s="133">
        <v>5777</v>
      </c>
      <c r="D50" s="139">
        <v>2714</v>
      </c>
      <c r="E50" s="76">
        <v>3063</v>
      </c>
      <c r="F50" s="133">
        <v>2006</v>
      </c>
      <c r="G50" s="139">
        <v>1215</v>
      </c>
      <c r="H50" s="76">
        <v>791</v>
      </c>
      <c r="I50" s="133">
        <v>3771</v>
      </c>
      <c r="J50" s="139">
        <v>1499</v>
      </c>
      <c r="K50" s="77">
        <v>2272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6225</v>
      </c>
      <c r="D51" s="140">
        <v>2939</v>
      </c>
      <c r="E51" s="80">
        <v>3286</v>
      </c>
      <c r="F51" s="134">
        <v>2168</v>
      </c>
      <c r="G51" s="140">
        <v>1322</v>
      </c>
      <c r="H51" s="80">
        <v>846</v>
      </c>
      <c r="I51" s="134">
        <v>4057</v>
      </c>
      <c r="J51" s="140">
        <v>1617</v>
      </c>
      <c r="K51" s="81">
        <v>2440</v>
      </c>
    </row>
    <row r="52" spans="1:11" x14ac:dyDescent="0.2">
      <c r="A52" s="75">
        <v>43</v>
      </c>
      <c r="B52" s="70" t="s">
        <v>51</v>
      </c>
      <c r="C52" s="133">
        <v>6102</v>
      </c>
      <c r="D52" s="139">
        <v>2886</v>
      </c>
      <c r="E52" s="76">
        <v>3216</v>
      </c>
      <c r="F52" s="133">
        <v>2066</v>
      </c>
      <c r="G52" s="139">
        <v>1246</v>
      </c>
      <c r="H52" s="76">
        <v>820</v>
      </c>
      <c r="I52" s="133">
        <v>4036</v>
      </c>
      <c r="J52" s="139">
        <v>1640</v>
      </c>
      <c r="K52" s="77">
        <v>2396</v>
      </c>
    </row>
    <row r="53" spans="1:11" x14ac:dyDescent="0.2">
      <c r="A53" s="75">
        <v>44</v>
      </c>
      <c r="B53" s="70" t="s">
        <v>76</v>
      </c>
      <c r="C53" s="133">
        <v>6070</v>
      </c>
      <c r="D53" s="139">
        <v>2878</v>
      </c>
      <c r="E53" s="76">
        <v>3192</v>
      </c>
      <c r="F53" s="133">
        <v>2076</v>
      </c>
      <c r="G53" s="139">
        <v>1229</v>
      </c>
      <c r="H53" s="76">
        <v>847</v>
      </c>
      <c r="I53" s="133">
        <v>3994</v>
      </c>
      <c r="J53" s="139">
        <v>1649</v>
      </c>
      <c r="K53" s="77">
        <v>2345</v>
      </c>
    </row>
    <row r="54" spans="1:11" x14ac:dyDescent="0.2">
      <c r="A54" s="75">
        <v>45</v>
      </c>
      <c r="B54" s="70" t="s">
        <v>77</v>
      </c>
      <c r="C54" s="133">
        <v>5683</v>
      </c>
      <c r="D54" s="139">
        <v>2643</v>
      </c>
      <c r="E54" s="76">
        <v>3040</v>
      </c>
      <c r="F54" s="133">
        <v>1873</v>
      </c>
      <c r="G54" s="139">
        <v>1108</v>
      </c>
      <c r="H54" s="76">
        <v>765</v>
      </c>
      <c r="I54" s="133">
        <v>3810</v>
      </c>
      <c r="J54" s="139">
        <v>1535</v>
      </c>
      <c r="K54" s="77">
        <v>2275</v>
      </c>
    </row>
    <row r="55" spans="1:11" x14ac:dyDescent="0.2">
      <c r="A55" s="75">
        <v>46</v>
      </c>
      <c r="B55" s="70" t="s">
        <v>78</v>
      </c>
      <c r="C55" s="133">
        <v>5500</v>
      </c>
      <c r="D55" s="139">
        <v>2630</v>
      </c>
      <c r="E55" s="76">
        <v>2870</v>
      </c>
      <c r="F55" s="133">
        <v>1753</v>
      </c>
      <c r="G55" s="139">
        <v>1075</v>
      </c>
      <c r="H55" s="76">
        <v>678</v>
      </c>
      <c r="I55" s="133">
        <v>3747</v>
      </c>
      <c r="J55" s="139">
        <v>1555</v>
      </c>
      <c r="K55" s="77">
        <v>2192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5397</v>
      </c>
      <c r="D56" s="140">
        <v>2515</v>
      </c>
      <c r="E56" s="80">
        <v>2882</v>
      </c>
      <c r="F56" s="134">
        <v>1736</v>
      </c>
      <c r="G56" s="140">
        <v>982</v>
      </c>
      <c r="H56" s="80">
        <v>754</v>
      </c>
      <c r="I56" s="134">
        <v>3661</v>
      </c>
      <c r="J56" s="140">
        <v>1533</v>
      </c>
      <c r="K56" s="81">
        <v>2128</v>
      </c>
    </row>
    <row r="57" spans="1:11" x14ac:dyDescent="0.2">
      <c r="A57" s="75">
        <v>48</v>
      </c>
      <c r="B57" s="70" t="s">
        <v>52</v>
      </c>
      <c r="C57" s="133">
        <v>3306</v>
      </c>
      <c r="D57" s="139">
        <v>2236</v>
      </c>
      <c r="E57" s="76">
        <v>1070</v>
      </c>
      <c r="F57" s="133">
        <v>970</v>
      </c>
      <c r="G57" s="139">
        <v>781</v>
      </c>
      <c r="H57" s="76">
        <v>189</v>
      </c>
      <c r="I57" s="133">
        <v>2336</v>
      </c>
      <c r="J57" s="139">
        <v>1455</v>
      </c>
      <c r="K57" s="77">
        <v>881</v>
      </c>
    </row>
    <row r="58" spans="1:11" x14ac:dyDescent="0.2">
      <c r="A58" s="75">
        <v>49</v>
      </c>
      <c r="B58" s="70" t="s">
        <v>53</v>
      </c>
      <c r="C58" s="133">
        <v>2567</v>
      </c>
      <c r="D58" s="139">
        <v>1955</v>
      </c>
      <c r="E58" s="76">
        <v>612</v>
      </c>
      <c r="F58" s="133">
        <v>756</v>
      </c>
      <c r="G58" s="139">
        <v>662</v>
      </c>
      <c r="H58" s="76">
        <v>94</v>
      </c>
      <c r="I58" s="133">
        <v>1811</v>
      </c>
      <c r="J58" s="139">
        <v>1293</v>
      </c>
      <c r="K58" s="77">
        <v>518</v>
      </c>
    </row>
    <row r="59" spans="1:11" x14ac:dyDescent="0.2">
      <c r="A59" s="75">
        <v>50</v>
      </c>
      <c r="B59" s="70" t="s">
        <v>54</v>
      </c>
      <c r="C59" s="133">
        <v>1508</v>
      </c>
      <c r="D59" s="139">
        <v>1062</v>
      </c>
      <c r="E59" s="76">
        <v>446</v>
      </c>
      <c r="F59" s="133">
        <v>382</v>
      </c>
      <c r="G59" s="139">
        <v>310</v>
      </c>
      <c r="H59" s="76">
        <v>72</v>
      </c>
      <c r="I59" s="133">
        <v>1126</v>
      </c>
      <c r="J59" s="139">
        <v>752</v>
      </c>
      <c r="K59" s="77">
        <v>374</v>
      </c>
    </row>
    <row r="60" spans="1:11" x14ac:dyDescent="0.2">
      <c r="A60" s="75">
        <v>51</v>
      </c>
      <c r="B60" s="70" t="s">
        <v>55</v>
      </c>
      <c r="C60" s="133">
        <v>949</v>
      </c>
      <c r="D60" s="139">
        <v>636</v>
      </c>
      <c r="E60" s="76">
        <v>313</v>
      </c>
      <c r="F60" s="133">
        <v>219</v>
      </c>
      <c r="G60" s="139">
        <v>166</v>
      </c>
      <c r="H60" s="76">
        <v>53</v>
      </c>
      <c r="I60" s="133">
        <v>730</v>
      </c>
      <c r="J60" s="139">
        <v>470</v>
      </c>
      <c r="K60" s="77">
        <v>260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745</v>
      </c>
      <c r="D61" s="140">
        <v>513</v>
      </c>
      <c r="E61" s="80">
        <v>232</v>
      </c>
      <c r="F61" s="134">
        <v>195</v>
      </c>
      <c r="G61" s="140">
        <v>159</v>
      </c>
      <c r="H61" s="80">
        <v>36</v>
      </c>
      <c r="I61" s="134">
        <v>550</v>
      </c>
      <c r="J61" s="140">
        <v>354</v>
      </c>
      <c r="K61" s="81">
        <v>196</v>
      </c>
    </row>
    <row r="62" spans="1:11" x14ac:dyDescent="0.2">
      <c r="A62" s="75">
        <v>53</v>
      </c>
      <c r="B62" s="70" t="s">
        <v>57</v>
      </c>
      <c r="C62" s="133">
        <v>231</v>
      </c>
      <c r="D62" s="139">
        <v>141</v>
      </c>
      <c r="E62" s="76">
        <v>90</v>
      </c>
      <c r="F62" s="133">
        <v>64</v>
      </c>
      <c r="G62" s="139">
        <v>40</v>
      </c>
      <c r="H62" s="76">
        <v>24</v>
      </c>
      <c r="I62" s="133">
        <v>167</v>
      </c>
      <c r="J62" s="139">
        <v>101</v>
      </c>
      <c r="K62" s="77">
        <v>66</v>
      </c>
    </row>
    <row r="63" spans="1:11" x14ac:dyDescent="0.2">
      <c r="A63" s="75">
        <v>54</v>
      </c>
      <c r="B63" s="70" t="s">
        <v>58</v>
      </c>
      <c r="C63" s="133">
        <v>153</v>
      </c>
      <c r="D63" s="139">
        <v>91</v>
      </c>
      <c r="E63" s="76">
        <v>62</v>
      </c>
      <c r="F63" s="133">
        <v>40</v>
      </c>
      <c r="G63" s="139">
        <v>29</v>
      </c>
      <c r="H63" s="76">
        <v>11</v>
      </c>
      <c r="I63" s="133">
        <v>113</v>
      </c>
      <c r="J63" s="139">
        <v>62</v>
      </c>
      <c r="K63" s="77">
        <v>51</v>
      </c>
    </row>
    <row r="64" spans="1:11" x14ac:dyDescent="0.2">
      <c r="A64" s="75">
        <v>55</v>
      </c>
      <c r="B64" s="70" t="s">
        <v>59</v>
      </c>
      <c r="C64" s="133">
        <v>128</v>
      </c>
      <c r="D64" s="139">
        <v>71</v>
      </c>
      <c r="E64" s="76">
        <v>57</v>
      </c>
      <c r="F64" s="133">
        <v>39</v>
      </c>
      <c r="G64" s="139">
        <v>28</v>
      </c>
      <c r="H64" s="76">
        <v>11</v>
      </c>
      <c r="I64" s="133">
        <v>89</v>
      </c>
      <c r="J64" s="139">
        <v>43</v>
      </c>
      <c r="K64" s="77">
        <v>46</v>
      </c>
    </row>
    <row r="65" spans="1:11" x14ac:dyDescent="0.2">
      <c r="A65" s="75">
        <v>56</v>
      </c>
      <c r="B65" s="70" t="s">
        <v>80</v>
      </c>
      <c r="C65" s="133">
        <v>87</v>
      </c>
      <c r="D65" s="139">
        <v>55</v>
      </c>
      <c r="E65" s="76">
        <v>32</v>
      </c>
      <c r="F65" s="133">
        <v>29</v>
      </c>
      <c r="G65" s="139">
        <v>20</v>
      </c>
      <c r="H65" s="76">
        <v>9</v>
      </c>
      <c r="I65" s="133">
        <v>58</v>
      </c>
      <c r="J65" s="139">
        <v>35</v>
      </c>
      <c r="K65" s="77">
        <v>23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73</v>
      </c>
      <c r="D66" s="140">
        <v>46</v>
      </c>
      <c r="E66" s="80">
        <v>27</v>
      </c>
      <c r="F66" s="134">
        <v>23</v>
      </c>
      <c r="G66" s="140">
        <v>14</v>
      </c>
      <c r="H66" s="80">
        <v>9</v>
      </c>
      <c r="I66" s="134">
        <v>50</v>
      </c>
      <c r="J66" s="140">
        <v>32</v>
      </c>
      <c r="K66" s="81">
        <v>18</v>
      </c>
    </row>
    <row r="67" spans="1:11" x14ac:dyDescent="0.2">
      <c r="A67" s="75">
        <v>58</v>
      </c>
      <c r="B67" s="70" t="s">
        <v>60</v>
      </c>
      <c r="C67" s="133">
        <v>43</v>
      </c>
      <c r="D67" s="139">
        <v>27</v>
      </c>
      <c r="E67" s="76">
        <v>16</v>
      </c>
      <c r="F67" s="133">
        <v>12</v>
      </c>
      <c r="G67" s="139">
        <v>10</v>
      </c>
      <c r="H67" s="76">
        <v>2</v>
      </c>
      <c r="I67" s="133">
        <v>31</v>
      </c>
      <c r="J67" s="139">
        <v>17</v>
      </c>
      <c r="K67" s="77">
        <v>14</v>
      </c>
    </row>
    <row r="68" spans="1:11" x14ac:dyDescent="0.2">
      <c r="A68" s="75">
        <v>59</v>
      </c>
      <c r="B68" s="70" t="s">
        <v>61</v>
      </c>
      <c r="C68" s="133">
        <v>48</v>
      </c>
      <c r="D68" s="139">
        <v>25</v>
      </c>
      <c r="E68" s="76">
        <v>23</v>
      </c>
      <c r="F68" s="133">
        <v>18</v>
      </c>
      <c r="G68" s="139">
        <v>11</v>
      </c>
      <c r="H68" s="76">
        <v>7</v>
      </c>
      <c r="I68" s="133">
        <v>30</v>
      </c>
      <c r="J68" s="139">
        <v>14</v>
      </c>
      <c r="K68" s="77">
        <v>16</v>
      </c>
    </row>
    <row r="69" spans="1:11" x14ac:dyDescent="0.2">
      <c r="A69" s="75">
        <v>60</v>
      </c>
      <c r="B69" s="70" t="s">
        <v>62</v>
      </c>
      <c r="C69" s="133">
        <v>37</v>
      </c>
      <c r="D69" s="139">
        <v>27</v>
      </c>
      <c r="E69" s="76">
        <v>10</v>
      </c>
      <c r="F69" s="133">
        <v>10</v>
      </c>
      <c r="G69" s="139">
        <v>8</v>
      </c>
      <c r="H69" s="76">
        <v>2</v>
      </c>
      <c r="I69" s="133">
        <v>27</v>
      </c>
      <c r="J69" s="139">
        <v>19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29</v>
      </c>
      <c r="D70" s="139">
        <v>16</v>
      </c>
      <c r="E70" s="76">
        <v>13</v>
      </c>
      <c r="F70" s="133">
        <v>6</v>
      </c>
      <c r="G70" s="139">
        <v>3</v>
      </c>
      <c r="H70" s="76">
        <v>3</v>
      </c>
      <c r="I70" s="133">
        <v>23</v>
      </c>
      <c r="J70" s="139">
        <v>13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27</v>
      </c>
      <c r="D71" s="140">
        <v>16</v>
      </c>
      <c r="E71" s="80">
        <v>11</v>
      </c>
      <c r="F71" s="134">
        <v>6</v>
      </c>
      <c r="G71" s="140">
        <v>3</v>
      </c>
      <c r="H71" s="80">
        <v>3</v>
      </c>
      <c r="I71" s="134">
        <v>21</v>
      </c>
      <c r="J71" s="140">
        <v>13</v>
      </c>
      <c r="K71" s="81">
        <v>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79</v>
      </c>
      <c r="D72" s="142">
        <v>54</v>
      </c>
      <c r="E72" s="89">
        <v>25</v>
      </c>
      <c r="F72" s="136">
        <v>17</v>
      </c>
      <c r="G72" s="142">
        <v>16</v>
      </c>
      <c r="H72" s="89">
        <v>1</v>
      </c>
      <c r="I72" s="136">
        <v>62</v>
      </c>
      <c r="J72" s="142">
        <v>38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277280</v>
      </c>
      <c r="D10" s="138">
        <v>143875</v>
      </c>
      <c r="E10" s="73">
        <v>133405</v>
      </c>
      <c r="F10" s="132">
        <v>106482</v>
      </c>
      <c r="G10" s="138">
        <v>70722</v>
      </c>
      <c r="H10" s="73">
        <v>35760</v>
      </c>
      <c r="I10" s="132">
        <v>170798</v>
      </c>
      <c r="J10" s="138">
        <v>73153</v>
      </c>
      <c r="K10" s="74">
        <v>97645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1</v>
      </c>
      <c r="G11" s="139">
        <v>0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582</v>
      </c>
      <c r="D12" s="139">
        <v>392</v>
      </c>
      <c r="E12" s="76">
        <v>190</v>
      </c>
      <c r="F12" s="133">
        <v>398</v>
      </c>
      <c r="G12" s="139">
        <v>319</v>
      </c>
      <c r="H12" s="76">
        <v>79</v>
      </c>
      <c r="I12" s="133">
        <v>184</v>
      </c>
      <c r="J12" s="139">
        <v>73</v>
      </c>
      <c r="K12" s="77">
        <v>111</v>
      </c>
    </row>
    <row r="13" spans="1:11" x14ac:dyDescent="0.2">
      <c r="A13" s="75">
        <v>4</v>
      </c>
      <c r="B13" s="70" t="s">
        <v>23</v>
      </c>
      <c r="C13" s="133">
        <v>1518</v>
      </c>
      <c r="D13" s="139">
        <v>941</v>
      </c>
      <c r="E13" s="76">
        <v>577</v>
      </c>
      <c r="F13" s="133">
        <v>970</v>
      </c>
      <c r="G13" s="139">
        <v>738</v>
      </c>
      <c r="H13" s="76">
        <v>232</v>
      </c>
      <c r="I13" s="133">
        <v>548</v>
      </c>
      <c r="J13" s="139">
        <v>203</v>
      </c>
      <c r="K13" s="77">
        <v>345</v>
      </c>
    </row>
    <row r="14" spans="1:11" x14ac:dyDescent="0.2">
      <c r="A14" s="75">
        <v>5</v>
      </c>
      <c r="B14" s="70" t="s">
        <v>24</v>
      </c>
      <c r="C14" s="133">
        <v>2031</v>
      </c>
      <c r="D14" s="139">
        <v>1240</v>
      </c>
      <c r="E14" s="76">
        <v>791</v>
      </c>
      <c r="F14" s="133">
        <v>1240</v>
      </c>
      <c r="G14" s="139">
        <v>955</v>
      </c>
      <c r="H14" s="76">
        <v>285</v>
      </c>
      <c r="I14" s="133">
        <v>791</v>
      </c>
      <c r="J14" s="139">
        <v>285</v>
      </c>
      <c r="K14" s="77">
        <v>506</v>
      </c>
    </row>
    <row r="15" spans="1:11" x14ac:dyDescent="0.2">
      <c r="A15" s="75">
        <v>6</v>
      </c>
      <c r="B15" s="70" t="s">
        <v>25</v>
      </c>
      <c r="C15" s="133">
        <v>2913</v>
      </c>
      <c r="D15" s="139">
        <v>1695</v>
      </c>
      <c r="E15" s="76">
        <v>1218</v>
      </c>
      <c r="F15" s="133">
        <v>1828</v>
      </c>
      <c r="G15" s="139">
        <v>1340</v>
      </c>
      <c r="H15" s="76">
        <v>488</v>
      </c>
      <c r="I15" s="133">
        <v>1085</v>
      </c>
      <c r="J15" s="139">
        <v>355</v>
      </c>
      <c r="K15" s="77">
        <v>730</v>
      </c>
    </row>
    <row r="16" spans="1:11" s="82" customFormat="1" ht="18" customHeight="1" x14ac:dyDescent="0.2">
      <c r="A16" s="78">
        <v>7</v>
      </c>
      <c r="B16" s="79" t="s">
        <v>26</v>
      </c>
      <c r="C16" s="134">
        <v>3851</v>
      </c>
      <c r="D16" s="140">
        <v>2147</v>
      </c>
      <c r="E16" s="80">
        <v>1704</v>
      </c>
      <c r="F16" s="134">
        <v>2407</v>
      </c>
      <c r="G16" s="140">
        <v>1708</v>
      </c>
      <c r="H16" s="80">
        <v>699</v>
      </c>
      <c r="I16" s="134">
        <v>1444</v>
      </c>
      <c r="J16" s="140">
        <v>439</v>
      </c>
      <c r="K16" s="81">
        <v>1005</v>
      </c>
    </row>
    <row r="17" spans="1:11" x14ac:dyDescent="0.2">
      <c r="A17" s="75">
        <v>8</v>
      </c>
      <c r="B17" s="70" t="s">
        <v>27</v>
      </c>
      <c r="C17" s="133">
        <v>4403</v>
      </c>
      <c r="D17" s="139">
        <v>2402</v>
      </c>
      <c r="E17" s="76">
        <v>2001</v>
      </c>
      <c r="F17" s="133">
        <v>2499</v>
      </c>
      <c r="G17" s="139">
        <v>1747</v>
      </c>
      <c r="H17" s="76">
        <v>752</v>
      </c>
      <c r="I17" s="133">
        <v>1904</v>
      </c>
      <c r="J17" s="139">
        <v>655</v>
      </c>
      <c r="K17" s="77">
        <v>1249</v>
      </c>
    </row>
    <row r="18" spans="1:11" x14ac:dyDescent="0.2">
      <c r="A18" s="75">
        <v>9</v>
      </c>
      <c r="B18" s="70" t="s">
        <v>28</v>
      </c>
      <c r="C18" s="133">
        <v>4728</v>
      </c>
      <c r="D18" s="139">
        <v>2546</v>
      </c>
      <c r="E18" s="76">
        <v>2182</v>
      </c>
      <c r="F18" s="133">
        <v>2504</v>
      </c>
      <c r="G18" s="139">
        <v>1698</v>
      </c>
      <c r="H18" s="76">
        <v>806</v>
      </c>
      <c r="I18" s="133">
        <v>2224</v>
      </c>
      <c r="J18" s="139">
        <v>848</v>
      </c>
      <c r="K18" s="77">
        <v>1376</v>
      </c>
    </row>
    <row r="19" spans="1:11" x14ac:dyDescent="0.2">
      <c r="A19" s="75">
        <v>10</v>
      </c>
      <c r="B19" s="70" t="s">
        <v>29</v>
      </c>
      <c r="C19" s="133">
        <v>4748</v>
      </c>
      <c r="D19" s="139">
        <v>2458</v>
      </c>
      <c r="E19" s="76">
        <v>2290</v>
      </c>
      <c r="F19" s="133">
        <v>2261</v>
      </c>
      <c r="G19" s="139">
        <v>1519</v>
      </c>
      <c r="H19" s="76">
        <v>742</v>
      </c>
      <c r="I19" s="133">
        <v>2487</v>
      </c>
      <c r="J19" s="139">
        <v>939</v>
      </c>
      <c r="K19" s="77">
        <v>1548</v>
      </c>
    </row>
    <row r="20" spans="1:11" x14ac:dyDescent="0.2">
      <c r="A20" s="75">
        <v>11</v>
      </c>
      <c r="B20" s="70" t="s">
        <v>30</v>
      </c>
      <c r="C20" s="133">
        <v>5217</v>
      </c>
      <c r="D20" s="139">
        <v>2697</v>
      </c>
      <c r="E20" s="76">
        <v>2520</v>
      </c>
      <c r="F20" s="133">
        <v>2409</v>
      </c>
      <c r="G20" s="139">
        <v>1603</v>
      </c>
      <c r="H20" s="76">
        <v>806</v>
      </c>
      <c r="I20" s="133">
        <v>2808</v>
      </c>
      <c r="J20" s="139">
        <v>1094</v>
      </c>
      <c r="K20" s="77">
        <v>1714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5594</v>
      </c>
      <c r="D21" s="140">
        <v>2967</v>
      </c>
      <c r="E21" s="80">
        <v>2627</v>
      </c>
      <c r="F21" s="134">
        <v>2394</v>
      </c>
      <c r="G21" s="140">
        <v>1638</v>
      </c>
      <c r="H21" s="80">
        <v>756</v>
      </c>
      <c r="I21" s="134">
        <v>3200</v>
      </c>
      <c r="J21" s="140">
        <v>1329</v>
      </c>
      <c r="K21" s="81">
        <v>1871</v>
      </c>
    </row>
    <row r="22" spans="1:11" x14ac:dyDescent="0.2">
      <c r="A22" s="75">
        <v>13</v>
      </c>
      <c r="B22" s="70" t="s">
        <v>32</v>
      </c>
      <c r="C22" s="133">
        <v>6004</v>
      </c>
      <c r="D22" s="139">
        <v>3113</v>
      </c>
      <c r="E22" s="76">
        <v>2891</v>
      </c>
      <c r="F22" s="133">
        <v>2463</v>
      </c>
      <c r="G22" s="139">
        <v>1707</v>
      </c>
      <c r="H22" s="76">
        <v>756</v>
      </c>
      <c r="I22" s="133">
        <v>3541</v>
      </c>
      <c r="J22" s="139">
        <v>1406</v>
      </c>
      <c r="K22" s="77">
        <v>2135</v>
      </c>
    </row>
    <row r="23" spans="1:11" x14ac:dyDescent="0.2">
      <c r="A23" s="75">
        <v>14</v>
      </c>
      <c r="B23" s="70" t="s">
        <v>33</v>
      </c>
      <c r="C23" s="133">
        <v>6241</v>
      </c>
      <c r="D23" s="139">
        <v>3244</v>
      </c>
      <c r="E23" s="76">
        <v>2997</v>
      </c>
      <c r="F23" s="133">
        <v>2441</v>
      </c>
      <c r="G23" s="139">
        <v>1712</v>
      </c>
      <c r="H23" s="76">
        <v>729</v>
      </c>
      <c r="I23" s="133">
        <v>3800</v>
      </c>
      <c r="J23" s="139">
        <v>1532</v>
      </c>
      <c r="K23" s="77">
        <v>2268</v>
      </c>
    </row>
    <row r="24" spans="1:11" x14ac:dyDescent="0.2">
      <c r="A24" s="75">
        <v>15</v>
      </c>
      <c r="B24" s="70" t="s">
        <v>34</v>
      </c>
      <c r="C24" s="133">
        <v>6552</v>
      </c>
      <c r="D24" s="139">
        <v>3447</v>
      </c>
      <c r="E24" s="76">
        <v>3105</v>
      </c>
      <c r="F24" s="133">
        <v>2494</v>
      </c>
      <c r="G24" s="139">
        <v>1791</v>
      </c>
      <c r="H24" s="76">
        <v>703</v>
      </c>
      <c r="I24" s="133">
        <v>4058</v>
      </c>
      <c r="J24" s="139">
        <v>1656</v>
      </c>
      <c r="K24" s="77">
        <v>2402</v>
      </c>
    </row>
    <row r="25" spans="1:11" x14ac:dyDescent="0.2">
      <c r="A25" s="75">
        <v>16</v>
      </c>
      <c r="B25" s="70" t="s">
        <v>35</v>
      </c>
      <c r="C25" s="133">
        <v>6493</v>
      </c>
      <c r="D25" s="139">
        <v>3371</v>
      </c>
      <c r="E25" s="76">
        <v>3122</v>
      </c>
      <c r="F25" s="133">
        <v>2385</v>
      </c>
      <c r="G25" s="139">
        <v>1681</v>
      </c>
      <c r="H25" s="76">
        <v>704</v>
      </c>
      <c r="I25" s="133">
        <v>4108</v>
      </c>
      <c r="J25" s="139">
        <v>1690</v>
      </c>
      <c r="K25" s="77">
        <v>2418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6500</v>
      </c>
      <c r="D26" s="140">
        <v>3510</v>
      </c>
      <c r="E26" s="80">
        <v>2990</v>
      </c>
      <c r="F26" s="134">
        <v>2383</v>
      </c>
      <c r="G26" s="140">
        <v>1763</v>
      </c>
      <c r="H26" s="80">
        <v>620</v>
      </c>
      <c r="I26" s="134">
        <v>4117</v>
      </c>
      <c r="J26" s="140">
        <v>1747</v>
      </c>
      <c r="K26" s="81">
        <v>2370</v>
      </c>
    </row>
    <row r="27" spans="1:11" x14ac:dyDescent="0.2">
      <c r="A27" s="75">
        <v>18</v>
      </c>
      <c r="B27" s="70" t="s">
        <v>37</v>
      </c>
      <c r="C27" s="133">
        <v>6714</v>
      </c>
      <c r="D27" s="139">
        <v>3654</v>
      </c>
      <c r="E27" s="76">
        <v>3060</v>
      </c>
      <c r="F27" s="133">
        <v>2401</v>
      </c>
      <c r="G27" s="139">
        <v>1746</v>
      </c>
      <c r="H27" s="76">
        <v>655</v>
      </c>
      <c r="I27" s="133">
        <v>4313</v>
      </c>
      <c r="J27" s="139">
        <v>1908</v>
      </c>
      <c r="K27" s="77">
        <v>2405</v>
      </c>
    </row>
    <row r="28" spans="1:11" x14ac:dyDescent="0.2">
      <c r="A28" s="75">
        <v>19</v>
      </c>
      <c r="B28" s="70" t="s">
        <v>38</v>
      </c>
      <c r="C28" s="133">
        <v>6808</v>
      </c>
      <c r="D28" s="139">
        <v>3640</v>
      </c>
      <c r="E28" s="76">
        <v>3168</v>
      </c>
      <c r="F28" s="133">
        <v>2344</v>
      </c>
      <c r="G28" s="139">
        <v>1713</v>
      </c>
      <c r="H28" s="76">
        <v>631</v>
      </c>
      <c r="I28" s="133">
        <v>4464</v>
      </c>
      <c r="J28" s="139">
        <v>1927</v>
      </c>
      <c r="K28" s="77">
        <v>2537</v>
      </c>
    </row>
    <row r="29" spans="1:11" x14ac:dyDescent="0.2">
      <c r="A29" s="75">
        <v>20</v>
      </c>
      <c r="B29" s="70" t="s">
        <v>39</v>
      </c>
      <c r="C29" s="133">
        <v>6758</v>
      </c>
      <c r="D29" s="139">
        <v>3745</v>
      </c>
      <c r="E29" s="76">
        <v>3013</v>
      </c>
      <c r="F29" s="133">
        <v>2424</v>
      </c>
      <c r="G29" s="139">
        <v>1772</v>
      </c>
      <c r="H29" s="76">
        <v>652</v>
      </c>
      <c r="I29" s="133">
        <v>4334</v>
      </c>
      <c r="J29" s="139">
        <v>1973</v>
      </c>
      <c r="K29" s="77">
        <v>2361</v>
      </c>
    </row>
    <row r="30" spans="1:11" x14ac:dyDescent="0.2">
      <c r="A30" s="75">
        <v>21</v>
      </c>
      <c r="B30" s="70" t="s">
        <v>40</v>
      </c>
      <c r="C30" s="133">
        <v>6739</v>
      </c>
      <c r="D30" s="139">
        <v>3657</v>
      </c>
      <c r="E30" s="76">
        <v>3082</v>
      </c>
      <c r="F30" s="133">
        <v>2451</v>
      </c>
      <c r="G30" s="139">
        <v>1772</v>
      </c>
      <c r="H30" s="76">
        <v>679</v>
      </c>
      <c r="I30" s="133">
        <v>4288</v>
      </c>
      <c r="J30" s="139">
        <v>1885</v>
      </c>
      <c r="K30" s="77">
        <v>2403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6604</v>
      </c>
      <c r="D31" s="140">
        <v>3510</v>
      </c>
      <c r="E31" s="80">
        <v>3094</v>
      </c>
      <c r="F31" s="134">
        <v>2355</v>
      </c>
      <c r="G31" s="140">
        <v>1631</v>
      </c>
      <c r="H31" s="80">
        <v>724</v>
      </c>
      <c r="I31" s="134">
        <v>4249</v>
      </c>
      <c r="J31" s="140">
        <v>1879</v>
      </c>
      <c r="K31" s="81">
        <v>2370</v>
      </c>
    </row>
    <row r="32" spans="1:11" x14ac:dyDescent="0.2">
      <c r="A32" s="75">
        <v>23</v>
      </c>
      <c r="B32" s="70" t="s">
        <v>42</v>
      </c>
      <c r="C32" s="133">
        <v>6642</v>
      </c>
      <c r="D32" s="139">
        <v>3650</v>
      </c>
      <c r="E32" s="76">
        <v>2992</v>
      </c>
      <c r="F32" s="133">
        <v>2376</v>
      </c>
      <c r="G32" s="139">
        <v>1713</v>
      </c>
      <c r="H32" s="76">
        <v>663</v>
      </c>
      <c r="I32" s="133">
        <v>4266</v>
      </c>
      <c r="J32" s="139">
        <v>1937</v>
      </c>
      <c r="K32" s="77">
        <v>2329</v>
      </c>
    </row>
    <row r="33" spans="1:11" x14ac:dyDescent="0.2">
      <c r="A33" s="75">
        <v>24</v>
      </c>
      <c r="B33" s="70" t="s">
        <v>43</v>
      </c>
      <c r="C33" s="133">
        <v>6465</v>
      </c>
      <c r="D33" s="139">
        <v>3377</v>
      </c>
      <c r="E33" s="76">
        <v>3088</v>
      </c>
      <c r="F33" s="133">
        <v>2206</v>
      </c>
      <c r="G33" s="139">
        <v>1526</v>
      </c>
      <c r="H33" s="76">
        <v>680</v>
      </c>
      <c r="I33" s="133">
        <v>4259</v>
      </c>
      <c r="J33" s="139">
        <v>1851</v>
      </c>
      <c r="K33" s="77">
        <v>2408</v>
      </c>
    </row>
    <row r="34" spans="1:11" x14ac:dyDescent="0.2">
      <c r="A34" s="75">
        <v>25</v>
      </c>
      <c r="B34" s="70" t="s">
        <v>44</v>
      </c>
      <c r="C34" s="133">
        <v>6581</v>
      </c>
      <c r="D34" s="139">
        <v>3441</v>
      </c>
      <c r="E34" s="76">
        <v>3140</v>
      </c>
      <c r="F34" s="133">
        <v>2315</v>
      </c>
      <c r="G34" s="139">
        <v>1635</v>
      </c>
      <c r="H34" s="76">
        <v>680</v>
      </c>
      <c r="I34" s="133">
        <v>4266</v>
      </c>
      <c r="J34" s="139">
        <v>1806</v>
      </c>
      <c r="K34" s="77">
        <v>2460</v>
      </c>
    </row>
    <row r="35" spans="1:11" x14ac:dyDescent="0.2">
      <c r="A35" s="75">
        <v>26</v>
      </c>
      <c r="B35" s="70" t="s">
        <v>65</v>
      </c>
      <c r="C35" s="133">
        <v>6655</v>
      </c>
      <c r="D35" s="139">
        <v>3441</v>
      </c>
      <c r="E35" s="76">
        <v>3214</v>
      </c>
      <c r="F35" s="133">
        <v>2320</v>
      </c>
      <c r="G35" s="139">
        <v>1601</v>
      </c>
      <c r="H35" s="76">
        <v>719</v>
      </c>
      <c r="I35" s="133">
        <v>4335</v>
      </c>
      <c r="J35" s="139">
        <v>1840</v>
      </c>
      <c r="K35" s="77">
        <v>2495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6567</v>
      </c>
      <c r="D36" s="140">
        <v>3337</v>
      </c>
      <c r="E36" s="80">
        <v>3230</v>
      </c>
      <c r="F36" s="134">
        <v>2226</v>
      </c>
      <c r="G36" s="140">
        <v>1507</v>
      </c>
      <c r="H36" s="80">
        <v>719</v>
      </c>
      <c r="I36" s="134">
        <v>4341</v>
      </c>
      <c r="J36" s="140">
        <v>1830</v>
      </c>
      <c r="K36" s="81">
        <v>2511</v>
      </c>
    </row>
    <row r="37" spans="1:11" x14ac:dyDescent="0.2">
      <c r="A37" s="75">
        <v>28</v>
      </c>
      <c r="B37" s="70" t="s">
        <v>45</v>
      </c>
      <c r="C37" s="133">
        <v>6689</v>
      </c>
      <c r="D37" s="139">
        <v>3435</v>
      </c>
      <c r="E37" s="76">
        <v>3254</v>
      </c>
      <c r="F37" s="133">
        <v>2350</v>
      </c>
      <c r="G37" s="139">
        <v>1560</v>
      </c>
      <c r="H37" s="76">
        <v>790</v>
      </c>
      <c r="I37" s="133">
        <v>4339</v>
      </c>
      <c r="J37" s="139">
        <v>1875</v>
      </c>
      <c r="K37" s="77">
        <v>2464</v>
      </c>
    </row>
    <row r="38" spans="1:11" x14ac:dyDescent="0.2">
      <c r="A38" s="75">
        <v>29</v>
      </c>
      <c r="B38" s="70" t="s">
        <v>46</v>
      </c>
      <c r="C38" s="133">
        <v>6736</v>
      </c>
      <c r="D38" s="139">
        <v>3417</v>
      </c>
      <c r="E38" s="76">
        <v>3319</v>
      </c>
      <c r="F38" s="133">
        <v>2315</v>
      </c>
      <c r="G38" s="139">
        <v>1570</v>
      </c>
      <c r="H38" s="76">
        <v>745</v>
      </c>
      <c r="I38" s="133">
        <v>4421</v>
      </c>
      <c r="J38" s="139">
        <v>1847</v>
      </c>
      <c r="K38" s="77">
        <v>2574</v>
      </c>
    </row>
    <row r="39" spans="1:11" x14ac:dyDescent="0.2">
      <c r="A39" s="75">
        <v>30</v>
      </c>
      <c r="B39" s="70" t="s">
        <v>67</v>
      </c>
      <c r="C39" s="133">
        <v>6612</v>
      </c>
      <c r="D39" s="139">
        <v>3307</v>
      </c>
      <c r="E39" s="76">
        <v>3305</v>
      </c>
      <c r="F39" s="133">
        <v>2283</v>
      </c>
      <c r="G39" s="139">
        <v>1510</v>
      </c>
      <c r="H39" s="76">
        <v>773</v>
      </c>
      <c r="I39" s="133">
        <v>4329</v>
      </c>
      <c r="J39" s="139">
        <v>1797</v>
      </c>
      <c r="K39" s="77">
        <v>2532</v>
      </c>
    </row>
    <row r="40" spans="1:11" x14ac:dyDescent="0.2">
      <c r="A40" s="75">
        <v>31</v>
      </c>
      <c r="B40" s="70" t="s">
        <v>68</v>
      </c>
      <c r="C40" s="133">
        <v>6576</v>
      </c>
      <c r="D40" s="139">
        <v>3250</v>
      </c>
      <c r="E40" s="76">
        <v>3326</v>
      </c>
      <c r="F40" s="133">
        <v>2272</v>
      </c>
      <c r="G40" s="139">
        <v>1510</v>
      </c>
      <c r="H40" s="76">
        <v>762</v>
      </c>
      <c r="I40" s="133">
        <v>4304</v>
      </c>
      <c r="J40" s="139">
        <v>1740</v>
      </c>
      <c r="K40" s="77">
        <v>2564</v>
      </c>
    </row>
    <row r="41" spans="1:11" x14ac:dyDescent="0.2">
      <c r="A41" s="75">
        <v>32</v>
      </c>
      <c r="B41" s="70" t="s">
        <v>69</v>
      </c>
      <c r="C41" s="133">
        <v>6359</v>
      </c>
      <c r="D41" s="139">
        <v>3126</v>
      </c>
      <c r="E41" s="76">
        <v>3233</v>
      </c>
      <c r="F41" s="133">
        <v>2294</v>
      </c>
      <c r="G41" s="139">
        <v>1485</v>
      </c>
      <c r="H41" s="76">
        <v>809</v>
      </c>
      <c r="I41" s="133">
        <v>4065</v>
      </c>
      <c r="J41" s="139">
        <v>1641</v>
      </c>
      <c r="K41" s="77">
        <v>2424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6135</v>
      </c>
      <c r="D42" s="141">
        <v>3048</v>
      </c>
      <c r="E42" s="85">
        <v>3087</v>
      </c>
      <c r="F42" s="135">
        <v>2216</v>
      </c>
      <c r="G42" s="141">
        <v>1411</v>
      </c>
      <c r="H42" s="85">
        <v>805</v>
      </c>
      <c r="I42" s="135">
        <v>3919</v>
      </c>
      <c r="J42" s="141">
        <v>1637</v>
      </c>
      <c r="K42" s="86">
        <v>2282</v>
      </c>
    </row>
    <row r="43" spans="1:11" x14ac:dyDescent="0.2">
      <c r="A43" s="75">
        <v>34</v>
      </c>
      <c r="B43" s="70" t="s">
        <v>70</v>
      </c>
      <c r="C43" s="133">
        <v>6102</v>
      </c>
      <c r="D43" s="139">
        <v>3023</v>
      </c>
      <c r="E43" s="76">
        <v>3079</v>
      </c>
      <c r="F43" s="133">
        <v>2217</v>
      </c>
      <c r="G43" s="139">
        <v>1409</v>
      </c>
      <c r="H43" s="76">
        <v>808</v>
      </c>
      <c r="I43" s="133">
        <v>3885</v>
      </c>
      <c r="J43" s="139">
        <v>1614</v>
      </c>
      <c r="K43" s="77">
        <v>2271</v>
      </c>
    </row>
    <row r="44" spans="1:11" x14ac:dyDescent="0.2">
      <c r="A44" s="75">
        <v>35</v>
      </c>
      <c r="B44" s="70" t="s">
        <v>71</v>
      </c>
      <c r="C44" s="133">
        <v>5937</v>
      </c>
      <c r="D44" s="139">
        <v>2926</v>
      </c>
      <c r="E44" s="76">
        <v>3011</v>
      </c>
      <c r="F44" s="133">
        <v>2243</v>
      </c>
      <c r="G44" s="139">
        <v>1380</v>
      </c>
      <c r="H44" s="76">
        <v>863</v>
      </c>
      <c r="I44" s="133">
        <v>3694</v>
      </c>
      <c r="J44" s="139">
        <v>1546</v>
      </c>
      <c r="K44" s="77">
        <v>2148</v>
      </c>
    </row>
    <row r="45" spans="1:11" x14ac:dyDescent="0.2">
      <c r="A45" s="75">
        <v>36</v>
      </c>
      <c r="B45" s="70" t="s">
        <v>72</v>
      </c>
      <c r="C45" s="133">
        <v>6221</v>
      </c>
      <c r="D45" s="139">
        <v>3005</v>
      </c>
      <c r="E45" s="76">
        <v>3216</v>
      </c>
      <c r="F45" s="133">
        <v>2368</v>
      </c>
      <c r="G45" s="139">
        <v>1408</v>
      </c>
      <c r="H45" s="76">
        <v>960</v>
      </c>
      <c r="I45" s="133">
        <v>3853</v>
      </c>
      <c r="J45" s="139">
        <v>1597</v>
      </c>
      <c r="K45" s="77">
        <v>2256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6287</v>
      </c>
      <c r="D46" s="140">
        <v>3034</v>
      </c>
      <c r="E46" s="80">
        <v>3253</v>
      </c>
      <c r="F46" s="134">
        <v>2373</v>
      </c>
      <c r="G46" s="140">
        <v>1408</v>
      </c>
      <c r="H46" s="80">
        <v>965</v>
      </c>
      <c r="I46" s="134">
        <v>3914</v>
      </c>
      <c r="J46" s="140">
        <v>1626</v>
      </c>
      <c r="K46" s="81">
        <v>2288</v>
      </c>
    </row>
    <row r="47" spans="1:11" x14ac:dyDescent="0.2">
      <c r="A47" s="75">
        <v>38</v>
      </c>
      <c r="B47" s="70" t="s">
        <v>48</v>
      </c>
      <c r="C47" s="133">
        <v>6112</v>
      </c>
      <c r="D47" s="139">
        <v>2896</v>
      </c>
      <c r="E47" s="76">
        <v>3216</v>
      </c>
      <c r="F47" s="133">
        <v>2318</v>
      </c>
      <c r="G47" s="139">
        <v>1362</v>
      </c>
      <c r="H47" s="76">
        <v>956</v>
      </c>
      <c r="I47" s="133">
        <v>3794</v>
      </c>
      <c r="J47" s="139">
        <v>1534</v>
      </c>
      <c r="K47" s="77">
        <v>2260</v>
      </c>
    </row>
    <row r="48" spans="1:11" x14ac:dyDescent="0.2">
      <c r="A48" s="75">
        <v>39</v>
      </c>
      <c r="B48" s="70" t="s">
        <v>49</v>
      </c>
      <c r="C48" s="133">
        <v>6349</v>
      </c>
      <c r="D48" s="139">
        <v>3007</v>
      </c>
      <c r="E48" s="76">
        <v>3342</v>
      </c>
      <c r="F48" s="133">
        <v>2354</v>
      </c>
      <c r="G48" s="139">
        <v>1361</v>
      </c>
      <c r="H48" s="76">
        <v>993</v>
      </c>
      <c r="I48" s="133">
        <v>3995</v>
      </c>
      <c r="J48" s="139">
        <v>1646</v>
      </c>
      <c r="K48" s="77">
        <v>2349</v>
      </c>
    </row>
    <row r="49" spans="1:11" x14ac:dyDescent="0.2">
      <c r="A49" s="75">
        <v>40</v>
      </c>
      <c r="B49" s="70" t="s">
        <v>50</v>
      </c>
      <c r="C49" s="133">
        <v>6513</v>
      </c>
      <c r="D49" s="139">
        <v>3070</v>
      </c>
      <c r="E49" s="76">
        <v>3443</v>
      </c>
      <c r="F49" s="133">
        <v>2425</v>
      </c>
      <c r="G49" s="139">
        <v>1407</v>
      </c>
      <c r="H49" s="76">
        <v>1018</v>
      </c>
      <c r="I49" s="133">
        <v>4088</v>
      </c>
      <c r="J49" s="139">
        <v>1663</v>
      </c>
      <c r="K49" s="77">
        <v>2425</v>
      </c>
    </row>
    <row r="50" spans="1:11" x14ac:dyDescent="0.2">
      <c r="A50" s="75">
        <v>41</v>
      </c>
      <c r="B50" s="70" t="s">
        <v>74</v>
      </c>
      <c r="C50" s="133">
        <v>6662</v>
      </c>
      <c r="D50" s="139">
        <v>3134</v>
      </c>
      <c r="E50" s="76">
        <v>3528</v>
      </c>
      <c r="F50" s="133">
        <v>2515</v>
      </c>
      <c r="G50" s="139">
        <v>1442</v>
      </c>
      <c r="H50" s="76">
        <v>1073</v>
      </c>
      <c r="I50" s="133">
        <v>4147</v>
      </c>
      <c r="J50" s="139">
        <v>1692</v>
      </c>
      <c r="K50" s="77">
        <v>2455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7031</v>
      </c>
      <c r="D51" s="140">
        <v>3295</v>
      </c>
      <c r="E51" s="80">
        <v>3736</v>
      </c>
      <c r="F51" s="134">
        <v>2626</v>
      </c>
      <c r="G51" s="140">
        <v>1511</v>
      </c>
      <c r="H51" s="80">
        <v>1115</v>
      </c>
      <c r="I51" s="134">
        <v>4405</v>
      </c>
      <c r="J51" s="140">
        <v>1784</v>
      </c>
      <c r="K51" s="81">
        <v>2621</v>
      </c>
    </row>
    <row r="52" spans="1:11" x14ac:dyDescent="0.2">
      <c r="A52" s="75">
        <v>43</v>
      </c>
      <c r="B52" s="70" t="s">
        <v>51</v>
      </c>
      <c r="C52" s="133">
        <v>7263</v>
      </c>
      <c r="D52" s="139">
        <v>3487</v>
      </c>
      <c r="E52" s="76">
        <v>3776</v>
      </c>
      <c r="F52" s="133">
        <v>2654</v>
      </c>
      <c r="G52" s="139">
        <v>1527</v>
      </c>
      <c r="H52" s="76">
        <v>1127</v>
      </c>
      <c r="I52" s="133">
        <v>4609</v>
      </c>
      <c r="J52" s="139">
        <v>1960</v>
      </c>
      <c r="K52" s="77">
        <v>2649</v>
      </c>
    </row>
    <row r="53" spans="1:11" x14ac:dyDescent="0.2">
      <c r="A53" s="75">
        <v>44</v>
      </c>
      <c r="B53" s="70" t="s">
        <v>76</v>
      </c>
      <c r="C53" s="133">
        <v>7048</v>
      </c>
      <c r="D53" s="139">
        <v>3400</v>
      </c>
      <c r="E53" s="76">
        <v>3648</v>
      </c>
      <c r="F53" s="133">
        <v>2620</v>
      </c>
      <c r="G53" s="139">
        <v>1505</v>
      </c>
      <c r="H53" s="76">
        <v>1115</v>
      </c>
      <c r="I53" s="133">
        <v>4428</v>
      </c>
      <c r="J53" s="139">
        <v>1895</v>
      </c>
      <c r="K53" s="77">
        <v>2533</v>
      </c>
    </row>
    <row r="54" spans="1:11" x14ac:dyDescent="0.2">
      <c r="A54" s="75">
        <v>45</v>
      </c>
      <c r="B54" s="70" t="s">
        <v>77</v>
      </c>
      <c r="C54" s="133">
        <v>6688</v>
      </c>
      <c r="D54" s="139">
        <v>3248</v>
      </c>
      <c r="E54" s="76">
        <v>3440</v>
      </c>
      <c r="F54" s="133">
        <v>2416</v>
      </c>
      <c r="G54" s="139">
        <v>1422</v>
      </c>
      <c r="H54" s="76">
        <v>994</v>
      </c>
      <c r="I54" s="133">
        <v>4272</v>
      </c>
      <c r="J54" s="139">
        <v>1826</v>
      </c>
      <c r="K54" s="77">
        <v>2446</v>
      </c>
    </row>
    <row r="55" spans="1:11" x14ac:dyDescent="0.2">
      <c r="A55" s="75">
        <v>46</v>
      </c>
      <c r="B55" s="70" t="s">
        <v>78</v>
      </c>
      <c r="C55" s="133">
        <v>6655</v>
      </c>
      <c r="D55" s="139">
        <v>3169</v>
      </c>
      <c r="E55" s="76">
        <v>3486</v>
      </c>
      <c r="F55" s="133">
        <v>2381</v>
      </c>
      <c r="G55" s="139">
        <v>1322</v>
      </c>
      <c r="H55" s="76">
        <v>1059</v>
      </c>
      <c r="I55" s="133">
        <v>4274</v>
      </c>
      <c r="J55" s="139">
        <v>1847</v>
      </c>
      <c r="K55" s="77">
        <v>2427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6307</v>
      </c>
      <c r="D56" s="140">
        <v>2966</v>
      </c>
      <c r="E56" s="80">
        <v>3341</v>
      </c>
      <c r="F56" s="134">
        <v>2229</v>
      </c>
      <c r="G56" s="140">
        <v>1261</v>
      </c>
      <c r="H56" s="80">
        <v>968</v>
      </c>
      <c r="I56" s="134">
        <v>4078</v>
      </c>
      <c r="J56" s="140">
        <v>1705</v>
      </c>
      <c r="K56" s="81">
        <v>2373</v>
      </c>
    </row>
    <row r="57" spans="1:11" x14ac:dyDescent="0.2">
      <c r="A57" s="75">
        <v>48</v>
      </c>
      <c r="B57" s="70" t="s">
        <v>52</v>
      </c>
      <c r="C57" s="133">
        <v>4025</v>
      </c>
      <c r="D57" s="139">
        <v>2666</v>
      </c>
      <c r="E57" s="76">
        <v>1359</v>
      </c>
      <c r="F57" s="133">
        <v>1391</v>
      </c>
      <c r="G57" s="139">
        <v>1025</v>
      </c>
      <c r="H57" s="76">
        <v>366</v>
      </c>
      <c r="I57" s="133">
        <v>2634</v>
      </c>
      <c r="J57" s="139">
        <v>1641</v>
      </c>
      <c r="K57" s="77">
        <v>993</v>
      </c>
    </row>
    <row r="58" spans="1:11" x14ac:dyDescent="0.2">
      <c r="A58" s="75">
        <v>49</v>
      </c>
      <c r="B58" s="70" t="s">
        <v>53</v>
      </c>
      <c r="C58" s="133">
        <v>3102</v>
      </c>
      <c r="D58" s="139">
        <v>2325</v>
      </c>
      <c r="E58" s="76">
        <v>777</v>
      </c>
      <c r="F58" s="133">
        <v>1068</v>
      </c>
      <c r="G58" s="139">
        <v>887</v>
      </c>
      <c r="H58" s="76">
        <v>181</v>
      </c>
      <c r="I58" s="133">
        <v>2034</v>
      </c>
      <c r="J58" s="139">
        <v>1438</v>
      </c>
      <c r="K58" s="77">
        <v>596</v>
      </c>
    </row>
    <row r="59" spans="1:11" x14ac:dyDescent="0.2">
      <c r="A59" s="75">
        <v>50</v>
      </c>
      <c r="B59" s="70" t="s">
        <v>54</v>
      </c>
      <c r="C59" s="133">
        <v>1923</v>
      </c>
      <c r="D59" s="139">
        <v>1357</v>
      </c>
      <c r="E59" s="76">
        <v>566</v>
      </c>
      <c r="F59" s="133">
        <v>634</v>
      </c>
      <c r="G59" s="139">
        <v>488</v>
      </c>
      <c r="H59" s="76">
        <v>146</v>
      </c>
      <c r="I59" s="133">
        <v>1289</v>
      </c>
      <c r="J59" s="139">
        <v>869</v>
      </c>
      <c r="K59" s="77">
        <v>420</v>
      </c>
    </row>
    <row r="60" spans="1:11" x14ac:dyDescent="0.2">
      <c r="A60" s="75">
        <v>51</v>
      </c>
      <c r="B60" s="70" t="s">
        <v>55</v>
      </c>
      <c r="C60" s="133">
        <v>1291</v>
      </c>
      <c r="D60" s="139">
        <v>893</v>
      </c>
      <c r="E60" s="76">
        <v>398</v>
      </c>
      <c r="F60" s="133">
        <v>423</v>
      </c>
      <c r="G60" s="139">
        <v>327</v>
      </c>
      <c r="H60" s="76">
        <v>96</v>
      </c>
      <c r="I60" s="133">
        <v>868</v>
      </c>
      <c r="J60" s="139">
        <v>566</v>
      </c>
      <c r="K60" s="77">
        <v>302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956</v>
      </c>
      <c r="D61" s="140">
        <v>665</v>
      </c>
      <c r="E61" s="80">
        <v>291</v>
      </c>
      <c r="F61" s="134">
        <v>321</v>
      </c>
      <c r="G61" s="140">
        <v>237</v>
      </c>
      <c r="H61" s="80">
        <v>84</v>
      </c>
      <c r="I61" s="134">
        <v>635</v>
      </c>
      <c r="J61" s="140">
        <v>428</v>
      </c>
      <c r="K61" s="81">
        <v>207</v>
      </c>
    </row>
    <row r="62" spans="1:11" x14ac:dyDescent="0.2">
      <c r="A62" s="75">
        <v>53</v>
      </c>
      <c r="B62" s="70" t="s">
        <v>57</v>
      </c>
      <c r="C62" s="133">
        <v>450</v>
      </c>
      <c r="D62" s="139">
        <v>269</v>
      </c>
      <c r="E62" s="76">
        <v>181</v>
      </c>
      <c r="F62" s="133">
        <v>157</v>
      </c>
      <c r="G62" s="139">
        <v>106</v>
      </c>
      <c r="H62" s="76">
        <v>51</v>
      </c>
      <c r="I62" s="133">
        <v>293</v>
      </c>
      <c r="J62" s="139">
        <v>163</v>
      </c>
      <c r="K62" s="77">
        <v>130</v>
      </c>
    </row>
    <row r="63" spans="1:11" x14ac:dyDescent="0.2">
      <c r="A63" s="75">
        <v>54</v>
      </c>
      <c r="B63" s="70" t="s">
        <v>58</v>
      </c>
      <c r="C63" s="133">
        <v>292</v>
      </c>
      <c r="D63" s="139">
        <v>177</v>
      </c>
      <c r="E63" s="76">
        <v>115</v>
      </c>
      <c r="F63" s="133">
        <v>100</v>
      </c>
      <c r="G63" s="139">
        <v>67</v>
      </c>
      <c r="H63" s="76">
        <v>33</v>
      </c>
      <c r="I63" s="133">
        <v>192</v>
      </c>
      <c r="J63" s="139">
        <v>110</v>
      </c>
      <c r="K63" s="77">
        <v>82</v>
      </c>
    </row>
    <row r="64" spans="1:11" x14ac:dyDescent="0.2">
      <c r="A64" s="75">
        <v>55</v>
      </c>
      <c r="B64" s="70" t="s">
        <v>59</v>
      </c>
      <c r="C64" s="133">
        <v>220</v>
      </c>
      <c r="D64" s="139">
        <v>136</v>
      </c>
      <c r="E64" s="76">
        <v>84</v>
      </c>
      <c r="F64" s="133">
        <v>89</v>
      </c>
      <c r="G64" s="139">
        <v>58</v>
      </c>
      <c r="H64" s="76">
        <v>31</v>
      </c>
      <c r="I64" s="133">
        <v>131</v>
      </c>
      <c r="J64" s="139">
        <v>78</v>
      </c>
      <c r="K64" s="77">
        <v>53</v>
      </c>
    </row>
    <row r="65" spans="1:11" x14ac:dyDescent="0.2">
      <c r="A65" s="75">
        <v>56</v>
      </c>
      <c r="B65" s="70" t="s">
        <v>80</v>
      </c>
      <c r="C65" s="133">
        <v>170</v>
      </c>
      <c r="D65" s="139">
        <v>98</v>
      </c>
      <c r="E65" s="76">
        <v>72</v>
      </c>
      <c r="F65" s="133">
        <v>62</v>
      </c>
      <c r="G65" s="139">
        <v>39</v>
      </c>
      <c r="H65" s="76">
        <v>23</v>
      </c>
      <c r="I65" s="133">
        <v>108</v>
      </c>
      <c r="J65" s="139">
        <v>59</v>
      </c>
      <c r="K65" s="77">
        <v>49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124</v>
      </c>
      <c r="D66" s="140">
        <v>70</v>
      </c>
      <c r="E66" s="80">
        <v>54</v>
      </c>
      <c r="F66" s="134">
        <v>55</v>
      </c>
      <c r="G66" s="140">
        <v>37</v>
      </c>
      <c r="H66" s="80">
        <v>18</v>
      </c>
      <c r="I66" s="134">
        <v>69</v>
      </c>
      <c r="J66" s="140">
        <v>33</v>
      </c>
      <c r="K66" s="81">
        <v>36</v>
      </c>
    </row>
    <row r="67" spans="1:11" x14ac:dyDescent="0.2">
      <c r="A67" s="75">
        <v>58</v>
      </c>
      <c r="B67" s="70" t="s">
        <v>60</v>
      </c>
      <c r="C67" s="133">
        <v>101</v>
      </c>
      <c r="D67" s="139">
        <v>63</v>
      </c>
      <c r="E67" s="76">
        <v>38</v>
      </c>
      <c r="F67" s="133">
        <v>49</v>
      </c>
      <c r="G67" s="139">
        <v>27</v>
      </c>
      <c r="H67" s="76">
        <v>22</v>
      </c>
      <c r="I67" s="133">
        <v>52</v>
      </c>
      <c r="J67" s="139">
        <v>36</v>
      </c>
      <c r="K67" s="77">
        <v>16</v>
      </c>
    </row>
    <row r="68" spans="1:11" x14ac:dyDescent="0.2">
      <c r="A68" s="75">
        <v>59</v>
      </c>
      <c r="B68" s="70" t="s">
        <v>61</v>
      </c>
      <c r="C68" s="133">
        <v>88</v>
      </c>
      <c r="D68" s="139">
        <v>52</v>
      </c>
      <c r="E68" s="76">
        <v>36</v>
      </c>
      <c r="F68" s="133">
        <v>42</v>
      </c>
      <c r="G68" s="139">
        <v>28</v>
      </c>
      <c r="H68" s="76">
        <v>14</v>
      </c>
      <c r="I68" s="133">
        <v>46</v>
      </c>
      <c r="J68" s="139">
        <v>24</v>
      </c>
      <c r="K68" s="77">
        <v>22</v>
      </c>
    </row>
    <row r="69" spans="1:11" x14ac:dyDescent="0.2">
      <c r="A69" s="75">
        <v>60</v>
      </c>
      <c r="B69" s="70" t="s">
        <v>62</v>
      </c>
      <c r="C69" s="133">
        <v>81</v>
      </c>
      <c r="D69" s="139">
        <v>52</v>
      </c>
      <c r="E69" s="76">
        <v>29</v>
      </c>
      <c r="F69" s="133">
        <v>31</v>
      </c>
      <c r="G69" s="139">
        <v>20</v>
      </c>
      <c r="H69" s="76">
        <v>11</v>
      </c>
      <c r="I69" s="133">
        <v>50</v>
      </c>
      <c r="J69" s="139">
        <v>32</v>
      </c>
      <c r="K69" s="77">
        <v>18</v>
      </c>
    </row>
    <row r="70" spans="1:11" x14ac:dyDescent="0.2">
      <c r="A70" s="75">
        <v>61</v>
      </c>
      <c r="B70" s="70" t="s">
        <v>63</v>
      </c>
      <c r="C70" s="133">
        <v>54</v>
      </c>
      <c r="D70" s="139">
        <v>37</v>
      </c>
      <c r="E70" s="76">
        <v>17</v>
      </c>
      <c r="F70" s="133">
        <v>23</v>
      </c>
      <c r="G70" s="139">
        <v>19</v>
      </c>
      <c r="H70" s="76">
        <v>4</v>
      </c>
      <c r="I70" s="133">
        <v>31</v>
      </c>
      <c r="J70" s="139">
        <v>18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39</v>
      </c>
      <c r="D71" s="140">
        <v>25</v>
      </c>
      <c r="E71" s="80">
        <v>14</v>
      </c>
      <c r="F71" s="134">
        <v>18</v>
      </c>
      <c r="G71" s="140">
        <v>10</v>
      </c>
      <c r="H71" s="80">
        <v>8</v>
      </c>
      <c r="I71" s="134">
        <v>21</v>
      </c>
      <c r="J71" s="140">
        <v>15</v>
      </c>
      <c r="K71" s="81">
        <v>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173</v>
      </c>
      <c r="D72" s="142">
        <v>125</v>
      </c>
      <c r="E72" s="89">
        <v>48</v>
      </c>
      <c r="F72" s="136">
        <v>55</v>
      </c>
      <c r="G72" s="142">
        <v>41</v>
      </c>
      <c r="H72" s="89">
        <v>14</v>
      </c>
      <c r="I72" s="136">
        <v>118</v>
      </c>
      <c r="J72" s="142">
        <v>84</v>
      </c>
      <c r="K72" s="90">
        <v>34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369929</v>
      </c>
      <c r="D10" s="138">
        <v>191396</v>
      </c>
      <c r="E10" s="73">
        <v>178533</v>
      </c>
      <c r="F10" s="132">
        <v>153061</v>
      </c>
      <c r="G10" s="138">
        <v>101139</v>
      </c>
      <c r="H10" s="73">
        <v>51922</v>
      </c>
      <c r="I10" s="132">
        <v>216868</v>
      </c>
      <c r="J10" s="138">
        <v>90257</v>
      </c>
      <c r="K10" s="74">
        <v>126611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2</v>
      </c>
      <c r="G11" s="139">
        <v>2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821</v>
      </c>
      <c r="D12" s="139">
        <v>544</v>
      </c>
      <c r="E12" s="76">
        <v>277</v>
      </c>
      <c r="F12" s="133">
        <v>577</v>
      </c>
      <c r="G12" s="139">
        <v>454</v>
      </c>
      <c r="H12" s="76">
        <v>123</v>
      </c>
      <c r="I12" s="133">
        <v>244</v>
      </c>
      <c r="J12" s="139">
        <v>90</v>
      </c>
      <c r="K12" s="77">
        <v>154</v>
      </c>
    </row>
    <row r="13" spans="1:11" x14ac:dyDescent="0.2">
      <c r="A13" s="75">
        <v>4</v>
      </c>
      <c r="B13" s="70" t="s">
        <v>23</v>
      </c>
      <c r="C13" s="133">
        <v>2008</v>
      </c>
      <c r="D13" s="139">
        <v>1333</v>
      </c>
      <c r="E13" s="76">
        <v>675</v>
      </c>
      <c r="F13" s="133">
        <v>1386</v>
      </c>
      <c r="G13" s="139">
        <v>1110</v>
      </c>
      <c r="H13" s="76">
        <v>276</v>
      </c>
      <c r="I13" s="133">
        <v>622</v>
      </c>
      <c r="J13" s="139">
        <v>223</v>
      </c>
      <c r="K13" s="77">
        <v>399</v>
      </c>
    </row>
    <row r="14" spans="1:11" x14ac:dyDescent="0.2">
      <c r="A14" s="75">
        <v>5</v>
      </c>
      <c r="B14" s="70" t="s">
        <v>24</v>
      </c>
      <c r="C14" s="133">
        <v>2661</v>
      </c>
      <c r="D14" s="139">
        <v>1680</v>
      </c>
      <c r="E14" s="76">
        <v>981</v>
      </c>
      <c r="F14" s="133">
        <v>1691</v>
      </c>
      <c r="G14" s="139">
        <v>1310</v>
      </c>
      <c r="H14" s="76">
        <v>381</v>
      </c>
      <c r="I14" s="133">
        <v>970</v>
      </c>
      <c r="J14" s="139">
        <v>370</v>
      </c>
      <c r="K14" s="77">
        <v>600</v>
      </c>
    </row>
    <row r="15" spans="1:11" x14ac:dyDescent="0.2">
      <c r="A15" s="75">
        <v>6</v>
      </c>
      <c r="B15" s="70" t="s">
        <v>25</v>
      </c>
      <c r="C15" s="133">
        <v>3878</v>
      </c>
      <c r="D15" s="139">
        <v>2306</v>
      </c>
      <c r="E15" s="76">
        <v>1572</v>
      </c>
      <c r="F15" s="133">
        <v>2543</v>
      </c>
      <c r="G15" s="139">
        <v>1865</v>
      </c>
      <c r="H15" s="76">
        <v>678</v>
      </c>
      <c r="I15" s="133">
        <v>1335</v>
      </c>
      <c r="J15" s="139">
        <v>441</v>
      </c>
      <c r="K15" s="77">
        <v>894</v>
      </c>
    </row>
    <row r="16" spans="1:11" s="82" customFormat="1" ht="18" customHeight="1" x14ac:dyDescent="0.2">
      <c r="A16" s="78">
        <v>7</v>
      </c>
      <c r="B16" s="79" t="s">
        <v>26</v>
      </c>
      <c r="C16" s="134">
        <v>5300</v>
      </c>
      <c r="D16" s="140">
        <v>2954</v>
      </c>
      <c r="E16" s="80">
        <v>2346</v>
      </c>
      <c r="F16" s="134">
        <v>3333</v>
      </c>
      <c r="G16" s="140">
        <v>2345</v>
      </c>
      <c r="H16" s="80">
        <v>988</v>
      </c>
      <c r="I16" s="134">
        <v>1967</v>
      </c>
      <c r="J16" s="140">
        <v>609</v>
      </c>
      <c r="K16" s="81">
        <v>1358</v>
      </c>
    </row>
    <row r="17" spans="1:11" x14ac:dyDescent="0.2">
      <c r="A17" s="75">
        <v>8</v>
      </c>
      <c r="B17" s="70" t="s">
        <v>27</v>
      </c>
      <c r="C17" s="133">
        <v>5824</v>
      </c>
      <c r="D17" s="139">
        <v>3185</v>
      </c>
      <c r="E17" s="76">
        <v>2639</v>
      </c>
      <c r="F17" s="133">
        <v>3407</v>
      </c>
      <c r="G17" s="139">
        <v>2354</v>
      </c>
      <c r="H17" s="76">
        <v>1053</v>
      </c>
      <c r="I17" s="133">
        <v>2417</v>
      </c>
      <c r="J17" s="139">
        <v>831</v>
      </c>
      <c r="K17" s="77">
        <v>1586</v>
      </c>
    </row>
    <row r="18" spans="1:11" x14ac:dyDescent="0.2">
      <c r="A18" s="75">
        <v>9</v>
      </c>
      <c r="B18" s="70" t="s">
        <v>28</v>
      </c>
      <c r="C18" s="133">
        <v>6163</v>
      </c>
      <c r="D18" s="139">
        <v>3336</v>
      </c>
      <c r="E18" s="76">
        <v>2827</v>
      </c>
      <c r="F18" s="133">
        <v>3270</v>
      </c>
      <c r="G18" s="139">
        <v>2237</v>
      </c>
      <c r="H18" s="76">
        <v>1033</v>
      </c>
      <c r="I18" s="133">
        <v>2893</v>
      </c>
      <c r="J18" s="139">
        <v>1099</v>
      </c>
      <c r="K18" s="77">
        <v>1794</v>
      </c>
    </row>
    <row r="19" spans="1:11" x14ac:dyDescent="0.2">
      <c r="A19" s="75">
        <v>10</v>
      </c>
      <c r="B19" s="70" t="s">
        <v>29</v>
      </c>
      <c r="C19" s="133">
        <v>6402</v>
      </c>
      <c r="D19" s="139">
        <v>3334</v>
      </c>
      <c r="E19" s="76">
        <v>3068</v>
      </c>
      <c r="F19" s="133">
        <v>3244</v>
      </c>
      <c r="G19" s="139">
        <v>2147</v>
      </c>
      <c r="H19" s="76">
        <v>1097</v>
      </c>
      <c r="I19" s="133">
        <v>3158</v>
      </c>
      <c r="J19" s="139">
        <v>1187</v>
      </c>
      <c r="K19" s="77">
        <v>1971</v>
      </c>
    </row>
    <row r="20" spans="1:11" x14ac:dyDescent="0.2">
      <c r="A20" s="75">
        <v>11</v>
      </c>
      <c r="B20" s="70" t="s">
        <v>30</v>
      </c>
      <c r="C20" s="133">
        <v>7071</v>
      </c>
      <c r="D20" s="139">
        <v>3717</v>
      </c>
      <c r="E20" s="76">
        <v>3354</v>
      </c>
      <c r="F20" s="133">
        <v>3401</v>
      </c>
      <c r="G20" s="139">
        <v>2306</v>
      </c>
      <c r="H20" s="76">
        <v>1095</v>
      </c>
      <c r="I20" s="133">
        <v>3670</v>
      </c>
      <c r="J20" s="139">
        <v>1411</v>
      </c>
      <c r="K20" s="77">
        <v>2259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7550</v>
      </c>
      <c r="D21" s="140">
        <v>3873</v>
      </c>
      <c r="E21" s="80">
        <v>3677</v>
      </c>
      <c r="F21" s="134">
        <v>3486</v>
      </c>
      <c r="G21" s="140">
        <v>2379</v>
      </c>
      <c r="H21" s="80">
        <v>1107</v>
      </c>
      <c r="I21" s="134">
        <v>4064</v>
      </c>
      <c r="J21" s="140">
        <v>1494</v>
      </c>
      <c r="K21" s="81">
        <v>2570</v>
      </c>
    </row>
    <row r="22" spans="1:11" x14ac:dyDescent="0.2">
      <c r="A22" s="75">
        <v>13</v>
      </c>
      <c r="B22" s="70" t="s">
        <v>32</v>
      </c>
      <c r="C22" s="133">
        <v>8258</v>
      </c>
      <c r="D22" s="139">
        <v>4218</v>
      </c>
      <c r="E22" s="76">
        <v>4040</v>
      </c>
      <c r="F22" s="133">
        <v>3561</v>
      </c>
      <c r="G22" s="139">
        <v>2401</v>
      </c>
      <c r="H22" s="76">
        <v>1160</v>
      </c>
      <c r="I22" s="133">
        <v>4697</v>
      </c>
      <c r="J22" s="139">
        <v>1817</v>
      </c>
      <c r="K22" s="77">
        <v>2880</v>
      </c>
    </row>
    <row r="23" spans="1:11" x14ac:dyDescent="0.2">
      <c r="A23" s="75">
        <v>14</v>
      </c>
      <c r="B23" s="70" t="s">
        <v>33</v>
      </c>
      <c r="C23" s="133">
        <v>8737</v>
      </c>
      <c r="D23" s="139">
        <v>4598</v>
      </c>
      <c r="E23" s="76">
        <v>4139</v>
      </c>
      <c r="F23" s="133">
        <v>3682</v>
      </c>
      <c r="G23" s="139">
        <v>2567</v>
      </c>
      <c r="H23" s="76">
        <v>1115</v>
      </c>
      <c r="I23" s="133">
        <v>5055</v>
      </c>
      <c r="J23" s="139">
        <v>2031</v>
      </c>
      <c r="K23" s="77">
        <v>3024</v>
      </c>
    </row>
    <row r="24" spans="1:11" x14ac:dyDescent="0.2">
      <c r="A24" s="75">
        <v>15</v>
      </c>
      <c r="B24" s="70" t="s">
        <v>34</v>
      </c>
      <c r="C24" s="133">
        <v>9259</v>
      </c>
      <c r="D24" s="139">
        <v>4834</v>
      </c>
      <c r="E24" s="76">
        <v>4425</v>
      </c>
      <c r="F24" s="133">
        <v>3735</v>
      </c>
      <c r="G24" s="139">
        <v>2635</v>
      </c>
      <c r="H24" s="76">
        <v>1100</v>
      </c>
      <c r="I24" s="133">
        <v>5524</v>
      </c>
      <c r="J24" s="139">
        <v>2199</v>
      </c>
      <c r="K24" s="77">
        <v>3325</v>
      </c>
    </row>
    <row r="25" spans="1:11" x14ac:dyDescent="0.2">
      <c r="A25" s="75">
        <v>16</v>
      </c>
      <c r="B25" s="70" t="s">
        <v>35</v>
      </c>
      <c r="C25" s="133">
        <v>9167</v>
      </c>
      <c r="D25" s="139">
        <v>4849</v>
      </c>
      <c r="E25" s="76">
        <v>4318</v>
      </c>
      <c r="F25" s="133">
        <v>3692</v>
      </c>
      <c r="G25" s="139">
        <v>2629</v>
      </c>
      <c r="H25" s="76">
        <v>1063</v>
      </c>
      <c r="I25" s="133">
        <v>5475</v>
      </c>
      <c r="J25" s="139">
        <v>2220</v>
      </c>
      <c r="K25" s="77">
        <v>3255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9317</v>
      </c>
      <c r="D26" s="140">
        <v>5042</v>
      </c>
      <c r="E26" s="80">
        <v>4275</v>
      </c>
      <c r="F26" s="134">
        <v>3652</v>
      </c>
      <c r="G26" s="140">
        <v>2581</v>
      </c>
      <c r="H26" s="80">
        <v>1071</v>
      </c>
      <c r="I26" s="134">
        <v>5665</v>
      </c>
      <c r="J26" s="140">
        <v>2461</v>
      </c>
      <c r="K26" s="81">
        <v>3204</v>
      </c>
    </row>
    <row r="27" spans="1:11" x14ac:dyDescent="0.2">
      <c r="A27" s="75">
        <v>18</v>
      </c>
      <c r="B27" s="70" t="s">
        <v>37</v>
      </c>
      <c r="C27" s="133">
        <v>9292</v>
      </c>
      <c r="D27" s="139">
        <v>4954</v>
      </c>
      <c r="E27" s="76">
        <v>4338</v>
      </c>
      <c r="F27" s="133">
        <v>3672</v>
      </c>
      <c r="G27" s="139">
        <v>2605</v>
      </c>
      <c r="H27" s="76">
        <v>1067</v>
      </c>
      <c r="I27" s="133">
        <v>5620</v>
      </c>
      <c r="J27" s="139">
        <v>2349</v>
      </c>
      <c r="K27" s="77">
        <v>3271</v>
      </c>
    </row>
    <row r="28" spans="1:11" x14ac:dyDescent="0.2">
      <c r="A28" s="75">
        <v>19</v>
      </c>
      <c r="B28" s="70" t="s">
        <v>38</v>
      </c>
      <c r="C28" s="133">
        <v>9350</v>
      </c>
      <c r="D28" s="139">
        <v>5080</v>
      </c>
      <c r="E28" s="76">
        <v>4270</v>
      </c>
      <c r="F28" s="133">
        <v>3581</v>
      </c>
      <c r="G28" s="139">
        <v>2568</v>
      </c>
      <c r="H28" s="76">
        <v>1013</v>
      </c>
      <c r="I28" s="133">
        <v>5769</v>
      </c>
      <c r="J28" s="139">
        <v>2512</v>
      </c>
      <c r="K28" s="77">
        <v>3257</v>
      </c>
    </row>
    <row r="29" spans="1:11" x14ac:dyDescent="0.2">
      <c r="A29" s="75">
        <v>20</v>
      </c>
      <c r="B29" s="70" t="s">
        <v>39</v>
      </c>
      <c r="C29" s="133">
        <v>9343</v>
      </c>
      <c r="D29" s="139">
        <v>4977</v>
      </c>
      <c r="E29" s="76">
        <v>4366</v>
      </c>
      <c r="F29" s="133">
        <v>3636</v>
      </c>
      <c r="G29" s="139">
        <v>2542</v>
      </c>
      <c r="H29" s="76">
        <v>1094</v>
      </c>
      <c r="I29" s="133">
        <v>5707</v>
      </c>
      <c r="J29" s="139">
        <v>2435</v>
      </c>
      <c r="K29" s="77">
        <v>3272</v>
      </c>
    </row>
    <row r="30" spans="1:11" x14ac:dyDescent="0.2">
      <c r="A30" s="75">
        <v>21</v>
      </c>
      <c r="B30" s="70" t="s">
        <v>40</v>
      </c>
      <c r="C30" s="133">
        <v>9055</v>
      </c>
      <c r="D30" s="139">
        <v>4812</v>
      </c>
      <c r="E30" s="76">
        <v>4243</v>
      </c>
      <c r="F30" s="133">
        <v>3571</v>
      </c>
      <c r="G30" s="139">
        <v>2507</v>
      </c>
      <c r="H30" s="76">
        <v>1064</v>
      </c>
      <c r="I30" s="133">
        <v>5484</v>
      </c>
      <c r="J30" s="139">
        <v>2305</v>
      </c>
      <c r="K30" s="77">
        <v>3179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8921</v>
      </c>
      <c r="D31" s="140">
        <v>4740</v>
      </c>
      <c r="E31" s="80">
        <v>4181</v>
      </c>
      <c r="F31" s="134">
        <v>3485</v>
      </c>
      <c r="G31" s="140">
        <v>2464</v>
      </c>
      <c r="H31" s="80">
        <v>1021</v>
      </c>
      <c r="I31" s="134">
        <v>5436</v>
      </c>
      <c r="J31" s="140">
        <v>2276</v>
      </c>
      <c r="K31" s="81">
        <v>3160</v>
      </c>
    </row>
    <row r="32" spans="1:11" x14ac:dyDescent="0.2">
      <c r="A32" s="75">
        <v>23</v>
      </c>
      <c r="B32" s="70" t="s">
        <v>42</v>
      </c>
      <c r="C32" s="133">
        <v>9058</v>
      </c>
      <c r="D32" s="139">
        <v>4825</v>
      </c>
      <c r="E32" s="76">
        <v>4233</v>
      </c>
      <c r="F32" s="133">
        <v>3432</v>
      </c>
      <c r="G32" s="139">
        <v>2394</v>
      </c>
      <c r="H32" s="76">
        <v>1038</v>
      </c>
      <c r="I32" s="133">
        <v>5626</v>
      </c>
      <c r="J32" s="139">
        <v>2431</v>
      </c>
      <c r="K32" s="77">
        <v>3195</v>
      </c>
    </row>
    <row r="33" spans="1:11" x14ac:dyDescent="0.2">
      <c r="A33" s="75">
        <v>24</v>
      </c>
      <c r="B33" s="70" t="s">
        <v>43</v>
      </c>
      <c r="C33" s="133">
        <v>8788</v>
      </c>
      <c r="D33" s="139">
        <v>4605</v>
      </c>
      <c r="E33" s="76">
        <v>4183</v>
      </c>
      <c r="F33" s="133">
        <v>3323</v>
      </c>
      <c r="G33" s="139">
        <v>2307</v>
      </c>
      <c r="H33" s="76">
        <v>1016</v>
      </c>
      <c r="I33" s="133">
        <v>5465</v>
      </c>
      <c r="J33" s="139">
        <v>2298</v>
      </c>
      <c r="K33" s="77">
        <v>3167</v>
      </c>
    </row>
    <row r="34" spans="1:11" x14ac:dyDescent="0.2">
      <c r="A34" s="75">
        <v>25</v>
      </c>
      <c r="B34" s="70" t="s">
        <v>44</v>
      </c>
      <c r="C34" s="133">
        <v>8668</v>
      </c>
      <c r="D34" s="139">
        <v>4561</v>
      </c>
      <c r="E34" s="76">
        <v>4107</v>
      </c>
      <c r="F34" s="133">
        <v>3325</v>
      </c>
      <c r="G34" s="139">
        <v>2331</v>
      </c>
      <c r="H34" s="76">
        <v>994</v>
      </c>
      <c r="I34" s="133">
        <v>5343</v>
      </c>
      <c r="J34" s="139">
        <v>2230</v>
      </c>
      <c r="K34" s="77">
        <v>3113</v>
      </c>
    </row>
    <row r="35" spans="1:11" x14ac:dyDescent="0.2">
      <c r="A35" s="75">
        <v>26</v>
      </c>
      <c r="B35" s="70" t="s">
        <v>65</v>
      </c>
      <c r="C35" s="133">
        <v>8592</v>
      </c>
      <c r="D35" s="139">
        <v>4418</v>
      </c>
      <c r="E35" s="76">
        <v>4174</v>
      </c>
      <c r="F35" s="133">
        <v>3267</v>
      </c>
      <c r="G35" s="139">
        <v>2210</v>
      </c>
      <c r="H35" s="76">
        <v>1057</v>
      </c>
      <c r="I35" s="133">
        <v>5325</v>
      </c>
      <c r="J35" s="139">
        <v>2208</v>
      </c>
      <c r="K35" s="77">
        <v>3117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8633</v>
      </c>
      <c r="D36" s="140">
        <v>4394</v>
      </c>
      <c r="E36" s="80">
        <v>4239</v>
      </c>
      <c r="F36" s="134">
        <v>3325</v>
      </c>
      <c r="G36" s="140">
        <v>2268</v>
      </c>
      <c r="H36" s="80">
        <v>1057</v>
      </c>
      <c r="I36" s="134">
        <v>5308</v>
      </c>
      <c r="J36" s="140">
        <v>2126</v>
      </c>
      <c r="K36" s="81">
        <v>3182</v>
      </c>
    </row>
    <row r="37" spans="1:11" x14ac:dyDescent="0.2">
      <c r="A37" s="75">
        <v>28</v>
      </c>
      <c r="B37" s="70" t="s">
        <v>45</v>
      </c>
      <c r="C37" s="133">
        <v>8711</v>
      </c>
      <c r="D37" s="139">
        <v>4423</v>
      </c>
      <c r="E37" s="76">
        <v>4288</v>
      </c>
      <c r="F37" s="133">
        <v>3297</v>
      </c>
      <c r="G37" s="139">
        <v>2214</v>
      </c>
      <c r="H37" s="76">
        <v>1083</v>
      </c>
      <c r="I37" s="133">
        <v>5414</v>
      </c>
      <c r="J37" s="139">
        <v>2209</v>
      </c>
      <c r="K37" s="77">
        <v>3205</v>
      </c>
    </row>
    <row r="38" spans="1:11" x14ac:dyDescent="0.2">
      <c r="A38" s="75">
        <v>29</v>
      </c>
      <c r="B38" s="70" t="s">
        <v>46</v>
      </c>
      <c r="C38" s="133">
        <v>8834</v>
      </c>
      <c r="D38" s="139">
        <v>4483</v>
      </c>
      <c r="E38" s="76">
        <v>4351</v>
      </c>
      <c r="F38" s="133">
        <v>3342</v>
      </c>
      <c r="G38" s="139">
        <v>2266</v>
      </c>
      <c r="H38" s="76">
        <v>1076</v>
      </c>
      <c r="I38" s="133">
        <v>5492</v>
      </c>
      <c r="J38" s="139">
        <v>2217</v>
      </c>
      <c r="K38" s="77">
        <v>3275</v>
      </c>
    </row>
    <row r="39" spans="1:11" x14ac:dyDescent="0.2">
      <c r="A39" s="75">
        <v>30</v>
      </c>
      <c r="B39" s="70" t="s">
        <v>67</v>
      </c>
      <c r="C39" s="133">
        <v>8722</v>
      </c>
      <c r="D39" s="139">
        <v>4289</v>
      </c>
      <c r="E39" s="76">
        <v>4433</v>
      </c>
      <c r="F39" s="133">
        <v>3302</v>
      </c>
      <c r="G39" s="139">
        <v>2131</v>
      </c>
      <c r="H39" s="76">
        <v>1171</v>
      </c>
      <c r="I39" s="133">
        <v>5420</v>
      </c>
      <c r="J39" s="139">
        <v>2158</v>
      </c>
      <c r="K39" s="77">
        <v>3262</v>
      </c>
    </row>
    <row r="40" spans="1:11" x14ac:dyDescent="0.2">
      <c r="A40" s="75">
        <v>31</v>
      </c>
      <c r="B40" s="70" t="s">
        <v>68</v>
      </c>
      <c r="C40" s="133">
        <v>8596</v>
      </c>
      <c r="D40" s="139">
        <v>4217</v>
      </c>
      <c r="E40" s="76">
        <v>4379</v>
      </c>
      <c r="F40" s="133">
        <v>3270</v>
      </c>
      <c r="G40" s="139">
        <v>2117</v>
      </c>
      <c r="H40" s="76">
        <v>1153</v>
      </c>
      <c r="I40" s="133">
        <v>5326</v>
      </c>
      <c r="J40" s="139">
        <v>2100</v>
      </c>
      <c r="K40" s="77">
        <v>3226</v>
      </c>
    </row>
    <row r="41" spans="1:11" x14ac:dyDescent="0.2">
      <c r="A41" s="75">
        <v>32</v>
      </c>
      <c r="B41" s="70" t="s">
        <v>69</v>
      </c>
      <c r="C41" s="133">
        <v>8075</v>
      </c>
      <c r="D41" s="139">
        <v>4044</v>
      </c>
      <c r="E41" s="76">
        <v>4031</v>
      </c>
      <c r="F41" s="133">
        <v>3157</v>
      </c>
      <c r="G41" s="139">
        <v>2043</v>
      </c>
      <c r="H41" s="76">
        <v>1114</v>
      </c>
      <c r="I41" s="133">
        <v>4918</v>
      </c>
      <c r="J41" s="139">
        <v>2001</v>
      </c>
      <c r="K41" s="77">
        <v>2917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7950</v>
      </c>
      <c r="D42" s="141">
        <v>3865</v>
      </c>
      <c r="E42" s="85">
        <v>4085</v>
      </c>
      <c r="F42" s="135">
        <v>3168</v>
      </c>
      <c r="G42" s="141">
        <v>2009</v>
      </c>
      <c r="H42" s="85">
        <v>1159</v>
      </c>
      <c r="I42" s="135">
        <v>4782</v>
      </c>
      <c r="J42" s="141">
        <v>1856</v>
      </c>
      <c r="K42" s="86">
        <v>2926</v>
      </c>
    </row>
    <row r="43" spans="1:11" x14ac:dyDescent="0.2">
      <c r="A43" s="75">
        <v>34</v>
      </c>
      <c r="B43" s="70" t="s">
        <v>70</v>
      </c>
      <c r="C43" s="133">
        <v>7957</v>
      </c>
      <c r="D43" s="139">
        <v>3856</v>
      </c>
      <c r="E43" s="76">
        <v>4101</v>
      </c>
      <c r="F43" s="133">
        <v>3149</v>
      </c>
      <c r="G43" s="139">
        <v>1942</v>
      </c>
      <c r="H43" s="76">
        <v>1207</v>
      </c>
      <c r="I43" s="133">
        <v>4808</v>
      </c>
      <c r="J43" s="139">
        <v>1914</v>
      </c>
      <c r="K43" s="77">
        <v>2894</v>
      </c>
    </row>
    <row r="44" spans="1:11" x14ac:dyDescent="0.2">
      <c r="A44" s="75">
        <v>35</v>
      </c>
      <c r="B44" s="70" t="s">
        <v>71</v>
      </c>
      <c r="C44" s="133">
        <v>8027</v>
      </c>
      <c r="D44" s="139">
        <v>3842</v>
      </c>
      <c r="E44" s="76">
        <v>4185</v>
      </c>
      <c r="F44" s="133">
        <v>3092</v>
      </c>
      <c r="G44" s="139">
        <v>1892</v>
      </c>
      <c r="H44" s="76">
        <v>1200</v>
      </c>
      <c r="I44" s="133">
        <v>4935</v>
      </c>
      <c r="J44" s="139">
        <v>1950</v>
      </c>
      <c r="K44" s="77">
        <v>2985</v>
      </c>
    </row>
    <row r="45" spans="1:11" x14ac:dyDescent="0.2">
      <c r="A45" s="75">
        <v>36</v>
      </c>
      <c r="B45" s="70" t="s">
        <v>72</v>
      </c>
      <c r="C45" s="133">
        <v>8209</v>
      </c>
      <c r="D45" s="139">
        <v>3849</v>
      </c>
      <c r="E45" s="76">
        <v>4360</v>
      </c>
      <c r="F45" s="133">
        <v>3266</v>
      </c>
      <c r="G45" s="139">
        <v>1944</v>
      </c>
      <c r="H45" s="76">
        <v>1322</v>
      </c>
      <c r="I45" s="133">
        <v>4943</v>
      </c>
      <c r="J45" s="139">
        <v>1905</v>
      </c>
      <c r="K45" s="77">
        <v>3038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8182</v>
      </c>
      <c r="D46" s="140">
        <v>3853</v>
      </c>
      <c r="E46" s="80">
        <v>4329</v>
      </c>
      <c r="F46" s="134">
        <v>3293</v>
      </c>
      <c r="G46" s="140">
        <v>1907</v>
      </c>
      <c r="H46" s="80">
        <v>1386</v>
      </c>
      <c r="I46" s="134">
        <v>4889</v>
      </c>
      <c r="J46" s="140">
        <v>1946</v>
      </c>
      <c r="K46" s="81">
        <v>2943</v>
      </c>
    </row>
    <row r="47" spans="1:11" x14ac:dyDescent="0.2">
      <c r="A47" s="75">
        <v>38</v>
      </c>
      <c r="B47" s="70" t="s">
        <v>48</v>
      </c>
      <c r="C47" s="133">
        <v>8031</v>
      </c>
      <c r="D47" s="139">
        <v>3794</v>
      </c>
      <c r="E47" s="76">
        <v>4237</v>
      </c>
      <c r="F47" s="133">
        <v>3212</v>
      </c>
      <c r="G47" s="139">
        <v>1855</v>
      </c>
      <c r="H47" s="76">
        <v>1357</v>
      </c>
      <c r="I47" s="133">
        <v>4819</v>
      </c>
      <c r="J47" s="139">
        <v>1939</v>
      </c>
      <c r="K47" s="77">
        <v>2880</v>
      </c>
    </row>
    <row r="48" spans="1:11" x14ac:dyDescent="0.2">
      <c r="A48" s="75">
        <v>39</v>
      </c>
      <c r="B48" s="70" t="s">
        <v>49</v>
      </c>
      <c r="C48" s="133">
        <v>8616</v>
      </c>
      <c r="D48" s="139">
        <v>3965</v>
      </c>
      <c r="E48" s="76">
        <v>4651</v>
      </c>
      <c r="F48" s="133">
        <v>3481</v>
      </c>
      <c r="G48" s="139">
        <v>1988</v>
      </c>
      <c r="H48" s="76">
        <v>1493</v>
      </c>
      <c r="I48" s="133">
        <v>5135</v>
      </c>
      <c r="J48" s="139">
        <v>1977</v>
      </c>
      <c r="K48" s="77">
        <v>3158</v>
      </c>
    </row>
    <row r="49" spans="1:11" x14ac:dyDescent="0.2">
      <c r="A49" s="75">
        <v>40</v>
      </c>
      <c r="B49" s="70" t="s">
        <v>50</v>
      </c>
      <c r="C49" s="133">
        <v>8760</v>
      </c>
      <c r="D49" s="139">
        <v>4172</v>
      </c>
      <c r="E49" s="76">
        <v>4588</v>
      </c>
      <c r="F49" s="133">
        <v>3515</v>
      </c>
      <c r="G49" s="139">
        <v>2070</v>
      </c>
      <c r="H49" s="76">
        <v>1445</v>
      </c>
      <c r="I49" s="133">
        <v>5245</v>
      </c>
      <c r="J49" s="139">
        <v>2102</v>
      </c>
      <c r="K49" s="77">
        <v>3143</v>
      </c>
    </row>
    <row r="50" spans="1:11" x14ac:dyDescent="0.2">
      <c r="A50" s="75">
        <v>41</v>
      </c>
      <c r="B50" s="70" t="s">
        <v>74</v>
      </c>
      <c r="C50" s="133">
        <v>8800</v>
      </c>
      <c r="D50" s="139">
        <v>4246</v>
      </c>
      <c r="E50" s="76">
        <v>4554</v>
      </c>
      <c r="F50" s="133">
        <v>3606</v>
      </c>
      <c r="G50" s="139">
        <v>2101</v>
      </c>
      <c r="H50" s="76">
        <v>1505</v>
      </c>
      <c r="I50" s="133">
        <v>5194</v>
      </c>
      <c r="J50" s="139">
        <v>2145</v>
      </c>
      <c r="K50" s="77">
        <v>3049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9161</v>
      </c>
      <c r="D51" s="140">
        <v>4422</v>
      </c>
      <c r="E51" s="80">
        <v>4739</v>
      </c>
      <c r="F51" s="134">
        <v>3668</v>
      </c>
      <c r="G51" s="140">
        <v>2154</v>
      </c>
      <c r="H51" s="80">
        <v>1514</v>
      </c>
      <c r="I51" s="134">
        <v>5493</v>
      </c>
      <c r="J51" s="140">
        <v>2268</v>
      </c>
      <c r="K51" s="81">
        <v>3225</v>
      </c>
    </row>
    <row r="52" spans="1:11" x14ac:dyDescent="0.2">
      <c r="A52" s="75">
        <v>43</v>
      </c>
      <c r="B52" s="70" t="s">
        <v>51</v>
      </c>
      <c r="C52" s="133">
        <v>9203</v>
      </c>
      <c r="D52" s="139">
        <v>4410</v>
      </c>
      <c r="E52" s="76">
        <v>4793</v>
      </c>
      <c r="F52" s="133">
        <v>3614</v>
      </c>
      <c r="G52" s="139">
        <v>2139</v>
      </c>
      <c r="H52" s="76">
        <v>1475</v>
      </c>
      <c r="I52" s="133">
        <v>5589</v>
      </c>
      <c r="J52" s="139">
        <v>2271</v>
      </c>
      <c r="K52" s="77">
        <v>3318</v>
      </c>
    </row>
    <row r="53" spans="1:11" x14ac:dyDescent="0.2">
      <c r="A53" s="75">
        <v>44</v>
      </c>
      <c r="B53" s="70" t="s">
        <v>76</v>
      </c>
      <c r="C53" s="133">
        <v>9068</v>
      </c>
      <c r="D53" s="139">
        <v>4341</v>
      </c>
      <c r="E53" s="76">
        <v>4727</v>
      </c>
      <c r="F53" s="133">
        <v>3570</v>
      </c>
      <c r="G53" s="139">
        <v>2089</v>
      </c>
      <c r="H53" s="76">
        <v>1481</v>
      </c>
      <c r="I53" s="133">
        <v>5498</v>
      </c>
      <c r="J53" s="139">
        <v>2252</v>
      </c>
      <c r="K53" s="77">
        <v>3246</v>
      </c>
    </row>
    <row r="54" spans="1:11" x14ac:dyDescent="0.2">
      <c r="A54" s="75">
        <v>45</v>
      </c>
      <c r="B54" s="70" t="s">
        <v>77</v>
      </c>
      <c r="C54" s="133">
        <v>8931</v>
      </c>
      <c r="D54" s="139">
        <v>4270</v>
      </c>
      <c r="E54" s="76">
        <v>4661</v>
      </c>
      <c r="F54" s="133">
        <v>3545</v>
      </c>
      <c r="G54" s="139">
        <v>2054</v>
      </c>
      <c r="H54" s="76">
        <v>1491</v>
      </c>
      <c r="I54" s="133">
        <v>5386</v>
      </c>
      <c r="J54" s="139">
        <v>2216</v>
      </c>
      <c r="K54" s="77">
        <v>3170</v>
      </c>
    </row>
    <row r="55" spans="1:11" x14ac:dyDescent="0.2">
      <c r="A55" s="75">
        <v>46</v>
      </c>
      <c r="B55" s="70" t="s">
        <v>78</v>
      </c>
      <c r="C55" s="133">
        <v>8716</v>
      </c>
      <c r="D55" s="139">
        <v>4239</v>
      </c>
      <c r="E55" s="76">
        <v>4477</v>
      </c>
      <c r="F55" s="133">
        <v>3371</v>
      </c>
      <c r="G55" s="139">
        <v>1975</v>
      </c>
      <c r="H55" s="76">
        <v>1396</v>
      </c>
      <c r="I55" s="133">
        <v>5345</v>
      </c>
      <c r="J55" s="139">
        <v>2264</v>
      </c>
      <c r="K55" s="77">
        <v>3081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8309</v>
      </c>
      <c r="D56" s="140">
        <v>3995</v>
      </c>
      <c r="E56" s="80">
        <v>4314</v>
      </c>
      <c r="F56" s="134">
        <v>3244</v>
      </c>
      <c r="G56" s="140">
        <v>1842</v>
      </c>
      <c r="H56" s="80">
        <v>1402</v>
      </c>
      <c r="I56" s="134">
        <v>5065</v>
      </c>
      <c r="J56" s="140">
        <v>2153</v>
      </c>
      <c r="K56" s="81">
        <v>2912</v>
      </c>
    </row>
    <row r="57" spans="1:11" x14ac:dyDescent="0.2">
      <c r="A57" s="75">
        <v>48</v>
      </c>
      <c r="B57" s="70" t="s">
        <v>52</v>
      </c>
      <c r="C57" s="133">
        <v>5302</v>
      </c>
      <c r="D57" s="139">
        <v>3453</v>
      </c>
      <c r="E57" s="76">
        <v>1849</v>
      </c>
      <c r="F57" s="133">
        <v>2064</v>
      </c>
      <c r="G57" s="139">
        <v>1481</v>
      </c>
      <c r="H57" s="76">
        <v>583</v>
      </c>
      <c r="I57" s="133">
        <v>3238</v>
      </c>
      <c r="J57" s="139">
        <v>1972</v>
      </c>
      <c r="K57" s="77">
        <v>1266</v>
      </c>
    </row>
    <row r="58" spans="1:11" x14ac:dyDescent="0.2">
      <c r="A58" s="75">
        <v>49</v>
      </c>
      <c r="B58" s="70" t="s">
        <v>53</v>
      </c>
      <c r="C58" s="133">
        <v>4134</v>
      </c>
      <c r="D58" s="139">
        <v>3114</v>
      </c>
      <c r="E58" s="76">
        <v>1020</v>
      </c>
      <c r="F58" s="133">
        <v>1646</v>
      </c>
      <c r="G58" s="139">
        <v>1349</v>
      </c>
      <c r="H58" s="76">
        <v>297</v>
      </c>
      <c r="I58" s="133">
        <v>2488</v>
      </c>
      <c r="J58" s="139">
        <v>1765</v>
      </c>
      <c r="K58" s="77">
        <v>723</v>
      </c>
    </row>
    <row r="59" spans="1:11" x14ac:dyDescent="0.2">
      <c r="A59" s="75">
        <v>50</v>
      </c>
      <c r="B59" s="70" t="s">
        <v>54</v>
      </c>
      <c r="C59" s="133">
        <v>2458</v>
      </c>
      <c r="D59" s="139">
        <v>1737</v>
      </c>
      <c r="E59" s="76">
        <v>721</v>
      </c>
      <c r="F59" s="133">
        <v>911</v>
      </c>
      <c r="G59" s="139">
        <v>678</v>
      </c>
      <c r="H59" s="76">
        <v>233</v>
      </c>
      <c r="I59" s="133">
        <v>1547</v>
      </c>
      <c r="J59" s="139">
        <v>1059</v>
      </c>
      <c r="K59" s="77">
        <v>488</v>
      </c>
    </row>
    <row r="60" spans="1:11" x14ac:dyDescent="0.2">
      <c r="A60" s="75">
        <v>51</v>
      </c>
      <c r="B60" s="70" t="s">
        <v>55</v>
      </c>
      <c r="C60" s="133">
        <v>1643</v>
      </c>
      <c r="D60" s="139">
        <v>1151</v>
      </c>
      <c r="E60" s="76">
        <v>492</v>
      </c>
      <c r="F60" s="133">
        <v>580</v>
      </c>
      <c r="G60" s="139">
        <v>437</v>
      </c>
      <c r="H60" s="76">
        <v>143</v>
      </c>
      <c r="I60" s="133">
        <v>1063</v>
      </c>
      <c r="J60" s="139">
        <v>714</v>
      </c>
      <c r="K60" s="77">
        <v>349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1193</v>
      </c>
      <c r="D61" s="140">
        <v>835</v>
      </c>
      <c r="E61" s="80">
        <v>358</v>
      </c>
      <c r="F61" s="134">
        <v>470</v>
      </c>
      <c r="G61" s="140">
        <v>336</v>
      </c>
      <c r="H61" s="80">
        <v>134</v>
      </c>
      <c r="I61" s="134">
        <v>723</v>
      </c>
      <c r="J61" s="140">
        <v>499</v>
      </c>
      <c r="K61" s="81">
        <v>224</v>
      </c>
    </row>
    <row r="62" spans="1:11" x14ac:dyDescent="0.2">
      <c r="A62" s="75">
        <v>53</v>
      </c>
      <c r="B62" s="70" t="s">
        <v>57</v>
      </c>
      <c r="C62" s="133">
        <v>564</v>
      </c>
      <c r="D62" s="139">
        <v>338</v>
      </c>
      <c r="E62" s="76">
        <v>226</v>
      </c>
      <c r="F62" s="133">
        <v>242</v>
      </c>
      <c r="G62" s="139">
        <v>158</v>
      </c>
      <c r="H62" s="76">
        <v>84</v>
      </c>
      <c r="I62" s="133">
        <v>322</v>
      </c>
      <c r="J62" s="139">
        <v>180</v>
      </c>
      <c r="K62" s="77">
        <v>142</v>
      </c>
    </row>
    <row r="63" spans="1:11" x14ac:dyDescent="0.2">
      <c r="A63" s="75">
        <v>54</v>
      </c>
      <c r="B63" s="70" t="s">
        <v>58</v>
      </c>
      <c r="C63" s="133">
        <v>349</v>
      </c>
      <c r="D63" s="139">
        <v>200</v>
      </c>
      <c r="E63" s="76">
        <v>149</v>
      </c>
      <c r="F63" s="133">
        <v>154</v>
      </c>
      <c r="G63" s="139">
        <v>98</v>
      </c>
      <c r="H63" s="76">
        <v>56</v>
      </c>
      <c r="I63" s="133">
        <v>195</v>
      </c>
      <c r="J63" s="139">
        <v>102</v>
      </c>
      <c r="K63" s="77">
        <v>93</v>
      </c>
    </row>
    <row r="64" spans="1:11" x14ac:dyDescent="0.2">
      <c r="A64" s="75">
        <v>55</v>
      </c>
      <c r="B64" s="70" t="s">
        <v>59</v>
      </c>
      <c r="C64" s="133">
        <v>276</v>
      </c>
      <c r="D64" s="139">
        <v>162</v>
      </c>
      <c r="E64" s="76">
        <v>114</v>
      </c>
      <c r="F64" s="133">
        <v>127</v>
      </c>
      <c r="G64" s="139">
        <v>77</v>
      </c>
      <c r="H64" s="76">
        <v>50</v>
      </c>
      <c r="I64" s="133">
        <v>149</v>
      </c>
      <c r="J64" s="139">
        <v>85</v>
      </c>
      <c r="K64" s="77">
        <v>64</v>
      </c>
    </row>
    <row r="65" spans="1:11" x14ac:dyDescent="0.2">
      <c r="A65" s="75">
        <v>56</v>
      </c>
      <c r="B65" s="70" t="s">
        <v>80</v>
      </c>
      <c r="C65" s="133">
        <v>248</v>
      </c>
      <c r="D65" s="139">
        <v>150</v>
      </c>
      <c r="E65" s="76">
        <v>98</v>
      </c>
      <c r="F65" s="133">
        <v>108</v>
      </c>
      <c r="G65" s="139">
        <v>66</v>
      </c>
      <c r="H65" s="76">
        <v>42</v>
      </c>
      <c r="I65" s="133">
        <v>140</v>
      </c>
      <c r="J65" s="139">
        <v>84</v>
      </c>
      <c r="K65" s="77">
        <v>56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147</v>
      </c>
      <c r="D66" s="140">
        <v>79</v>
      </c>
      <c r="E66" s="80">
        <v>68</v>
      </c>
      <c r="F66" s="134">
        <v>60</v>
      </c>
      <c r="G66" s="140">
        <v>30</v>
      </c>
      <c r="H66" s="80">
        <v>30</v>
      </c>
      <c r="I66" s="134">
        <v>87</v>
      </c>
      <c r="J66" s="140">
        <v>49</v>
      </c>
      <c r="K66" s="81">
        <v>38</v>
      </c>
    </row>
    <row r="67" spans="1:11" x14ac:dyDescent="0.2">
      <c r="A67" s="75">
        <v>58</v>
      </c>
      <c r="B67" s="70" t="s">
        <v>60</v>
      </c>
      <c r="C67" s="133">
        <v>146</v>
      </c>
      <c r="D67" s="139">
        <v>83</v>
      </c>
      <c r="E67" s="76">
        <v>63</v>
      </c>
      <c r="F67" s="133">
        <v>61</v>
      </c>
      <c r="G67" s="139">
        <v>35</v>
      </c>
      <c r="H67" s="76">
        <v>26</v>
      </c>
      <c r="I67" s="133">
        <v>85</v>
      </c>
      <c r="J67" s="139">
        <v>48</v>
      </c>
      <c r="K67" s="77">
        <v>37</v>
      </c>
    </row>
    <row r="68" spans="1:11" x14ac:dyDescent="0.2">
      <c r="A68" s="75">
        <v>59</v>
      </c>
      <c r="B68" s="70" t="s">
        <v>61</v>
      </c>
      <c r="C68" s="133">
        <v>99</v>
      </c>
      <c r="D68" s="139">
        <v>64</v>
      </c>
      <c r="E68" s="76">
        <v>35</v>
      </c>
      <c r="F68" s="133">
        <v>42</v>
      </c>
      <c r="G68" s="139">
        <v>31</v>
      </c>
      <c r="H68" s="76">
        <v>11</v>
      </c>
      <c r="I68" s="133">
        <v>57</v>
      </c>
      <c r="J68" s="139">
        <v>33</v>
      </c>
      <c r="K68" s="77">
        <v>24</v>
      </c>
    </row>
    <row r="69" spans="1:11" x14ac:dyDescent="0.2">
      <c r="A69" s="75">
        <v>60</v>
      </c>
      <c r="B69" s="70" t="s">
        <v>62</v>
      </c>
      <c r="C69" s="133">
        <v>63</v>
      </c>
      <c r="D69" s="139">
        <v>43</v>
      </c>
      <c r="E69" s="76">
        <v>20</v>
      </c>
      <c r="F69" s="133">
        <v>21</v>
      </c>
      <c r="G69" s="139">
        <v>14</v>
      </c>
      <c r="H69" s="76">
        <v>7</v>
      </c>
      <c r="I69" s="133">
        <v>42</v>
      </c>
      <c r="J69" s="139">
        <v>29</v>
      </c>
      <c r="K69" s="77">
        <v>13</v>
      </c>
    </row>
    <row r="70" spans="1:11" x14ac:dyDescent="0.2">
      <c r="A70" s="75">
        <v>61</v>
      </c>
      <c r="B70" s="70" t="s">
        <v>63</v>
      </c>
      <c r="C70" s="133">
        <v>73</v>
      </c>
      <c r="D70" s="139">
        <v>50</v>
      </c>
      <c r="E70" s="76">
        <v>23</v>
      </c>
      <c r="F70" s="133">
        <v>32</v>
      </c>
      <c r="G70" s="139">
        <v>24</v>
      </c>
      <c r="H70" s="76">
        <v>8</v>
      </c>
      <c r="I70" s="133">
        <v>41</v>
      </c>
      <c r="J70" s="139">
        <v>26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60</v>
      </c>
      <c r="D71" s="140">
        <v>41</v>
      </c>
      <c r="E71" s="80">
        <v>19</v>
      </c>
      <c r="F71" s="134">
        <v>30</v>
      </c>
      <c r="G71" s="140">
        <v>20</v>
      </c>
      <c r="H71" s="80">
        <v>10</v>
      </c>
      <c r="I71" s="134">
        <v>30</v>
      </c>
      <c r="J71" s="140">
        <v>21</v>
      </c>
      <c r="K71" s="81">
        <v>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198</v>
      </c>
      <c r="D72" s="142">
        <v>150</v>
      </c>
      <c r="E72" s="89">
        <v>48</v>
      </c>
      <c r="F72" s="136">
        <v>72</v>
      </c>
      <c r="G72" s="142">
        <v>55</v>
      </c>
      <c r="H72" s="89">
        <v>17</v>
      </c>
      <c r="I72" s="136">
        <v>126</v>
      </c>
      <c r="J72" s="142">
        <v>95</v>
      </c>
      <c r="K72" s="90">
        <v>31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175268</v>
      </c>
      <c r="D10" s="138">
        <v>92064</v>
      </c>
      <c r="E10" s="73">
        <v>83204</v>
      </c>
      <c r="F10" s="132">
        <v>62486</v>
      </c>
      <c r="G10" s="138">
        <v>43260</v>
      </c>
      <c r="H10" s="73">
        <v>19226</v>
      </c>
      <c r="I10" s="132">
        <v>112782</v>
      </c>
      <c r="J10" s="138">
        <v>48804</v>
      </c>
      <c r="K10" s="74">
        <v>63978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480</v>
      </c>
      <c r="D12" s="139">
        <v>335</v>
      </c>
      <c r="E12" s="76">
        <v>145</v>
      </c>
      <c r="F12" s="133">
        <v>349</v>
      </c>
      <c r="G12" s="139">
        <v>280</v>
      </c>
      <c r="H12" s="76">
        <v>69</v>
      </c>
      <c r="I12" s="133">
        <v>131</v>
      </c>
      <c r="J12" s="139">
        <v>55</v>
      </c>
      <c r="K12" s="77">
        <v>76</v>
      </c>
    </row>
    <row r="13" spans="1:11" x14ac:dyDescent="0.2">
      <c r="A13" s="75">
        <v>4</v>
      </c>
      <c r="B13" s="70" t="s">
        <v>23</v>
      </c>
      <c r="C13" s="133">
        <v>1179</v>
      </c>
      <c r="D13" s="139">
        <v>782</v>
      </c>
      <c r="E13" s="76">
        <v>397</v>
      </c>
      <c r="F13" s="133">
        <v>812</v>
      </c>
      <c r="G13" s="139">
        <v>640</v>
      </c>
      <c r="H13" s="76">
        <v>172</v>
      </c>
      <c r="I13" s="133">
        <v>367</v>
      </c>
      <c r="J13" s="139">
        <v>142</v>
      </c>
      <c r="K13" s="77">
        <v>225</v>
      </c>
    </row>
    <row r="14" spans="1:11" x14ac:dyDescent="0.2">
      <c r="A14" s="75">
        <v>5</v>
      </c>
      <c r="B14" s="70" t="s">
        <v>24</v>
      </c>
      <c r="C14" s="133">
        <v>1557</v>
      </c>
      <c r="D14" s="139">
        <v>1031</v>
      </c>
      <c r="E14" s="76">
        <v>526</v>
      </c>
      <c r="F14" s="133">
        <v>1035</v>
      </c>
      <c r="G14" s="139">
        <v>834</v>
      </c>
      <c r="H14" s="76">
        <v>201</v>
      </c>
      <c r="I14" s="133">
        <v>522</v>
      </c>
      <c r="J14" s="139">
        <v>197</v>
      </c>
      <c r="K14" s="77">
        <v>325</v>
      </c>
    </row>
    <row r="15" spans="1:11" x14ac:dyDescent="0.2">
      <c r="A15" s="75">
        <v>6</v>
      </c>
      <c r="B15" s="70" t="s">
        <v>25</v>
      </c>
      <c r="C15" s="133">
        <v>2079</v>
      </c>
      <c r="D15" s="139">
        <v>1323</v>
      </c>
      <c r="E15" s="76">
        <v>756</v>
      </c>
      <c r="F15" s="133">
        <v>1403</v>
      </c>
      <c r="G15" s="139">
        <v>1084</v>
      </c>
      <c r="H15" s="76">
        <v>319</v>
      </c>
      <c r="I15" s="133">
        <v>676</v>
      </c>
      <c r="J15" s="139">
        <v>239</v>
      </c>
      <c r="K15" s="77">
        <v>437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2497</v>
      </c>
      <c r="D16" s="140">
        <v>1518</v>
      </c>
      <c r="E16" s="80">
        <v>979</v>
      </c>
      <c r="F16" s="134">
        <v>1547</v>
      </c>
      <c r="G16" s="140">
        <v>1190</v>
      </c>
      <c r="H16" s="80">
        <v>357</v>
      </c>
      <c r="I16" s="134">
        <v>950</v>
      </c>
      <c r="J16" s="140">
        <v>328</v>
      </c>
      <c r="K16" s="81">
        <v>622</v>
      </c>
    </row>
    <row r="17" spans="1:11" x14ac:dyDescent="0.2">
      <c r="A17" s="75">
        <v>8</v>
      </c>
      <c r="B17" s="70" t="s">
        <v>27</v>
      </c>
      <c r="C17" s="133">
        <v>2729</v>
      </c>
      <c r="D17" s="139">
        <v>1547</v>
      </c>
      <c r="E17" s="76">
        <v>1182</v>
      </c>
      <c r="F17" s="133">
        <v>1510</v>
      </c>
      <c r="G17" s="139">
        <v>1125</v>
      </c>
      <c r="H17" s="76">
        <v>385</v>
      </c>
      <c r="I17" s="133">
        <v>1219</v>
      </c>
      <c r="J17" s="139">
        <v>422</v>
      </c>
      <c r="K17" s="77">
        <v>797</v>
      </c>
    </row>
    <row r="18" spans="1:11" x14ac:dyDescent="0.2">
      <c r="A18" s="75">
        <v>9</v>
      </c>
      <c r="B18" s="70" t="s">
        <v>28</v>
      </c>
      <c r="C18" s="133">
        <v>2803</v>
      </c>
      <c r="D18" s="139">
        <v>1523</v>
      </c>
      <c r="E18" s="76">
        <v>1280</v>
      </c>
      <c r="F18" s="133">
        <v>1267</v>
      </c>
      <c r="G18" s="139">
        <v>912</v>
      </c>
      <c r="H18" s="76">
        <v>355</v>
      </c>
      <c r="I18" s="133">
        <v>1536</v>
      </c>
      <c r="J18" s="139">
        <v>611</v>
      </c>
      <c r="K18" s="77">
        <v>925</v>
      </c>
    </row>
    <row r="19" spans="1:11" x14ac:dyDescent="0.2">
      <c r="A19" s="75">
        <v>10</v>
      </c>
      <c r="B19" s="70" t="s">
        <v>29</v>
      </c>
      <c r="C19" s="133">
        <v>2949</v>
      </c>
      <c r="D19" s="139">
        <v>1664</v>
      </c>
      <c r="E19" s="76">
        <v>1285</v>
      </c>
      <c r="F19" s="133">
        <v>1315</v>
      </c>
      <c r="G19" s="139">
        <v>960</v>
      </c>
      <c r="H19" s="76">
        <v>355</v>
      </c>
      <c r="I19" s="133">
        <v>1634</v>
      </c>
      <c r="J19" s="139">
        <v>704</v>
      </c>
      <c r="K19" s="77">
        <v>930</v>
      </c>
    </row>
    <row r="20" spans="1:11" x14ac:dyDescent="0.2">
      <c r="A20" s="75">
        <v>11</v>
      </c>
      <c r="B20" s="70" t="s">
        <v>30</v>
      </c>
      <c r="C20" s="133">
        <v>2999</v>
      </c>
      <c r="D20" s="139">
        <v>1663</v>
      </c>
      <c r="E20" s="76">
        <v>1336</v>
      </c>
      <c r="F20" s="133">
        <v>1356</v>
      </c>
      <c r="G20" s="139">
        <v>978</v>
      </c>
      <c r="H20" s="76">
        <v>378</v>
      </c>
      <c r="I20" s="133">
        <v>1643</v>
      </c>
      <c r="J20" s="139">
        <v>685</v>
      </c>
      <c r="K20" s="77">
        <v>958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3306</v>
      </c>
      <c r="D21" s="140">
        <v>1838</v>
      </c>
      <c r="E21" s="80">
        <v>1468</v>
      </c>
      <c r="F21" s="134">
        <v>1414</v>
      </c>
      <c r="G21" s="140">
        <v>1074</v>
      </c>
      <c r="H21" s="80">
        <v>340</v>
      </c>
      <c r="I21" s="134">
        <v>1892</v>
      </c>
      <c r="J21" s="140">
        <v>764</v>
      </c>
      <c r="K21" s="81">
        <v>1128</v>
      </c>
    </row>
    <row r="22" spans="1:11" x14ac:dyDescent="0.2">
      <c r="A22" s="75">
        <v>13</v>
      </c>
      <c r="B22" s="70" t="s">
        <v>32</v>
      </c>
      <c r="C22" s="133">
        <v>3462</v>
      </c>
      <c r="D22" s="139">
        <v>1850</v>
      </c>
      <c r="E22" s="76">
        <v>1612</v>
      </c>
      <c r="F22" s="133">
        <v>1358</v>
      </c>
      <c r="G22" s="139">
        <v>996</v>
      </c>
      <c r="H22" s="76">
        <v>362</v>
      </c>
      <c r="I22" s="133">
        <v>2104</v>
      </c>
      <c r="J22" s="139">
        <v>854</v>
      </c>
      <c r="K22" s="77">
        <v>1250</v>
      </c>
    </row>
    <row r="23" spans="1:11" x14ac:dyDescent="0.2">
      <c r="A23" s="75">
        <v>14</v>
      </c>
      <c r="B23" s="70" t="s">
        <v>33</v>
      </c>
      <c r="C23" s="133">
        <v>3779</v>
      </c>
      <c r="D23" s="139">
        <v>2051</v>
      </c>
      <c r="E23" s="76">
        <v>1728</v>
      </c>
      <c r="F23" s="133">
        <v>1513</v>
      </c>
      <c r="G23" s="139">
        <v>1129</v>
      </c>
      <c r="H23" s="76">
        <v>384</v>
      </c>
      <c r="I23" s="133">
        <v>2266</v>
      </c>
      <c r="J23" s="139">
        <v>922</v>
      </c>
      <c r="K23" s="77">
        <v>1344</v>
      </c>
    </row>
    <row r="24" spans="1:11" x14ac:dyDescent="0.2">
      <c r="A24" s="75">
        <v>15</v>
      </c>
      <c r="B24" s="70" t="s">
        <v>34</v>
      </c>
      <c r="C24" s="133">
        <v>3921</v>
      </c>
      <c r="D24" s="139">
        <v>2143</v>
      </c>
      <c r="E24" s="76">
        <v>1778</v>
      </c>
      <c r="F24" s="133">
        <v>1452</v>
      </c>
      <c r="G24" s="139">
        <v>1084</v>
      </c>
      <c r="H24" s="76">
        <v>368</v>
      </c>
      <c r="I24" s="133">
        <v>2469</v>
      </c>
      <c r="J24" s="139">
        <v>1059</v>
      </c>
      <c r="K24" s="77">
        <v>1410</v>
      </c>
    </row>
    <row r="25" spans="1:11" x14ac:dyDescent="0.2">
      <c r="A25" s="75">
        <v>16</v>
      </c>
      <c r="B25" s="70" t="s">
        <v>35</v>
      </c>
      <c r="C25" s="133">
        <v>3935</v>
      </c>
      <c r="D25" s="139">
        <v>2125</v>
      </c>
      <c r="E25" s="76">
        <v>1810</v>
      </c>
      <c r="F25" s="133">
        <v>1470</v>
      </c>
      <c r="G25" s="139">
        <v>1086</v>
      </c>
      <c r="H25" s="76">
        <v>384</v>
      </c>
      <c r="I25" s="133">
        <v>2465</v>
      </c>
      <c r="J25" s="139">
        <v>1039</v>
      </c>
      <c r="K25" s="77">
        <v>1426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4110</v>
      </c>
      <c r="D26" s="140">
        <v>2215</v>
      </c>
      <c r="E26" s="80">
        <v>1895</v>
      </c>
      <c r="F26" s="134">
        <v>1468</v>
      </c>
      <c r="G26" s="140">
        <v>1132</v>
      </c>
      <c r="H26" s="80">
        <v>336</v>
      </c>
      <c r="I26" s="134">
        <v>2642</v>
      </c>
      <c r="J26" s="140">
        <v>1083</v>
      </c>
      <c r="K26" s="81">
        <v>1559</v>
      </c>
    </row>
    <row r="27" spans="1:11" x14ac:dyDescent="0.2">
      <c r="A27" s="75">
        <v>18</v>
      </c>
      <c r="B27" s="70" t="s">
        <v>37</v>
      </c>
      <c r="C27" s="133">
        <v>4079</v>
      </c>
      <c r="D27" s="139">
        <v>2207</v>
      </c>
      <c r="E27" s="76">
        <v>1872</v>
      </c>
      <c r="F27" s="133">
        <v>1410</v>
      </c>
      <c r="G27" s="139">
        <v>1045</v>
      </c>
      <c r="H27" s="76">
        <v>365</v>
      </c>
      <c r="I27" s="133">
        <v>2669</v>
      </c>
      <c r="J27" s="139">
        <v>1162</v>
      </c>
      <c r="K27" s="77">
        <v>1507</v>
      </c>
    </row>
    <row r="28" spans="1:11" x14ac:dyDescent="0.2">
      <c r="A28" s="75">
        <v>19</v>
      </c>
      <c r="B28" s="70" t="s">
        <v>38</v>
      </c>
      <c r="C28" s="133">
        <v>4210</v>
      </c>
      <c r="D28" s="139">
        <v>2313</v>
      </c>
      <c r="E28" s="76">
        <v>1897</v>
      </c>
      <c r="F28" s="133">
        <v>1462</v>
      </c>
      <c r="G28" s="139">
        <v>1116</v>
      </c>
      <c r="H28" s="76">
        <v>346</v>
      </c>
      <c r="I28" s="133">
        <v>2748</v>
      </c>
      <c r="J28" s="139">
        <v>1197</v>
      </c>
      <c r="K28" s="77">
        <v>1551</v>
      </c>
    </row>
    <row r="29" spans="1:11" x14ac:dyDescent="0.2">
      <c r="A29" s="75">
        <v>20</v>
      </c>
      <c r="B29" s="70" t="s">
        <v>39</v>
      </c>
      <c r="C29" s="133">
        <v>4101</v>
      </c>
      <c r="D29" s="139">
        <v>2217</v>
      </c>
      <c r="E29" s="76">
        <v>1884</v>
      </c>
      <c r="F29" s="133">
        <v>1406</v>
      </c>
      <c r="G29" s="139">
        <v>1027</v>
      </c>
      <c r="H29" s="76">
        <v>379</v>
      </c>
      <c r="I29" s="133">
        <v>2695</v>
      </c>
      <c r="J29" s="139">
        <v>1190</v>
      </c>
      <c r="K29" s="77">
        <v>1505</v>
      </c>
    </row>
    <row r="30" spans="1:11" x14ac:dyDescent="0.2">
      <c r="A30" s="75">
        <v>21</v>
      </c>
      <c r="B30" s="70" t="s">
        <v>40</v>
      </c>
      <c r="C30" s="133">
        <v>4189</v>
      </c>
      <c r="D30" s="139">
        <v>2265</v>
      </c>
      <c r="E30" s="76">
        <v>1924</v>
      </c>
      <c r="F30" s="133">
        <v>1476</v>
      </c>
      <c r="G30" s="139">
        <v>1094</v>
      </c>
      <c r="H30" s="76">
        <v>382</v>
      </c>
      <c r="I30" s="133">
        <v>2713</v>
      </c>
      <c r="J30" s="139">
        <v>1171</v>
      </c>
      <c r="K30" s="77">
        <v>1542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4092</v>
      </c>
      <c r="D31" s="140">
        <v>2156</v>
      </c>
      <c r="E31" s="80">
        <v>1936</v>
      </c>
      <c r="F31" s="134">
        <v>1378</v>
      </c>
      <c r="G31" s="140">
        <v>972</v>
      </c>
      <c r="H31" s="80">
        <v>406</v>
      </c>
      <c r="I31" s="134">
        <v>2714</v>
      </c>
      <c r="J31" s="140">
        <v>1184</v>
      </c>
      <c r="K31" s="81">
        <v>1530</v>
      </c>
    </row>
    <row r="32" spans="1:11" x14ac:dyDescent="0.2">
      <c r="A32" s="75">
        <v>23</v>
      </c>
      <c r="B32" s="70" t="s">
        <v>42</v>
      </c>
      <c r="C32" s="133">
        <v>4052</v>
      </c>
      <c r="D32" s="139">
        <v>2166</v>
      </c>
      <c r="E32" s="76">
        <v>1886</v>
      </c>
      <c r="F32" s="133">
        <v>1311</v>
      </c>
      <c r="G32" s="139">
        <v>951</v>
      </c>
      <c r="H32" s="76">
        <v>360</v>
      </c>
      <c r="I32" s="133">
        <v>2741</v>
      </c>
      <c r="J32" s="139">
        <v>1215</v>
      </c>
      <c r="K32" s="77">
        <v>1526</v>
      </c>
    </row>
    <row r="33" spans="1:11" x14ac:dyDescent="0.2">
      <c r="A33" s="75">
        <v>24</v>
      </c>
      <c r="B33" s="70" t="s">
        <v>43</v>
      </c>
      <c r="C33" s="133">
        <v>4093</v>
      </c>
      <c r="D33" s="139">
        <v>2163</v>
      </c>
      <c r="E33" s="76">
        <v>1930</v>
      </c>
      <c r="F33" s="133">
        <v>1321</v>
      </c>
      <c r="G33" s="139">
        <v>928</v>
      </c>
      <c r="H33" s="76">
        <v>393</v>
      </c>
      <c r="I33" s="133">
        <v>2772</v>
      </c>
      <c r="J33" s="139">
        <v>1235</v>
      </c>
      <c r="K33" s="77">
        <v>1537</v>
      </c>
    </row>
    <row r="34" spans="1:11" x14ac:dyDescent="0.2">
      <c r="A34" s="75">
        <v>25</v>
      </c>
      <c r="B34" s="70" t="s">
        <v>44</v>
      </c>
      <c r="C34" s="133">
        <v>4160</v>
      </c>
      <c r="D34" s="139">
        <v>2246</v>
      </c>
      <c r="E34" s="76">
        <v>1914</v>
      </c>
      <c r="F34" s="133">
        <v>1368</v>
      </c>
      <c r="G34" s="139">
        <v>960</v>
      </c>
      <c r="H34" s="76">
        <v>408</v>
      </c>
      <c r="I34" s="133">
        <v>2792</v>
      </c>
      <c r="J34" s="139">
        <v>1286</v>
      </c>
      <c r="K34" s="77">
        <v>1506</v>
      </c>
    </row>
    <row r="35" spans="1:11" x14ac:dyDescent="0.2">
      <c r="A35" s="75">
        <v>26</v>
      </c>
      <c r="B35" s="70" t="s">
        <v>65</v>
      </c>
      <c r="C35" s="133">
        <v>4192</v>
      </c>
      <c r="D35" s="139">
        <v>2154</v>
      </c>
      <c r="E35" s="76">
        <v>2038</v>
      </c>
      <c r="F35" s="133">
        <v>1383</v>
      </c>
      <c r="G35" s="139">
        <v>957</v>
      </c>
      <c r="H35" s="76">
        <v>426</v>
      </c>
      <c r="I35" s="133">
        <v>2809</v>
      </c>
      <c r="J35" s="139">
        <v>1197</v>
      </c>
      <c r="K35" s="77">
        <v>1612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4160</v>
      </c>
      <c r="D36" s="140">
        <v>2113</v>
      </c>
      <c r="E36" s="80">
        <v>2047</v>
      </c>
      <c r="F36" s="134">
        <v>1352</v>
      </c>
      <c r="G36" s="140">
        <v>940</v>
      </c>
      <c r="H36" s="80">
        <v>412</v>
      </c>
      <c r="I36" s="134">
        <v>2808</v>
      </c>
      <c r="J36" s="140">
        <v>1173</v>
      </c>
      <c r="K36" s="81">
        <v>1635</v>
      </c>
    </row>
    <row r="37" spans="1:11" x14ac:dyDescent="0.2">
      <c r="A37" s="75">
        <v>28</v>
      </c>
      <c r="B37" s="70" t="s">
        <v>45</v>
      </c>
      <c r="C37" s="133">
        <v>4152</v>
      </c>
      <c r="D37" s="139">
        <v>2082</v>
      </c>
      <c r="E37" s="76">
        <v>2070</v>
      </c>
      <c r="F37" s="133">
        <v>1258</v>
      </c>
      <c r="G37" s="139">
        <v>842</v>
      </c>
      <c r="H37" s="76">
        <v>416</v>
      </c>
      <c r="I37" s="133">
        <v>2894</v>
      </c>
      <c r="J37" s="139">
        <v>1240</v>
      </c>
      <c r="K37" s="77">
        <v>1654</v>
      </c>
    </row>
    <row r="38" spans="1:11" x14ac:dyDescent="0.2">
      <c r="A38" s="75">
        <v>29</v>
      </c>
      <c r="B38" s="70" t="s">
        <v>46</v>
      </c>
      <c r="C38" s="133">
        <v>4379</v>
      </c>
      <c r="D38" s="139">
        <v>2224</v>
      </c>
      <c r="E38" s="76">
        <v>2155</v>
      </c>
      <c r="F38" s="133">
        <v>1395</v>
      </c>
      <c r="G38" s="139">
        <v>960</v>
      </c>
      <c r="H38" s="76">
        <v>435</v>
      </c>
      <c r="I38" s="133">
        <v>2984</v>
      </c>
      <c r="J38" s="139">
        <v>1264</v>
      </c>
      <c r="K38" s="77">
        <v>1720</v>
      </c>
    </row>
    <row r="39" spans="1:11" x14ac:dyDescent="0.2">
      <c r="A39" s="75">
        <v>30</v>
      </c>
      <c r="B39" s="70" t="s">
        <v>67</v>
      </c>
      <c r="C39" s="133">
        <v>4213</v>
      </c>
      <c r="D39" s="139">
        <v>2041</v>
      </c>
      <c r="E39" s="76">
        <v>2172</v>
      </c>
      <c r="F39" s="133">
        <v>1354</v>
      </c>
      <c r="G39" s="139">
        <v>912</v>
      </c>
      <c r="H39" s="76">
        <v>442</v>
      </c>
      <c r="I39" s="133">
        <v>2859</v>
      </c>
      <c r="J39" s="139">
        <v>1129</v>
      </c>
      <c r="K39" s="77">
        <v>1730</v>
      </c>
    </row>
    <row r="40" spans="1:11" x14ac:dyDescent="0.2">
      <c r="A40" s="75">
        <v>31</v>
      </c>
      <c r="B40" s="70" t="s">
        <v>68</v>
      </c>
      <c r="C40" s="133">
        <v>4249</v>
      </c>
      <c r="D40" s="139">
        <v>2083</v>
      </c>
      <c r="E40" s="76">
        <v>2166</v>
      </c>
      <c r="F40" s="133">
        <v>1345</v>
      </c>
      <c r="G40" s="139">
        <v>898</v>
      </c>
      <c r="H40" s="76">
        <v>447</v>
      </c>
      <c r="I40" s="133">
        <v>2904</v>
      </c>
      <c r="J40" s="139">
        <v>1185</v>
      </c>
      <c r="K40" s="77">
        <v>1719</v>
      </c>
    </row>
    <row r="41" spans="1:11" x14ac:dyDescent="0.2">
      <c r="A41" s="75">
        <v>32</v>
      </c>
      <c r="B41" s="70" t="s">
        <v>69</v>
      </c>
      <c r="C41" s="133">
        <v>4058</v>
      </c>
      <c r="D41" s="139">
        <v>1963</v>
      </c>
      <c r="E41" s="76">
        <v>2095</v>
      </c>
      <c r="F41" s="133">
        <v>1344</v>
      </c>
      <c r="G41" s="139">
        <v>859</v>
      </c>
      <c r="H41" s="76">
        <v>485</v>
      </c>
      <c r="I41" s="133">
        <v>2714</v>
      </c>
      <c r="J41" s="139">
        <v>1104</v>
      </c>
      <c r="K41" s="77">
        <v>1610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3966</v>
      </c>
      <c r="D42" s="141">
        <v>1901</v>
      </c>
      <c r="E42" s="85">
        <v>2065</v>
      </c>
      <c r="F42" s="135">
        <v>1278</v>
      </c>
      <c r="G42" s="141">
        <v>799</v>
      </c>
      <c r="H42" s="85">
        <v>479</v>
      </c>
      <c r="I42" s="135">
        <v>2688</v>
      </c>
      <c r="J42" s="141">
        <v>1102</v>
      </c>
      <c r="K42" s="86">
        <v>1586</v>
      </c>
    </row>
    <row r="43" spans="1:11" x14ac:dyDescent="0.2">
      <c r="A43" s="75">
        <v>34</v>
      </c>
      <c r="B43" s="70" t="s">
        <v>70</v>
      </c>
      <c r="C43" s="133">
        <v>3998</v>
      </c>
      <c r="D43" s="139">
        <v>1949</v>
      </c>
      <c r="E43" s="76">
        <v>2049</v>
      </c>
      <c r="F43" s="133">
        <v>1290</v>
      </c>
      <c r="G43" s="139">
        <v>837</v>
      </c>
      <c r="H43" s="76">
        <v>453</v>
      </c>
      <c r="I43" s="133">
        <v>2708</v>
      </c>
      <c r="J43" s="139">
        <v>1112</v>
      </c>
      <c r="K43" s="77">
        <v>1596</v>
      </c>
    </row>
    <row r="44" spans="1:11" x14ac:dyDescent="0.2">
      <c r="A44" s="75">
        <v>35</v>
      </c>
      <c r="B44" s="70" t="s">
        <v>71</v>
      </c>
      <c r="C44" s="133">
        <v>3920</v>
      </c>
      <c r="D44" s="139">
        <v>1889</v>
      </c>
      <c r="E44" s="76">
        <v>2031</v>
      </c>
      <c r="F44" s="133">
        <v>1347</v>
      </c>
      <c r="G44" s="139">
        <v>833</v>
      </c>
      <c r="H44" s="76">
        <v>514</v>
      </c>
      <c r="I44" s="133">
        <v>2573</v>
      </c>
      <c r="J44" s="139">
        <v>1056</v>
      </c>
      <c r="K44" s="77">
        <v>1517</v>
      </c>
    </row>
    <row r="45" spans="1:11" x14ac:dyDescent="0.2">
      <c r="A45" s="75">
        <v>36</v>
      </c>
      <c r="B45" s="70" t="s">
        <v>72</v>
      </c>
      <c r="C45" s="133">
        <v>4063</v>
      </c>
      <c r="D45" s="139">
        <v>2013</v>
      </c>
      <c r="E45" s="76">
        <v>2050</v>
      </c>
      <c r="F45" s="133">
        <v>1377</v>
      </c>
      <c r="G45" s="139">
        <v>851</v>
      </c>
      <c r="H45" s="76">
        <v>526</v>
      </c>
      <c r="I45" s="133">
        <v>2686</v>
      </c>
      <c r="J45" s="139">
        <v>1162</v>
      </c>
      <c r="K45" s="77">
        <v>1524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4045</v>
      </c>
      <c r="D46" s="140">
        <v>1911</v>
      </c>
      <c r="E46" s="80">
        <v>2134</v>
      </c>
      <c r="F46" s="134">
        <v>1358</v>
      </c>
      <c r="G46" s="140">
        <v>817</v>
      </c>
      <c r="H46" s="80">
        <v>541</v>
      </c>
      <c r="I46" s="134">
        <v>2687</v>
      </c>
      <c r="J46" s="140">
        <v>1094</v>
      </c>
      <c r="K46" s="81">
        <v>1593</v>
      </c>
    </row>
    <row r="47" spans="1:11" x14ac:dyDescent="0.2">
      <c r="A47" s="75">
        <v>38</v>
      </c>
      <c r="B47" s="70" t="s">
        <v>48</v>
      </c>
      <c r="C47" s="133">
        <v>3989</v>
      </c>
      <c r="D47" s="139">
        <v>1902</v>
      </c>
      <c r="E47" s="76">
        <v>2087</v>
      </c>
      <c r="F47" s="133">
        <v>1355</v>
      </c>
      <c r="G47" s="139">
        <v>816</v>
      </c>
      <c r="H47" s="76">
        <v>539</v>
      </c>
      <c r="I47" s="133">
        <v>2634</v>
      </c>
      <c r="J47" s="139">
        <v>1086</v>
      </c>
      <c r="K47" s="77">
        <v>1548</v>
      </c>
    </row>
    <row r="48" spans="1:11" x14ac:dyDescent="0.2">
      <c r="A48" s="75">
        <v>39</v>
      </c>
      <c r="B48" s="70" t="s">
        <v>49</v>
      </c>
      <c r="C48" s="133">
        <v>4218</v>
      </c>
      <c r="D48" s="139">
        <v>2000</v>
      </c>
      <c r="E48" s="76">
        <v>2218</v>
      </c>
      <c r="F48" s="133">
        <v>1368</v>
      </c>
      <c r="G48" s="139">
        <v>820</v>
      </c>
      <c r="H48" s="76">
        <v>548</v>
      </c>
      <c r="I48" s="133">
        <v>2850</v>
      </c>
      <c r="J48" s="139">
        <v>1180</v>
      </c>
      <c r="K48" s="77">
        <v>1670</v>
      </c>
    </row>
    <row r="49" spans="1:11" x14ac:dyDescent="0.2">
      <c r="A49" s="75">
        <v>40</v>
      </c>
      <c r="B49" s="70" t="s">
        <v>50</v>
      </c>
      <c r="C49" s="133">
        <v>4269</v>
      </c>
      <c r="D49" s="139">
        <v>2032</v>
      </c>
      <c r="E49" s="76">
        <v>2237</v>
      </c>
      <c r="F49" s="133">
        <v>1421</v>
      </c>
      <c r="G49" s="139">
        <v>838</v>
      </c>
      <c r="H49" s="76">
        <v>583</v>
      </c>
      <c r="I49" s="133">
        <v>2848</v>
      </c>
      <c r="J49" s="139">
        <v>1194</v>
      </c>
      <c r="K49" s="77">
        <v>1654</v>
      </c>
    </row>
    <row r="50" spans="1:11" x14ac:dyDescent="0.2">
      <c r="A50" s="75">
        <v>41</v>
      </c>
      <c r="B50" s="70" t="s">
        <v>74</v>
      </c>
      <c r="C50" s="133">
        <v>4218</v>
      </c>
      <c r="D50" s="139">
        <v>1971</v>
      </c>
      <c r="E50" s="76">
        <v>2247</v>
      </c>
      <c r="F50" s="133">
        <v>1313</v>
      </c>
      <c r="G50" s="139">
        <v>786</v>
      </c>
      <c r="H50" s="76">
        <v>527</v>
      </c>
      <c r="I50" s="133">
        <v>2905</v>
      </c>
      <c r="J50" s="139">
        <v>1185</v>
      </c>
      <c r="K50" s="77">
        <v>1720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4557</v>
      </c>
      <c r="D51" s="140">
        <v>2155</v>
      </c>
      <c r="E51" s="80">
        <v>2402</v>
      </c>
      <c r="F51" s="134">
        <v>1358</v>
      </c>
      <c r="G51" s="140">
        <v>794</v>
      </c>
      <c r="H51" s="80">
        <v>564</v>
      </c>
      <c r="I51" s="134">
        <v>3199</v>
      </c>
      <c r="J51" s="140">
        <v>1361</v>
      </c>
      <c r="K51" s="81">
        <v>1838</v>
      </c>
    </row>
    <row r="52" spans="1:11" x14ac:dyDescent="0.2">
      <c r="A52" s="75">
        <v>43</v>
      </c>
      <c r="B52" s="70" t="s">
        <v>51</v>
      </c>
      <c r="C52" s="133">
        <v>4359</v>
      </c>
      <c r="D52" s="139">
        <v>2064</v>
      </c>
      <c r="E52" s="76">
        <v>2295</v>
      </c>
      <c r="F52" s="133">
        <v>1317</v>
      </c>
      <c r="G52" s="139">
        <v>793</v>
      </c>
      <c r="H52" s="76">
        <v>524</v>
      </c>
      <c r="I52" s="133">
        <v>3042</v>
      </c>
      <c r="J52" s="139">
        <v>1271</v>
      </c>
      <c r="K52" s="77">
        <v>1771</v>
      </c>
    </row>
    <row r="53" spans="1:11" x14ac:dyDescent="0.2">
      <c r="A53" s="75">
        <v>44</v>
      </c>
      <c r="B53" s="70" t="s">
        <v>76</v>
      </c>
      <c r="C53" s="133">
        <v>4343</v>
      </c>
      <c r="D53" s="139">
        <v>2147</v>
      </c>
      <c r="E53" s="76">
        <v>2196</v>
      </c>
      <c r="F53" s="133">
        <v>1364</v>
      </c>
      <c r="G53" s="139">
        <v>846</v>
      </c>
      <c r="H53" s="76">
        <v>518</v>
      </c>
      <c r="I53" s="133">
        <v>2979</v>
      </c>
      <c r="J53" s="139">
        <v>1301</v>
      </c>
      <c r="K53" s="77">
        <v>1678</v>
      </c>
    </row>
    <row r="54" spans="1:11" x14ac:dyDescent="0.2">
      <c r="A54" s="75">
        <v>45</v>
      </c>
      <c r="B54" s="70" t="s">
        <v>77</v>
      </c>
      <c r="C54" s="133">
        <v>4258</v>
      </c>
      <c r="D54" s="139">
        <v>2086</v>
      </c>
      <c r="E54" s="76">
        <v>2172</v>
      </c>
      <c r="F54" s="133">
        <v>1259</v>
      </c>
      <c r="G54" s="139">
        <v>794</v>
      </c>
      <c r="H54" s="76">
        <v>465</v>
      </c>
      <c r="I54" s="133">
        <v>2999</v>
      </c>
      <c r="J54" s="139">
        <v>1292</v>
      </c>
      <c r="K54" s="77">
        <v>1707</v>
      </c>
    </row>
    <row r="55" spans="1:11" x14ac:dyDescent="0.2">
      <c r="A55" s="75">
        <v>46</v>
      </c>
      <c r="B55" s="70" t="s">
        <v>78</v>
      </c>
      <c r="C55" s="133">
        <v>4221</v>
      </c>
      <c r="D55" s="139">
        <v>2067</v>
      </c>
      <c r="E55" s="76">
        <v>2154</v>
      </c>
      <c r="F55" s="133">
        <v>1234</v>
      </c>
      <c r="G55" s="139">
        <v>778</v>
      </c>
      <c r="H55" s="76">
        <v>456</v>
      </c>
      <c r="I55" s="133">
        <v>2987</v>
      </c>
      <c r="J55" s="139">
        <v>1289</v>
      </c>
      <c r="K55" s="77">
        <v>1698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4009</v>
      </c>
      <c r="D56" s="140">
        <v>2011</v>
      </c>
      <c r="E56" s="80">
        <v>1998</v>
      </c>
      <c r="F56" s="134">
        <v>1199</v>
      </c>
      <c r="G56" s="140">
        <v>751</v>
      </c>
      <c r="H56" s="80">
        <v>448</v>
      </c>
      <c r="I56" s="134">
        <v>2810</v>
      </c>
      <c r="J56" s="140">
        <v>1260</v>
      </c>
      <c r="K56" s="81">
        <v>1550</v>
      </c>
    </row>
    <row r="57" spans="1:11" x14ac:dyDescent="0.2">
      <c r="A57" s="75">
        <v>48</v>
      </c>
      <c r="B57" s="70" t="s">
        <v>52</v>
      </c>
      <c r="C57" s="133">
        <v>2694</v>
      </c>
      <c r="D57" s="139">
        <v>1763</v>
      </c>
      <c r="E57" s="76">
        <v>931</v>
      </c>
      <c r="F57" s="133">
        <v>855</v>
      </c>
      <c r="G57" s="139">
        <v>638</v>
      </c>
      <c r="H57" s="76">
        <v>217</v>
      </c>
      <c r="I57" s="133">
        <v>1839</v>
      </c>
      <c r="J57" s="139">
        <v>1125</v>
      </c>
      <c r="K57" s="77">
        <v>714</v>
      </c>
    </row>
    <row r="58" spans="1:11" x14ac:dyDescent="0.2">
      <c r="A58" s="75">
        <v>49</v>
      </c>
      <c r="B58" s="70" t="s">
        <v>53</v>
      </c>
      <c r="C58" s="133">
        <v>2091</v>
      </c>
      <c r="D58" s="139">
        <v>1583</v>
      </c>
      <c r="E58" s="76">
        <v>508</v>
      </c>
      <c r="F58" s="133">
        <v>640</v>
      </c>
      <c r="G58" s="139">
        <v>532</v>
      </c>
      <c r="H58" s="76">
        <v>108</v>
      </c>
      <c r="I58" s="133">
        <v>1451</v>
      </c>
      <c r="J58" s="139">
        <v>1051</v>
      </c>
      <c r="K58" s="77">
        <v>400</v>
      </c>
    </row>
    <row r="59" spans="1:11" x14ac:dyDescent="0.2">
      <c r="A59" s="75">
        <v>50</v>
      </c>
      <c r="B59" s="70" t="s">
        <v>54</v>
      </c>
      <c r="C59" s="133">
        <v>1249</v>
      </c>
      <c r="D59" s="139">
        <v>870</v>
      </c>
      <c r="E59" s="76">
        <v>379</v>
      </c>
      <c r="F59" s="133">
        <v>402</v>
      </c>
      <c r="G59" s="139">
        <v>295</v>
      </c>
      <c r="H59" s="76">
        <v>107</v>
      </c>
      <c r="I59" s="133">
        <v>847</v>
      </c>
      <c r="J59" s="139">
        <v>575</v>
      </c>
      <c r="K59" s="77">
        <v>272</v>
      </c>
    </row>
    <row r="60" spans="1:11" x14ac:dyDescent="0.2">
      <c r="A60" s="75">
        <v>51</v>
      </c>
      <c r="B60" s="70" t="s">
        <v>55</v>
      </c>
      <c r="C60" s="133">
        <v>883</v>
      </c>
      <c r="D60" s="139">
        <v>617</v>
      </c>
      <c r="E60" s="76">
        <v>266</v>
      </c>
      <c r="F60" s="133">
        <v>314</v>
      </c>
      <c r="G60" s="139">
        <v>243</v>
      </c>
      <c r="H60" s="76">
        <v>71</v>
      </c>
      <c r="I60" s="133">
        <v>569</v>
      </c>
      <c r="J60" s="139">
        <v>374</v>
      </c>
      <c r="K60" s="77">
        <v>195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596</v>
      </c>
      <c r="D61" s="140">
        <v>423</v>
      </c>
      <c r="E61" s="80">
        <v>173</v>
      </c>
      <c r="F61" s="134">
        <v>215</v>
      </c>
      <c r="G61" s="140">
        <v>165</v>
      </c>
      <c r="H61" s="80">
        <v>50</v>
      </c>
      <c r="I61" s="134">
        <v>381</v>
      </c>
      <c r="J61" s="140">
        <v>258</v>
      </c>
      <c r="K61" s="81">
        <v>123</v>
      </c>
    </row>
    <row r="62" spans="1:11" x14ac:dyDescent="0.2">
      <c r="A62" s="75">
        <v>53</v>
      </c>
      <c r="B62" s="70" t="s">
        <v>57</v>
      </c>
      <c r="C62" s="133">
        <v>297</v>
      </c>
      <c r="D62" s="139">
        <v>182</v>
      </c>
      <c r="E62" s="76">
        <v>115</v>
      </c>
      <c r="F62" s="133">
        <v>96</v>
      </c>
      <c r="G62" s="139">
        <v>69</v>
      </c>
      <c r="H62" s="76">
        <v>27</v>
      </c>
      <c r="I62" s="133">
        <v>201</v>
      </c>
      <c r="J62" s="139">
        <v>113</v>
      </c>
      <c r="K62" s="77">
        <v>88</v>
      </c>
    </row>
    <row r="63" spans="1:11" x14ac:dyDescent="0.2">
      <c r="A63" s="75">
        <v>54</v>
      </c>
      <c r="B63" s="70" t="s">
        <v>58</v>
      </c>
      <c r="C63" s="133">
        <v>204</v>
      </c>
      <c r="D63" s="139">
        <v>110</v>
      </c>
      <c r="E63" s="76">
        <v>94</v>
      </c>
      <c r="F63" s="133">
        <v>66</v>
      </c>
      <c r="G63" s="139">
        <v>40</v>
      </c>
      <c r="H63" s="76">
        <v>26</v>
      </c>
      <c r="I63" s="133">
        <v>138</v>
      </c>
      <c r="J63" s="139">
        <v>70</v>
      </c>
      <c r="K63" s="77">
        <v>68</v>
      </c>
    </row>
    <row r="64" spans="1:11" x14ac:dyDescent="0.2">
      <c r="A64" s="75">
        <v>55</v>
      </c>
      <c r="B64" s="70" t="s">
        <v>59</v>
      </c>
      <c r="C64" s="133">
        <v>117</v>
      </c>
      <c r="D64" s="139">
        <v>66</v>
      </c>
      <c r="E64" s="76">
        <v>51</v>
      </c>
      <c r="F64" s="133">
        <v>37</v>
      </c>
      <c r="G64" s="139">
        <v>25</v>
      </c>
      <c r="H64" s="76">
        <v>12</v>
      </c>
      <c r="I64" s="133">
        <v>80</v>
      </c>
      <c r="J64" s="139">
        <v>41</v>
      </c>
      <c r="K64" s="77">
        <v>39</v>
      </c>
    </row>
    <row r="65" spans="1:11" x14ac:dyDescent="0.2">
      <c r="A65" s="75">
        <v>56</v>
      </c>
      <c r="B65" s="70" t="s">
        <v>80</v>
      </c>
      <c r="C65" s="133">
        <v>103</v>
      </c>
      <c r="D65" s="139">
        <v>59</v>
      </c>
      <c r="E65" s="76">
        <v>44</v>
      </c>
      <c r="F65" s="133">
        <v>38</v>
      </c>
      <c r="G65" s="139">
        <v>26</v>
      </c>
      <c r="H65" s="76">
        <v>12</v>
      </c>
      <c r="I65" s="133">
        <v>65</v>
      </c>
      <c r="J65" s="139">
        <v>33</v>
      </c>
      <c r="K65" s="77">
        <v>32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83</v>
      </c>
      <c r="D66" s="140">
        <v>58</v>
      </c>
      <c r="E66" s="80">
        <v>25</v>
      </c>
      <c r="F66" s="134">
        <v>27</v>
      </c>
      <c r="G66" s="140">
        <v>22</v>
      </c>
      <c r="H66" s="80">
        <v>5</v>
      </c>
      <c r="I66" s="134">
        <v>56</v>
      </c>
      <c r="J66" s="140">
        <v>36</v>
      </c>
      <c r="K66" s="81">
        <v>20</v>
      </c>
    </row>
    <row r="67" spans="1:11" x14ac:dyDescent="0.2">
      <c r="A67" s="75">
        <v>58</v>
      </c>
      <c r="B67" s="70" t="s">
        <v>60</v>
      </c>
      <c r="C67" s="133">
        <v>72</v>
      </c>
      <c r="D67" s="139">
        <v>43</v>
      </c>
      <c r="E67" s="76">
        <v>29</v>
      </c>
      <c r="F67" s="133">
        <v>19</v>
      </c>
      <c r="G67" s="139">
        <v>10</v>
      </c>
      <c r="H67" s="76">
        <v>9</v>
      </c>
      <c r="I67" s="133">
        <v>53</v>
      </c>
      <c r="J67" s="139">
        <v>33</v>
      </c>
      <c r="K67" s="77">
        <v>20</v>
      </c>
    </row>
    <row r="68" spans="1:11" x14ac:dyDescent="0.2">
      <c r="A68" s="75">
        <v>59</v>
      </c>
      <c r="B68" s="70" t="s">
        <v>61</v>
      </c>
      <c r="C68" s="133">
        <v>59</v>
      </c>
      <c r="D68" s="139">
        <v>40</v>
      </c>
      <c r="E68" s="76">
        <v>19</v>
      </c>
      <c r="F68" s="133">
        <v>26</v>
      </c>
      <c r="G68" s="139">
        <v>19</v>
      </c>
      <c r="H68" s="76">
        <v>7</v>
      </c>
      <c r="I68" s="133">
        <v>33</v>
      </c>
      <c r="J68" s="139">
        <v>21</v>
      </c>
      <c r="K68" s="77">
        <v>12</v>
      </c>
    </row>
    <row r="69" spans="1:11" x14ac:dyDescent="0.2">
      <c r="A69" s="75">
        <v>60</v>
      </c>
      <c r="B69" s="70" t="s">
        <v>62</v>
      </c>
      <c r="C69" s="133">
        <v>48</v>
      </c>
      <c r="D69" s="139">
        <v>30</v>
      </c>
      <c r="E69" s="76">
        <v>18</v>
      </c>
      <c r="F69" s="133">
        <v>15</v>
      </c>
      <c r="G69" s="139">
        <v>10</v>
      </c>
      <c r="H69" s="76">
        <v>5</v>
      </c>
      <c r="I69" s="133">
        <v>33</v>
      </c>
      <c r="J69" s="139">
        <v>20</v>
      </c>
      <c r="K69" s="77">
        <v>13</v>
      </c>
    </row>
    <row r="70" spans="1:11" x14ac:dyDescent="0.2">
      <c r="A70" s="75">
        <v>61</v>
      </c>
      <c r="B70" s="70" t="s">
        <v>63</v>
      </c>
      <c r="C70" s="133">
        <v>41</v>
      </c>
      <c r="D70" s="139">
        <v>24</v>
      </c>
      <c r="E70" s="76">
        <v>17</v>
      </c>
      <c r="F70" s="133">
        <v>16</v>
      </c>
      <c r="G70" s="139">
        <v>10</v>
      </c>
      <c r="H70" s="76">
        <v>6</v>
      </c>
      <c r="I70" s="133">
        <v>25</v>
      </c>
      <c r="J70" s="139">
        <v>14</v>
      </c>
      <c r="K70" s="77">
        <v>11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24</v>
      </c>
      <c r="D71" s="140">
        <v>15</v>
      </c>
      <c r="E71" s="80">
        <v>9</v>
      </c>
      <c r="F71" s="134">
        <v>11</v>
      </c>
      <c r="G71" s="140">
        <v>6</v>
      </c>
      <c r="H71" s="80">
        <v>5</v>
      </c>
      <c r="I71" s="134">
        <v>13</v>
      </c>
      <c r="J71" s="140">
        <v>9</v>
      </c>
      <c r="K71" s="81">
        <v>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108</v>
      </c>
      <c r="D72" s="142">
        <v>81</v>
      </c>
      <c r="E72" s="89">
        <v>27</v>
      </c>
      <c r="F72" s="136">
        <v>37</v>
      </c>
      <c r="G72" s="142">
        <v>31</v>
      </c>
      <c r="H72" s="89">
        <v>6</v>
      </c>
      <c r="I72" s="136">
        <v>71</v>
      </c>
      <c r="J72" s="142">
        <v>50</v>
      </c>
      <c r="K72" s="90">
        <v>21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2019</v>
      </c>
      <c r="D7" s="258">
        <v>799489</v>
      </c>
      <c r="E7" s="261">
        <v>480146</v>
      </c>
      <c r="F7" s="231">
        <v>319343</v>
      </c>
      <c r="G7" s="258">
        <v>515945</v>
      </c>
      <c r="H7" s="261">
        <v>354802</v>
      </c>
      <c r="I7" s="232">
        <v>161143</v>
      </c>
      <c r="J7" s="258">
        <v>283544</v>
      </c>
      <c r="K7" s="261">
        <v>125344</v>
      </c>
      <c r="L7" s="232">
        <v>158200</v>
      </c>
    </row>
    <row r="8" spans="1:12" s="122" customFormat="1" ht="19.5" customHeight="1" x14ac:dyDescent="0.2">
      <c r="A8" s="283">
        <v>2</v>
      </c>
      <c r="B8" s="233"/>
      <c r="C8" s="230">
        <f>C7+1</f>
        <v>2020</v>
      </c>
      <c r="D8" s="259">
        <v>777284</v>
      </c>
      <c r="E8" s="262">
        <v>465947</v>
      </c>
      <c r="F8" s="234">
        <v>311337</v>
      </c>
      <c r="G8" s="259">
        <v>481424</v>
      </c>
      <c r="H8" s="262">
        <v>334757</v>
      </c>
      <c r="I8" s="234">
        <v>146667</v>
      </c>
      <c r="J8" s="259">
        <v>295860</v>
      </c>
      <c r="K8" s="262">
        <v>131190</v>
      </c>
      <c r="L8" s="234">
        <v>164670</v>
      </c>
    </row>
    <row r="9" spans="1:12" s="122" customFormat="1" ht="19.5" customHeight="1" x14ac:dyDescent="0.2">
      <c r="A9" s="283">
        <v>3</v>
      </c>
      <c r="B9" s="233"/>
      <c r="C9" s="230">
        <f>C7+2</f>
        <v>2021</v>
      </c>
      <c r="D9" s="259">
        <v>839640</v>
      </c>
      <c r="E9" s="262">
        <v>504835</v>
      </c>
      <c r="F9" s="234">
        <v>334805</v>
      </c>
      <c r="G9" s="259">
        <v>518447</v>
      </c>
      <c r="H9" s="262">
        <v>362984</v>
      </c>
      <c r="I9" s="234">
        <v>155463</v>
      </c>
      <c r="J9" s="259">
        <v>321193</v>
      </c>
      <c r="K9" s="262">
        <v>141851</v>
      </c>
      <c r="L9" s="234">
        <v>179342</v>
      </c>
    </row>
    <row r="10" spans="1:12" s="122" customFormat="1" ht="19.5" customHeight="1" x14ac:dyDescent="0.2">
      <c r="A10" s="283">
        <v>4</v>
      </c>
      <c r="B10" s="233"/>
      <c r="C10" s="230">
        <f>C7+3</f>
        <v>2022</v>
      </c>
      <c r="D10" s="259">
        <v>926992</v>
      </c>
      <c r="E10" s="262">
        <v>550534</v>
      </c>
      <c r="F10" s="234">
        <v>376458</v>
      </c>
      <c r="G10" s="259">
        <v>571679</v>
      </c>
      <c r="H10" s="262">
        <v>394669</v>
      </c>
      <c r="I10" s="234">
        <v>177010</v>
      </c>
      <c r="J10" s="259">
        <v>355313</v>
      </c>
      <c r="K10" s="262">
        <v>155865</v>
      </c>
      <c r="L10" s="234">
        <v>199448</v>
      </c>
    </row>
    <row r="11" spans="1:12" s="122" customFormat="1" ht="19.5" customHeight="1" x14ac:dyDescent="0.2">
      <c r="A11" s="283">
        <v>5</v>
      </c>
      <c r="B11" s="233"/>
      <c r="C11" s="230">
        <f>C7+4</f>
        <v>2023</v>
      </c>
      <c r="D11" s="259">
        <v>980828</v>
      </c>
      <c r="E11" s="262">
        <v>576393</v>
      </c>
      <c r="F11" s="234">
        <v>404435</v>
      </c>
      <c r="G11" s="259">
        <v>592610</v>
      </c>
      <c r="H11" s="262">
        <v>406961</v>
      </c>
      <c r="I11" s="234">
        <v>185649</v>
      </c>
      <c r="J11" s="259">
        <v>388218</v>
      </c>
      <c r="K11" s="262">
        <v>169432</v>
      </c>
      <c r="L11" s="234">
        <v>218786</v>
      </c>
    </row>
    <row r="12" spans="1:12" s="122" customFormat="1" ht="35.1" customHeight="1" x14ac:dyDescent="0.2">
      <c r="A12" s="283">
        <v>6</v>
      </c>
      <c r="B12" s="235" t="s">
        <v>285</v>
      </c>
      <c r="C12" s="236">
        <f>C7+4</f>
        <v>2023</v>
      </c>
      <c r="D12" s="259">
        <v>966376</v>
      </c>
      <c r="E12" s="262">
        <v>563422</v>
      </c>
      <c r="F12" s="234">
        <v>402954</v>
      </c>
      <c r="G12" s="259">
        <v>588065</v>
      </c>
      <c r="H12" s="262">
        <v>398355</v>
      </c>
      <c r="I12" s="234">
        <v>189710</v>
      </c>
      <c r="J12" s="259">
        <v>378311</v>
      </c>
      <c r="K12" s="262">
        <v>165067</v>
      </c>
      <c r="L12" s="234">
        <v>213244</v>
      </c>
    </row>
    <row r="13" spans="1:12" s="122" customFormat="1" ht="19.149999999999999" customHeight="1" x14ac:dyDescent="0.2">
      <c r="A13" s="284">
        <v>7</v>
      </c>
      <c r="B13" s="235" t="s">
        <v>286</v>
      </c>
      <c r="C13" s="236"/>
      <c r="D13" s="259">
        <v>972554</v>
      </c>
      <c r="E13" s="262">
        <v>573600</v>
      </c>
      <c r="F13" s="234">
        <v>398954</v>
      </c>
      <c r="G13" s="259">
        <v>592346</v>
      </c>
      <c r="H13" s="262">
        <v>407410</v>
      </c>
      <c r="I13" s="234">
        <v>184936</v>
      </c>
      <c r="J13" s="259">
        <v>380208</v>
      </c>
      <c r="K13" s="262">
        <v>166190</v>
      </c>
      <c r="L13" s="234">
        <v>214018</v>
      </c>
    </row>
    <row r="14" spans="1:12" s="122" customFormat="1" ht="19.149999999999999" customHeight="1" x14ac:dyDescent="0.2">
      <c r="A14" s="284">
        <v>8</v>
      </c>
      <c r="B14" s="235" t="s">
        <v>287</v>
      </c>
      <c r="C14" s="236"/>
      <c r="D14" s="259">
        <v>951280</v>
      </c>
      <c r="E14" s="262">
        <v>564017</v>
      </c>
      <c r="F14" s="234">
        <v>387263</v>
      </c>
      <c r="G14" s="259">
        <v>569652</v>
      </c>
      <c r="H14" s="262">
        <v>397312</v>
      </c>
      <c r="I14" s="234">
        <v>172340</v>
      </c>
      <c r="J14" s="259">
        <v>381628</v>
      </c>
      <c r="K14" s="262">
        <v>166705</v>
      </c>
      <c r="L14" s="234">
        <v>214923</v>
      </c>
    </row>
    <row r="15" spans="1:12" s="122" customFormat="1" ht="19.149999999999999" customHeight="1" x14ac:dyDescent="0.2">
      <c r="A15" s="284">
        <v>9</v>
      </c>
      <c r="B15" s="235" t="s">
        <v>291</v>
      </c>
      <c r="C15" s="236"/>
      <c r="D15" s="259">
        <v>978960</v>
      </c>
      <c r="E15" s="262">
        <v>580084</v>
      </c>
      <c r="F15" s="234">
        <v>398876</v>
      </c>
      <c r="G15" s="259">
        <v>594514</v>
      </c>
      <c r="H15" s="262">
        <v>412178</v>
      </c>
      <c r="I15" s="234">
        <v>182336</v>
      </c>
      <c r="J15" s="259">
        <v>384446</v>
      </c>
      <c r="K15" s="262">
        <v>167906</v>
      </c>
      <c r="L15" s="234">
        <v>216540</v>
      </c>
    </row>
    <row r="16" spans="1:12" s="122" customFormat="1" ht="19.149999999999999" customHeight="1" x14ac:dyDescent="0.2">
      <c r="A16" s="284">
        <v>10</v>
      </c>
      <c r="B16" s="235" t="s">
        <v>292</v>
      </c>
      <c r="C16" s="236"/>
      <c r="D16" s="259">
        <v>1001121</v>
      </c>
      <c r="E16" s="262">
        <v>591222</v>
      </c>
      <c r="F16" s="234">
        <v>409899</v>
      </c>
      <c r="G16" s="259">
        <v>614592</v>
      </c>
      <c r="H16" s="262">
        <v>422406</v>
      </c>
      <c r="I16" s="234">
        <v>192186</v>
      </c>
      <c r="J16" s="259">
        <v>386529</v>
      </c>
      <c r="K16" s="262">
        <v>168816</v>
      </c>
      <c r="L16" s="234">
        <v>217713</v>
      </c>
    </row>
    <row r="17" spans="1:12" s="122" customFormat="1" ht="19.149999999999999" customHeight="1" x14ac:dyDescent="0.2">
      <c r="A17" s="284">
        <v>11</v>
      </c>
      <c r="B17" s="235" t="s">
        <v>293</v>
      </c>
      <c r="C17" s="236"/>
      <c r="D17" s="259">
        <v>1004925</v>
      </c>
      <c r="E17" s="262">
        <v>593238</v>
      </c>
      <c r="F17" s="234">
        <v>411687</v>
      </c>
      <c r="G17" s="259">
        <v>616667</v>
      </c>
      <c r="H17" s="262">
        <v>423408</v>
      </c>
      <c r="I17" s="234">
        <v>193259</v>
      </c>
      <c r="J17" s="259">
        <v>388258</v>
      </c>
      <c r="K17" s="262">
        <v>169830</v>
      </c>
      <c r="L17" s="234">
        <v>218428</v>
      </c>
    </row>
    <row r="18" spans="1:12" s="122" customFormat="1" ht="19.149999999999999" customHeight="1" x14ac:dyDescent="0.2">
      <c r="A18" s="284">
        <v>12</v>
      </c>
      <c r="B18" s="235" t="s">
        <v>294</v>
      </c>
      <c r="C18" s="236"/>
      <c r="D18" s="259">
        <v>1001316</v>
      </c>
      <c r="E18" s="262">
        <v>592479</v>
      </c>
      <c r="F18" s="234">
        <v>408837</v>
      </c>
      <c r="G18" s="259">
        <v>613392</v>
      </c>
      <c r="H18" s="262">
        <v>422644</v>
      </c>
      <c r="I18" s="234">
        <v>190748</v>
      </c>
      <c r="J18" s="259">
        <v>387924</v>
      </c>
      <c r="K18" s="262">
        <v>169835</v>
      </c>
      <c r="L18" s="234">
        <v>218089</v>
      </c>
    </row>
    <row r="19" spans="1:12" s="122" customFormat="1" ht="19.149999999999999" customHeight="1" x14ac:dyDescent="0.2">
      <c r="A19" s="284">
        <v>13</v>
      </c>
      <c r="B19" s="235" t="s">
        <v>295</v>
      </c>
      <c r="C19" s="236"/>
      <c r="D19" s="259">
        <v>1000840</v>
      </c>
      <c r="E19" s="262">
        <v>591500</v>
      </c>
      <c r="F19" s="234">
        <v>409340</v>
      </c>
      <c r="G19" s="259">
        <v>607982</v>
      </c>
      <c r="H19" s="262">
        <v>420107</v>
      </c>
      <c r="I19" s="234">
        <v>187875</v>
      </c>
      <c r="J19" s="259">
        <v>392858</v>
      </c>
      <c r="K19" s="262">
        <v>171393</v>
      </c>
      <c r="L19" s="234">
        <v>221465</v>
      </c>
    </row>
    <row r="20" spans="1:12" s="122" customFormat="1" ht="19.149999999999999" customHeight="1" x14ac:dyDescent="0.2">
      <c r="A20" s="284">
        <v>14</v>
      </c>
      <c r="B20" s="235" t="s">
        <v>289</v>
      </c>
      <c r="C20" s="236"/>
      <c r="D20" s="259">
        <v>987563</v>
      </c>
      <c r="E20" s="262">
        <v>584494</v>
      </c>
      <c r="F20" s="234">
        <v>403069</v>
      </c>
      <c r="G20" s="259">
        <v>589362</v>
      </c>
      <c r="H20" s="262">
        <v>411076</v>
      </c>
      <c r="I20" s="234">
        <v>178286</v>
      </c>
      <c r="J20" s="259">
        <v>398201</v>
      </c>
      <c r="K20" s="262">
        <v>173418</v>
      </c>
      <c r="L20" s="234">
        <v>224783</v>
      </c>
    </row>
    <row r="21" spans="1:12" s="122" customFormat="1" ht="19.149999999999999" customHeight="1" x14ac:dyDescent="0.2">
      <c r="A21" s="284">
        <v>15</v>
      </c>
      <c r="B21" s="235" t="s">
        <v>290</v>
      </c>
      <c r="C21" s="236"/>
      <c r="D21" s="259">
        <v>983699</v>
      </c>
      <c r="E21" s="262">
        <v>580176</v>
      </c>
      <c r="F21" s="234">
        <v>403523</v>
      </c>
      <c r="G21" s="259">
        <v>581388</v>
      </c>
      <c r="H21" s="262">
        <v>405005</v>
      </c>
      <c r="I21" s="234">
        <v>176383</v>
      </c>
      <c r="J21" s="259">
        <v>402311</v>
      </c>
      <c r="K21" s="262">
        <v>175171</v>
      </c>
      <c r="L21" s="234">
        <v>227140</v>
      </c>
    </row>
    <row r="22" spans="1:12" s="122" customFormat="1" ht="19.149999999999999" customHeight="1" x14ac:dyDescent="0.2">
      <c r="A22" s="284">
        <v>16</v>
      </c>
      <c r="B22" s="235" t="s">
        <v>288</v>
      </c>
      <c r="C22" s="236"/>
      <c r="D22" s="259">
        <v>973193</v>
      </c>
      <c r="E22" s="262">
        <v>553532</v>
      </c>
      <c r="F22" s="234">
        <v>419661</v>
      </c>
      <c r="G22" s="259">
        <v>570209</v>
      </c>
      <c r="H22" s="262">
        <v>378142</v>
      </c>
      <c r="I22" s="234">
        <v>192067</v>
      </c>
      <c r="J22" s="259">
        <v>402984</v>
      </c>
      <c r="K22" s="262">
        <v>175390</v>
      </c>
      <c r="L22" s="234">
        <v>227594</v>
      </c>
    </row>
    <row r="23" spans="1:12" s="122" customFormat="1" ht="35.1" customHeight="1" x14ac:dyDescent="0.2">
      <c r="A23" s="283">
        <v>17</v>
      </c>
      <c r="B23" s="235" t="s">
        <v>284</v>
      </c>
      <c r="C23" s="236">
        <f>C7+5</f>
        <v>2024</v>
      </c>
      <c r="D23" s="259">
        <v>980567</v>
      </c>
      <c r="E23" s="262">
        <v>560797</v>
      </c>
      <c r="F23" s="234">
        <v>419770</v>
      </c>
      <c r="G23" s="259">
        <v>576674</v>
      </c>
      <c r="H23" s="262">
        <v>384911</v>
      </c>
      <c r="I23" s="234">
        <v>191763</v>
      </c>
      <c r="J23" s="259">
        <v>403893</v>
      </c>
      <c r="K23" s="262">
        <v>175886</v>
      </c>
      <c r="L23" s="234">
        <v>228007</v>
      </c>
    </row>
    <row r="24" spans="1:12" s="38" customFormat="1" ht="24.95" customHeight="1" x14ac:dyDescent="0.2">
      <c r="A24" s="285">
        <v>18</v>
      </c>
      <c r="B24" s="255" t="s">
        <v>285</v>
      </c>
      <c r="C24" s="256"/>
      <c r="D24" s="260">
        <v>994216</v>
      </c>
      <c r="E24" s="263">
        <v>572264</v>
      </c>
      <c r="F24" s="257">
        <v>421952</v>
      </c>
      <c r="G24" s="260">
        <v>588245</v>
      </c>
      <c r="H24" s="263">
        <v>395629</v>
      </c>
      <c r="I24" s="257">
        <v>192616</v>
      </c>
      <c r="J24" s="260">
        <v>405971</v>
      </c>
      <c r="K24" s="263">
        <v>176635</v>
      </c>
      <c r="L24" s="257">
        <v>229336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994216</v>
      </c>
      <c r="D6" s="98">
        <v>294031</v>
      </c>
      <c r="E6" s="104">
        <v>135364</v>
      </c>
      <c r="F6" s="104">
        <v>31436</v>
      </c>
      <c r="G6" s="104">
        <v>143637</v>
      </c>
      <c r="H6" s="104">
        <v>109409</v>
      </c>
      <c r="I6" s="104">
        <v>39867</v>
      </c>
      <c r="J6" s="104">
        <v>81298</v>
      </c>
      <c r="K6" s="104">
        <v>107738</v>
      </c>
      <c r="L6" s="15">
        <v>51436</v>
      </c>
    </row>
    <row r="7" spans="1:12" s="29" customFormat="1" ht="26.1" customHeight="1" x14ac:dyDescent="0.25">
      <c r="A7" s="42">
        <v>2</v>
      </c>
      <c r="B7" s="16" t="s">
        <v>95</v>
      </c>
      <c r="C7" s="17">
        <v>572264</v>
      </c>
      <c r="D7" s="99">
        <v>157076</v>
      </c>
      <c r="E7" s="105">
        <v>86545</v>
      </c>
      <c r="F7" s="105">
        <v>18539</v>
      </c>
      <c r="G7" s="105">
        <v>88234</v>
      </c>
      <c r="H7" s="105">
        <v>66160</v>
      </c>
      <c r="I7" s="105">
        <v>23566</v>
      </c>
      <c r="J7" s="105">
        <v>44363</v>
      </c>
      <c r="K7" s="105">
        <v>58262</v>
      </c>
      <c r="L7" s="17">
        <v>29519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421952</v>
      </c>
      <c r="D8" s="100">
        <v>136955</v>
      </c>
      <c r="E8" s="106">
        <v>48819</v>
      </c>
      <c r="F8" s="106">
        <v>12897</v>
      </c>
      <c r="G8" s="106">
        <v>55403</v>
      </c>
      <c r="H8" s="106">
        <v>43249</v>
      </c>
      <c r="I8" s="106">
        <v>16301</v>
      </c>
      <c r="J8" s="106">
        <v>36935</v>
      </c>
      <c r="K8" s="106">
        <v>49476</v>
      </c>
      <c r="L8" s="19">
        <v>21917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588245</v>
      </c>
      <c r="D9" s="101">
        <v>127697</v>
      </c>
      <c r="E9" s="107">
        <v>91459</v>
      </c>
      <c r="F9" s="107">
        <v>21991</v>
      </c>
      <c r="G9" s="107">
        <v>100476</v>
      </c>
      <c r="H9" s="107">
        <v>70619</v>
      </c>
      <c r="I9" s="107">
        <v>25171</v>
      </c>
      <c r="J9" s="107">
        <v>50849</v>
      </c>
      <c r="K9" s="107">
        <v>69214</v>
      </c>
      <c r="L9" s="15">
        <v>30769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395629</v>
      </c>
      <c r="D10" s="99">
        <v>83521</v>
      </c>
      <c r="E10" s="105">
        <v>66585</v>
      </c>
      <c r="F10" s="105">
        <v>15380</v>
      </c>
      <c r="G10" s="105">
        <v>69971</v>
      </c>
      <c r="H10" s="105">
        <v>49213</v>
      </c>
      <c r="I10" s="105">
        <v>17108</v>
      </c>
      <c r="J10" s="105">
        <v>31226</v>
      </c>
      <c r="K10" s="105">
        <v>42021</v>
      </c>
      <c r="L10" s="17">
        <v>20604</v>
      </c>
    </row>
    <row r="11" spans="1:12" s="30" customFormat="1" ht="30" customHeight="1" x14ac:dyDescent="0.2">
      <c r="A11" s="42">
        <v>6</v>
      </c>
      <c r="B11" s="16" t="s">
        <v>96</v>
      </c>
      <c r="C11" s="17">
        <v>192616</v>
      </c>
      <c r="D11" s="99">
        <v>44176</v>
      </c>
      <c r="E11" s="105">
        <v>24874</v>
      </c>
      <c r="F11" s="105">
        <v>6611</v>
      </c>
      <c r="G11" s="105">
        <v>30505</v>
      </c>
      <c r="H11" s="105">
        <v>21406</v>
      </c>
      <c r="I11" s="105">
        <v>8063</v>
      </c>
      <c r="J11" s="105">
        <v>19623</v>
      </c>
      <c r="K11" s="105">
        <v>27193</v>
      </c>
      <c r="L11" s="17">
        <v>10165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405971</v>
      </c>
      <c r="D12" s="101">
        <v>166334</v>
      </c>
      <c r="E12" s="107">
        <v>43905</v>
      </c>
      <c r="F12" s="107">
        <v>9445</v>
      </c>
      <c r="G12" s="107">
        <v>43161</v>
      </c>
      <c r="H12" s="107">
        <v>38790</v>
      </c>
      <c r="I12" s="107">
        <v>14696</v>
      </c>
      <c r="J12" s="107">
        <v>30449</v>
      </c>
      <c r="K12" s="107">
        <v>38524</v>
      </c>
      <c r="L12" s="15">
        <v>20667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176635</v>
      </c>
      <c r="D13" s="99">
        <v>73555</v>
      </c>
      <c r="E13" s="105">
        <v>19960</v>
      </c>
      <c r="F13" s="105">
        <v>3159</v>
      </c>
      <c r="G13" s="105">
        <v>18263</v>
      </c>
      <c r="H13" s="105">
        <v>16947</v>
      </c>
      <c r="I13" s="105">
        <v>6458</v>
      </c>
      <c r="J13" s="105">
        <v>13137</v>
      </c>
      <c r="K13" s="105">
        <v>16241</v>
      </c>
      <c r="L13" s="17">
        <v>8915</v>
      </c>
    </row>
    <row r="14" spans="1:12" s="33" customFormat="1" ht="30" customHeight="1" x14ac:dyDescent="0.2">
      <c r="A14" s="45">
        <v>9</v>
      </c>
      <c r="B14" s="23" t="s">
        <v>96</v>
      </c>
      <c r="C14" s="24">
        <v>229336</v>
      </c>
      <c r="D14" s="103">
        <v>92779</v>
      </c>
      <c r="E14" s="109">
        <v>23945</v>
      </c>
      <c r="F14" s="109">
        <v>6286</v>
      </c>
      <c r="G14" s="109">
        <v>24898</v>
      </c>
      <c r="H14" s="109">
        <v>21843</v>
      </c>
      <c r="I14" s="109">
        <v>8238</v>
      </c>
      <c r="J14" s="109">
        <v>17312</v>
      </c>
      <c r="K14" s="109">
        <v>22283</v>
      </c>
      <c r="L14" s="24">
        <v>11752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994216</v>
      </c>
    </row>
    <row r="7" spans="1:3" ht="15.95" customHeight="1" x14ac:dyDescent="0.2">
      <c r="A7" s="196">
        <v>2</v>
      </c>
      <c r="B7" s="161" t="s">
        <v>125</v>
      </c>
      <c r="C7" s="160">
        <v>869903</v>
      </c>
    </row>
    <row r="8" spans="1:3" ht="14.1" customHeight="1" x14ac:dyDescent="0.2">
      <c r="A8" s="197">
        <v>3</v>
      </c>
      <c r="B8" s="163" t="s">
        <v>126</v>
      </c>
      <c r="C8" s="162">
        <v>185084</v>
      </c>
    </row>
    <row r="9" spans="1:3" ht="12.75" customHeight="1" x14ac:dyDescent="0.2">
      <c r="A9" s="198">
        <v>4</v>
      </c>
      <c r="B9" s="165" t="s">
        <v>127</v>
      </c>
      <c r="C9" s="164">
        <v>1405</v>
      </c>
    </row>
    <row r="10" spans="1:3" ht="12.75" customHeight="1" x14ac:dyDescent="0.2">
      <c r="A10" s="198">
        <v>5</v>
      </c>
      <c r="B10" s="165" t="s">
        <v>131</v>
      </c>
      <c r="C10" s="164">
        <v>1332</v>
      </c>
    </row>
    <row r="11" spans="1:3" ht="12.75" customHeight="1" x14ac:dyDescent="0.2">
      <c r="A11" s="198">
        <v>6</v>
      </c>
      <c r="B11" s="165" t="s">
        <v>101</v>
      </c>
      <c r="C11" s="164">
        <v>127938</v>
      </c>
    </row>
    <row r="12" spans="1:3" ht="12.75" customHeight="1" x14ac:dyDescent="0.2">
      <c r="A12" s="198">
        <v>7</v>
      </c>
      <c r="B12" s="165" t="s">
        <v>137</v>
      </c>
      <c r="C12" s="164">
        <v>858</v>
      </c>
    </row>
    <row r="13" spans="1:3" ht="12.75" customHeight="1" x14ac:dyDescent="0.2">
      <c r="A13" s="198">
        <v>8</v>
      </c>
      <c r="B13" s="165" t="s">
        <v>128</v>
      </c>
      <c r="C13" s="164">
        <v>4381</v>
      </c>
    </row>
    <row r="14" spans="1:3" ht="12.75" customHeight="1" x14ac:dyDescent="0.2">
      <c r="A14" s="198">
        <v>9</v>
      </c>
      <c r="B14" s="165" t="s">
        <v>134</v>
      </c>
      <c r="C14" s="164">
        <v>5970</v>
      </c>
    </row>
    <row r="15" spans="1:3" ht="12.75" customHeight="1" x14ac:dyDescent="0.2">
      <c r="A15" s="198">
        <v>10</v>
      </c>
      <c r="B15" s="165" t="s">
        <v>132</v>
      </c>
      <c r="C15" s="164">
        <v>1203</v>
      </c>
    </row>
    <row r="16" spans="1:3" ht="12.75" customHeight="1" x14ac:dyDescent="0.2">
      <c r="A16" s="198">
        <v>11</v>
      </c>
      <c r="B16" s="165" t="s">
        <v>105</v>
      </c>
      <c r="C16" s="164">
        <v>23978</v>
      </c>
    </row>
    <row r="17" spans="1:3" ht="12.75" customHeight="1" x14ac:dyDescent="0.2">
      <c r="A17" s="198">
        <v>12</v>
      </c>
      <c r="B17" s="165" t="s">
        <v>129</v>
      </c>
      <c r="C17" s="164">
        <v>649</v>
      </c>
    </row>
    <row r="18" spans="1:3" ht="12.75" customHeight="1" x14ac:dyDescent="0.2">
      <c r="A18" s="198">
        <v>13</v>
      </c>
      <c r="B18" s="165" t="s">
        <v>130</v>
      </c>
      <c r="C18" s="164">
        <v>6708</v>
      </c>
    </row>
    <row r="19" spans="1:3" ht="12.75" customHeight="1" x14ac:dyDescent="0.2">
      <c r="A19" s="198">
        <v>14</v>
      </c>
      <c r="B19" s="165" t="s">
        <v>135</v>
      </c>
      <c r="C19" s="164">
        <v>2843</v>
      </c>
    </row>
    <row r="20" spans="1:3" ht="12.75" customHeight="1" x14ac:dyDescent="0.2">
      <c r="A20" s="198">
        <v>15</v>
      </c>
      <c r="B20" s="165" t="s">
        <v>138</v>
      </c>
      <c r="C20" s="164">
        <v>1934</v>
      </c>
    </row>
    <row r="21" spans="1:3" ht="12.75" customHeight="1" x14ac:dyDescent="0.2">
      <c r="A21" s="199">
        <v>16</v>
      </c>
      <c r="B21" s="167" t="s">
        <v>136</v>
      </c>
      <c r="C21" s="166">
        <v>5885</v>
      </c>
    </row>
    <row r="22" spans="1:3" ht="14.1" customHeight="1" x14ac:dyDescent="0.2">
      <c r="A22" s="197">
        <v>17</v>
      </c>
      <c r="B22" s="163" t="s">
        <v>346</v>
      </c>
      <c r="C22" s="162">
        <v>421948</v>
      </c>
    </row>
    <row r="23" spans="1:3" ht="12.75" customHeight="1" x14ac:dyDescent="0.2">
      <c r="A23" s="198">
        <v>18</v>
      </c>
      <c r="B23" s="165" t="s">
        <v>148</v>
      </c>
      <c r="C23" s="164">
        <v>17804</v>
      </c>
    </row>
    <row r="24" spans="1:3" ht="12.75" customHeight="1" x14ac:dyDescent="0.2">
      <c r="A24" s="198">
        <v>19</v>
      </c>
      <c r="B24" s="165" t="s">
        <v>139</v>
      </c>
      <c r="C24" s="164">
        <v>318</v>
      </c>
    </row>
    <row r="25" spans="1:3" ht="12.75" customHeight="1" x14ac:dyDescent="0.2">
      <c r="A25" s="198">
        <v>20</v>
      </c>
      <c r="B25" s="165" t="s">
        <v>150</v>
      </c>
      <c r="C25" s="164">
        <v>60328</v>
      </c>
    </row>
    <row r="26" spans="1:3" ht="12.75" customHeight="1" x14ac:dyDescent="0.2">
      <c r="A26" s="198">
        <v>21</v>
      </c>
      <c r="B26" s="165" t="s">
        <v>140</v>
      </c>
      <c r="C26" s="164">
        <v>1092</v>
      </c>
    </row>
    <row r="27" spans="1:3" ht="12.75" customHeight="1" x14ac:dyDescent="0.2">
      <c r="A27" s="198">
        <v>22</v>
      </c>
      <c r="B27" s="165" t="s">
        <v>141</v>
      </c>
      <c r="C27" s="164">
        <v>988</v>
      </c>
    </row>
    <row r="28" spans="1:3" ht="12.75" customHeight="1" x14ac:dyDescent="0.2">
      <c r="A28" s="198">
        <v>23</v>
      </c>
      <c r="B28" s="165" t="s">
        <v>142</v>
      </c>
      <c r="C28" s="164">
        <v>73</v>
      </c>
    </row>
    <row r="29" spans="1:3" ht="12.75" customHeight="1" x14ac:dyDescent="0.2">
      <c r="A29" s="198">
        <v>24</v>
      </c>
      <c r="B29" s="165" t="s">
        <v>102</v>
      </c>
      <c r="C29" s="164">
        <v>44561</v>
      </c>
    </row>
    <row r="30" spans="1:3" ht="12.75" customHeight="1" x14ac:dyDescent="0.2">
      <c r="A30" s="198">
        <v>25</v>
      </c>
      <c r="B30" s="165" t="s">
        <v>104</v>
      </c>
      <c r="C30" s="164">
        <v>76418</v>
      </c>
    </row>
    <row r="31" spans="1:3" ht="12.75" customHeight="1" x14ac:dyDescent="0.2">
      <c r="A31" s="198">
        <v>26</v>
      </c>
      <c r="B31" s="165" t="s">
        <v>146</v>
      </c>
      <c r="C31" s="164">
        <v>44521</v>
      </c>
    </row>
    <row r="32" spans="1:3" ht="12.75" customHeight="1" x14ac:dyDescent="0.2">
      <c r="A32" s="198">
        <v>27</v>
      </c>
      <c r="B32" s="165" t="s">
        <v>143</v>
      </c>
      <c r="C32" s="164">
        <v>28130</v>
      </c>
    </row>
    <row r="33" spans="1:3" ht="12.75" customHeight="1" x14ac:dyDescent="0.2">
      <c r="A33" s="198">
        <v>28</v>
      </c>
      <c r="B33" s="165" t="s">
        <v>145</v>
      </c>
      <c r="C33" s="164">
        <v>20716</v>
      </c>
    </row>
    <row r="34" spans="1:3" ht="12.75" customHeight="1" x14ac:dyDescent="0.2">
      <c r="A34" s="198">
        <v>29</v>
      </c>
      <c r="B34" s="168" t="s">
        <v>144</v>
      </c>
      <c r="C34" s="164">
        <v>665</v>
      </c>
    </row>
    <row r="35" spans="1:3" ht="12.75" customHeight="1" x14ac:dyDescent="0.2">
      <c r="A35" s="198">
        <v>30</v>
      </c>
      <c r="B35" s="169" t="s">
        <v>103</v>
      </c>
      <c r="C35" s="164">
        <v>126169</v>
      </c>
    </row>
    <row r="36" spans="1:3" ht="12.75" customHeight="1" x14ac:dyDescent="0.2">
      <c r="A36" s="200">
        <v>31</v>
      </c>
      <c r="B36" s="171" t="s">
        <v>147</v>
      </c>
      <c r="C36" s="170">
        <v>165</v>
      </c>
    </row>
    <row r="37" spans="1:3" ht="14.1" customHeight="1" x14ac:dyDescent="0.2">
      <c r="A37" s="198">
        <v>32</v>
      </c>
      <c r="B37" s="172" t="s">
        <v>154</v>
      </c>
      <c r="C37" s="164">
        <v>2345</v>
      </c>
    </row>
    <row r="38" spans="1:3" ht="14.1" customHeight="1" x14ac:dyDescent="0.2">
      <c r="A38" s="198">
        <v>33</v>
      </c>
      <c r="B38" s="172" t="s">
        <v>151</v>
      </c>
      <c r="C38" s="164">
        <v>61209</v>
      </c>
    </row>
    <row r="39" spans="1:3" ht="14.1" customHeight="1" x14ac:dyDescent="0.2">
      <c r="A39" s="198">
        <v>34</v>
      </c>
      <c r="B39" s="172" t="s">
        <v>133</v>
      </c>
      <c r="C39" s="164">
        <v>4704</v>
      </c>
    </row>
    <row r="40" spans="1:3" ht="14.1" customHeight="1" x14ac:dyDescent="0.2">
      <c r="A40" s="198">
        <v>35</v>
      </c>
      <c r="B40" s="172" t="s">
        <v>149</v>
      </c>
      <c r="C40" s="164">
        <v>14013</v>
      </c>
    </row>
    <row r="41" spans="1:3" ht="14.1" customHeight="1" x14ac:dyDescent="0.2">
      <c r="A41" s="198">
        <v>36</v>
      </c>
      <c r="B41" s="172" t="s">
        <v>347</v>
      </c>
      <c r="C41" s="164">
        <v>10100</v>
      </c>
    </row>
    <row r="42" spans="1:3" ht="14.1" customHeight="1" x14ac:dyDescent="0.2">
      <c r="A42" s="198">
        <v>37</v>
      </c>
      <c r="B42" s="172" t="s">
        <v>152</v>
      </c>
      <c r="C42" s="164">
        <v>11306</v>
      </c>
    </row>
    <row r="43" spans="1:3" ht="14.1" customHeight="1" x14ac:dyDescent="0.2">
      <c r="A43" s="198">
        <v>38</v>
      </c>
      <c r="B43" s="172" t="s">
        <v>189</v>
      </c>
      <c r="C43" s="164">
        <v>647</v>
      </c>
    </row>
    <row r="44" spans="1:3" ht="14.1" customHeight="1" x14ac:dyDescent="0.2">
      <c r="A44" s="198">
        <v>39</v>
      </c>
      <c r="B44" s="172" t="s">
        <v>155</v>
      </c>
      <c r="C44" s="164">
        <v>12802</v>
      </c>
    </row>
    <row r="45" spans="1:3" ht="14.1" customHeight="1" x14ac:dyDescent="0.2">
      <c r="A45" s="198">
        <v>40</v>
      </c>
      <c r="B45" s="172" t="s">
        <v>106</v>
      </c>
      <c r="C45" s="164">
        <v>3551</v>
      </c>
    </row>
    <row r="46" spans="1:3" ht="14.1" customHeight="1" x14ac:dyDescent="0.2">
      <c r="A46" s="198">
        <v>41</v>
      </c>
      <c r="B46" s="172" t="s">
        <v>188</v>
      </c>
      <c r="C46" s="164">
        <v>49334</v>
      </c>
    </row>
    <row r="47" spans="1:3" ht="14.1" customHeight="1" x14ac:dyDescent="0.2">
      <c r="A47" s="198">
        <v>42</v>
      </c>
      <c r="B47" s="172" t="s">
        <v>153</v>
      </c>
      <c r="C47" s="164">
        <v>4371</v>
      </c>
    </row>
    <row r="48" spans="1:3" ht="14.1" customHeight="1" x14ac:dyDescent="0.2">
      <c r="A48" s="198">
        <v>43</v>
      </c>
      <c r="B48" s="172" t="s">
        <v>100</v>
      </c>
      <c r="C48" s="164">
        <v>63891</v>
      </c>
    </row>
    <row r="49" spans="1:3" ht="14.1" customHeight="1" x14ac:dyDescent="0.2">
      <c r="A49" s="198">
        <v>44</v>
      </c>
      <c r="B49" s="172" t="s">
        <v>156</v>
      </c>
      <c r="C49" s="164">
        <v>17788</v>
      </c>
    </row>
    <row r="50" spans="1:3" ht="14.1" customHeight="1" x14ac:dyDescent="0.2">
      <c r="A50" s="198">
        <v>45</v>
      </c>
      <c r="B50" s="172" t="s">
        <v>157</v>
      </c>
      <c r="C50" s="164">
        <v>6810</v>
      </c>
    </row>
    <row r="51" spans="1:3" ht="15.95" customHeight="1" x14ac:dyDescent="0.2">
      <c r="A51" s="201">
        <v>46</v>
      </c>
      <c r="B51" s="174" t="s">
        <v>158</v>
      </c>
      <c r="C51" s="173">
        <v>85661</v>
      </c>
    </row>
    <row r="52" spans="1:3" ht="15.95" customHeight="1" x14ac:dyDescent="0.2">
      <c r="A52" s="201">
        <v>47</v>
      </c>
      <c r="B52" s="174" t="s">
        <v>159</v>
      </c>
      <c r="C52" s="173">
        <v>18702</v>
      </c>
    </row>
    <row r="53" spans="1:3" ht="15.95" customHeight="1" x14ac:dyDescent="0.2">
      <c r="A53" s="201">
        <v>48</v>
      </c>
      <c r="B53" s="174" t="s">
        <v>160</v>
      </c>
      <c r="C53" s="173">
        <v>13216</v>
      </c>
    </row>
    <row r="54" spans="1:3" ht="15.95" customHeight="1" x14ac:dyDescent="0.2">
      <c r="A54" s="201">
        <v>49</v>
      </c>
      <c r="B54" s="174" t="s">
        <v>161</v>
      </c>
      <c r="C54" s="173">
        <v>939</v>
      </c>
    </row>
    <row r="55" spans="1:3" ht="15.95" customHeight="1" x14ac:dyDescent="0.2">
      <c r="A55" s="201">
        <v>50</v>
      </c>
      <c r="B55" s="174" t="s">
        <v>162</v>
      </c>
      <c r="C55" s="173">
        <v>5795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994216</v>
      </c>
      <c r="D6" s="340">
        <v>294031</v>
      </c>
      <c r="E6" s="347">
        <v>135364</v>
      </c>
      <c r="F6" s="347">
        <v>31436</v>
      </c>
      <c r="G6" s="347">
        <v>143637</v>
      </c>
      <c r="H6" s="347">
        <v>109409</v>
      </c>
      <c r="I6" s="347">
        <v>39867</v>
      </c>
      <c r="J6" s="347">
        <v>81298</v>
      </c>
      <c r="K6" s="347">
        <v>107738</v>
      </c>
      <c r="L6" s="311">
        <v>51436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869903</v>
      </c>
      <c r="D7" s="341">
        <v>241809</v>
      </c>
      <c r="E7" s="348">
        <v>122452</v>
      </c>
      <c r="F7" s="348">
        <v>30498</v>
      </c>
      <c r="G7" s="348">
        <v>126295</v>
      </c>
      <c r="H7" s="348">
        <v>97922</v>
      </c>
      <c r="I7" s="348">
        <v>35653</v>
      </c>
      <c r="J7" s="348">
        <v>72662</v>
      </c>
      <c r="K7" s="348">
        <v>97290</v>
      </c>
      <c r="L7" s="315">
        <v>45322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185084</v>
      </c>
      <c r="D8" s="342">
        <v>50181</v>
      </c>
      <c r="E8" s="349">
        <v>14028</v>
      </c>
      <c r="F8" s="349">
        <v>1479</v>
      </c>
      <c r="G8" s="349">
        <v>21705</v>
      </c>
      <c r="H8" s="349">
        <v>13116</v>
      </c>
      <c r="I8" s="349">
        <v>8287</v>
      </c>
      <c r="J8" s="349">
        <v>22236</v>
      </c>
      <c r="K8" s="349">
        <v>37717</v>
      </c>
      <c r="L8" s="319">
        <v>16335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1405</v>
      </c>
      <c r="D9" s="343">
        <v>418</v>
      </c>
      <c r="E9" s="350">
        <v>110</v>
      </c>
      <c r="F9" s="350">
        <v>13</v>
      </c>
      <c r="G9" s="350">
        <v>117</v>
      </c>
      <c r="H9" s="350">
        <v>102</v>
      </c>
      <c r="I9" s="350">
        <v>78</v>
      </c>
      <c r="J9" s="350">
        <v>171</v>
      </c>
      <c r="K9" s="350">
        <v>312</v>
      </c>
      <c r="L9" s="323">
        <v>84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1332</v>
      </c>
      <c r="D10" s="343">
        <v>239</v>
      </c>
      <c r="E10" s="350">
        <v>65</v>
      </c>
      <c r="F10" s="350">
        <v>5</v>
      </c>
      <c r="G10" s="350">
        <v>41</v>
      </c>
      <c r="H10" s="350">
        <v>56</v>
      </c>
      <c r="I10" s="350">
        <v>20</v>
      </c>
      <c r="J10" s="350">
        <v>468</v>
      </c>
      <c r="K10" s="350">
        <v>400</v>
      </c>
      <c r="L10" s="323">
        <v>38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127938</v>
      </c>
      <c r="D11" s="343">
        <v>32123</v>
      </c>
      <c r="E11" s="350">
        <v>9767</v>
      </c>
      <c r="F11" s="350">
        <v>1203</v>
      </c>
      <c r="G11" s="350">
        <v>17343</v>
      </c>
      <c r="H11" s="350">
        <v>9033</v>
      </c>
      <c r="I11" s="350">
        <v>5309</v>
      </c>
      <c r="J11" s="350">
        <v>16244</v>
      </c>
      <c r="K11" s="350">
        <v>23754</v>
      </c>
      <c r="L11" s="323">
        <v>13162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858</v>
      </c>
      <c r="D12" s="343">
        <v>340</v>
      </c>
      <c r="E12" s="350">
        <v>98</v>
      </c>
      <c r="F12" s="350">
        <v>8</v>
      </c>
      <c r="G12" s="350">
        <v>81</v>
      </c>
      <c r="H12" s="350">
        <v>74</v>
      </c>
      <c r="I12" s="350">
        <v>26</v>
      </c>
      <c r="J12" s="350">
        <v>97</v>
      </c>
      <c r="K12" s="350">
        <v>86</v>
      </c>
      <c r="L12" s="323">
        <v>48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4381</v>
      </c>
      <c r="D13" s="343">
        <v>2211</v>
      </c>
      <c r="E13" s="350">
        <v>447</v>
      </c>
      <c r="F13" s="350">
        <v>29</v>
      </c>
      <c r="G13" s="350">
        <v>324</v>
      </c>
      <c r="H13" s="350">
        <v>343</v>
      </c>
      <c r="I13" s="350">
        <v>125</v>
      </c>
      <c r="J13" s="350">
        <v>280</v>
      </c>
      <c r="K13" s="350">
        <v>432</v>
      </c>
      <c r="L13" s="323">
        <v>190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5970</v>
      </c>
      <c r="D14" s="343">
        <v>1815</v>
      </c>
      <c r="E14" s="350">
        <v>569</v>
      </c>
      <c r="F14" s="350">
        <v>26</v>
      </c>
      <c r="G14" s="350">
        <v>527</v>
      </c>
      <c r="H14" s="350">
        <v>430</v>
      </c>
      <c r="I14" s="350">
        <v>175</v>
      </c>
      <c r="J14" s="350">
        <v>680</v>
      </c>
      <c r="K14" s="350">
        <v>1171</v>
      </c>
      <c r="L14" s="323">
        <v>577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1203</v>
      </c>
      <c r="D15" s="343">
        <v>499</v>
      </c>
      <c r="E15" s="350">
        <v>90</v>
      </c>
      <c r="F15" s="350">
        <v>7</v>
      </c>
      <c r="G15" s="350">
        <v>91</v>
      </c>
      <c r="H15" s="350">
        <v>92</v>
      </c>
      <c r="I15" s="350">
        <v>35</v>
      </c>
      <c r="J15" s="350">
        <v>120</v>
      </c>
      <c r="K15" s="350">
        <v>238</v>
      </c>
      <c r="L15" s="323">
        <v>31</v>
      </c>
    </row>
    <row r="16" spans="1:16" ht="12.75" customHeight="1" x14ac:dyDescent="0.2">
      <c r="A16" s="357">
        <v>11</v>
      </c>
      <c r="B16" s="322" t="s">
        <v>105</v>
      </c>
      <c r="C16" s="336">
        <v>23978</v>
      </c>
      <c r="D16" s="343">
        <v>7438</v>
      </c>
      <c r="E16" s="350">
        <v>1574</v>
      </c>
      <c r="F16" s="350">
        <v>78</v>
      </c>
      <c r="G16" s="350">
        <v>1841</v>
      </c>
      <c r="H16" s="350">
        <v>1672</v>
      </c>
      <c r="I16" s="350">
        <v>1798</v>
      </c>
      <c r="J16" s="350">
        <v>1637</v>
      </c>
      <c r="K16" s="350">
        <v>6749</v>
      </c>
      <c r="L16" s="323">
        <v>1191</v>
      </c>
    </row>
    <row r="17" spans="1:12" x14ac:dyDescent="0.2">
      <c r="A17" s="357">
        <v>12</v>
      </c>
      <c r="B17" s="322" t="s">
        <v>129</v>
      </c>
      <c r="C17" s="336">
        <v>649</v>
      </c>
      <c r="D17" s="343">
        <v>339</v>
      </c>
      <c r="E17" s="350">
        <v>31</v>
      </c>
      <c r="F17" s="350">
        <v>3</v>
      </c>
      <c r="G17" s="350">
        <v>29</v>
      </c>
      <c r="H17" s="350">
        <v>28</v>
      </c>
      <c r="I17" s="350">
        <v>6</v>
      </c>
      <c r="J17" s="350">
        <v>37</v>
      </c>
      <c r="K17" s="350">
        <v>155</v>
      </c>
      <c r="L17" s="323">
        <v>21</v>
      </c>
    </row>
    <row r="18" spans="1:12" x14ac:dyDescent="0.2">
      <c r="A18" s="357">
        <v>13</v>
      </c>
      <c r="B18" s="322" t="s">
        <v>130</v>
      </c>
      <c r="C18" s="336">
        <v>6708</v>
      </c>
      <c r="D18" s="343">
        <v>1062</v>
      </c>
      <c r="E18" s="350">
        <v>357</v>
      </c>
      <c r="F18" s="350">
        <v>36</v>
      </c>
      <c r="G18" s="350">
        <v>343</v>
      </c>
      <c r="H18" s="350">
        <v>408</v>
      </c>
      <c r="I18" s="350">
        <v>410</v>
      </c>
      <c r="J18" s="350">
        <v>1459</v>
      </c>
      <c r="K18" s="350">
        <v>2285</v>
      </c>
      <c r="L18" s="323">
        <v>348</v>
      </c>
    </row>
    <row r="19" spans="1:12" x14ac:dyDescent="0.2">
      <c r="A19" s="357">
        <v>14</v>
      </c>
      <c r="B19" s="322" t="s">
        <v>135</v>
      </c>
      <c r="C19" s="336">
        <v>2843</v>
      </c>
      <c r="D19" s="343">
        <v>996</v>
      </c>
      <c r="E19" s="350">
        <v>287</v>
      </c>
      <c r="F19" s="350">
        <v>32</v>
      </c>
      <c r="G19" s="350">
        <v>374</v>
      </c>
      <c r="H19" s="350">
        <v>210</v>
      </c>
      <c r="I19" s="350">
        <v>65</v>
      </c>
      <c r="J19" s="350">
        <v>195</v>
      </c>
      <c r="K19" s="350">
        <v>554</v>
      </c>
      <c r="L19" s="323">
        <v>130</v>
      </c>
    </row>
    <row r="20" spans="1:12" x14ac:dyDescent="0.2">
      <c r="A20" s="357">
        <v>15</v>
      </c>
      <c r="B20" s="322" t="s">
        <v>138</v>
      </c>
      <c r="C20" s="336">
        <v>1934</v>
      </c>
      <c r="D20" s="343">
        <v>573</v>
      </c>
      <c r="E20" s="350">
        <v>151</v>
      </c>
      <c r="F20" s="350">
        <v>13</v>
      </c>
      <c r="G20" s="350">
        <v>148</v>
      </c>
      <c r="H20" s="350">
        <v>122</v>
      </c>
      <c r="I20" s="350">
        <v>55</v>
      </c>
      <c r="J20" s="350">
        <v>319</v>
      </c>
      <c r="K20" s="350">
        <v>491</v>
      </c>
      <c r="L20" s="323">
        <v>62</v>
      </c>
    </row>
    <row r="21" spans="1:12" x14ac:dyDescent="0.2">
      <c r="A21" s="357">
        <v>16</v>
      </c>
      <c r="B21" s="322" t="s">
        <v>136</v>
      </c>
      <c r="C21" s="336">
        <v>5885</v>
      </c>
      <c r="D21" s="343">
        <v>2128</v>
      </c>
      <c r="E21" s="350">
        <v>482</v>
      </c>
      <c r="F21" s="350">
        <v>26</v>
      </c>
      <c r="G21" s="350">
        <v>446</v>
      </c>
      <c r="H21" s="350">
        <v>546</v>
      </c>
      <c r="I21" s="350">
        <v>185</v>
      </c>
      <c r="J21" s="350">
        <v>529</v>
      </c>
      <c r="K21" s="350">
        <v>1090</v>
      </c>
      <c r="L21" s="323">
        <v>453</v>
      </c>
    </row>
    <row r="22" spans="1:12" ht="15" customHeight="1" x14ac:dyDescent="0.2">
      <c r="A22" s="358">
        <v>17</v>
      </c>
      <c r="B22" s="327" t="s">
        <v>346</v>
      </c>
      <c r="C22" s="337">
        <v>421948</v>
      </c>
      <c r="D22" s="344">
        <v>98167</v>
      </c>
      <c r="E22" s="351">
        <v>73299</v>
      </c>
      <c r="F22" s="351">
        <v>26486</v>
      </c>
      <c r="G22" s="351">
        <v>63300</v>
      </c>
      <c r="H22" s="351">
        <v>64049</v>
      </c>
      <c r="I22" s="351">
        <v>18566</v>
      </c>
      <c r="J22" s="351">
        <v>28939</v>
      </c>
      <c r="K22" s="351">
        <v>36474</v>
      </c>
      <c r="L22" s="328">
        <v>12668</v>
      </c>
    </row>
    <row r="23" spans="1:12" x14ac:dyDescent="0.2">
      <c r="A23" s="357">
        <v>18</v>
      </c>
      <c r="B23" s="322" t="s">
        <v>148</v>
      </c>
      <c r="C23" s="336">
        <v>17804</v>
      </c>
      <c r="D23" s="343">
        <v>7654</v>
      </c>
      <c r="E23" s="350">
        <v>1982</v>
      </c>
      <c r="F23" s="350">
        <v>174</v>
      </c>
      <c r="G23" s="350">
        <v>1949</v>
      </c>
      <c r="H23" s="350">
        <v>878</v>
      </c>
      <c r="I23" s="350">
        <v>415</v>
      </c>
      <c r="J23" s="350">
        <v>1535</v>
      </c>
      <c r="K23" s="350">
        <v>2089</v>
      </c>
      <c r="L23" s="323">
        <v>1128</v>
      </c>
    </row>
    <row r="24" spans="1:12" x14ac:dyDescent="0.2">
      <c r="A24" s="357">
        <v>19</v>
      </c>
      <c r="B24" s="322" t="s">
        <v>139</v>
      </c>
      <c r="C24" s="336">
        <v>318</v>
      </c>
      <c r="D24" s="343">
        <v>150</v>
      </c>
      <c r="E24" s="350">
        <v>21</v>
      </c>
      <c r="F24" s="350">
        <v>2</v>
      </c>
      <c r="G24" s="350">
        <v>18</v>
      </c>
      <c r="H24" s="350">
        <v>24</v>
      </c>
      <c r="I24" s="350">
        <v>15</v>
      </c>
      <c r="J24" s="350">
        <v>30</v>
      </c>
      <c r="K24" s="350">
        <v>47</v>
      </c>
      <c r="L24" s="323">
        <v>11</v>
      </c>
    </row>
    <row r="25" spans="1:12" x14ac:dyDescent="0.2">
      <c r="A25" s="357">
        <v>20</v>
      </c>
      <c r="B25" s="322" t="s">
        <v>150</v>
      </c>
      <c r="C25" s="336">
        <v>60328</v>
      </c>
      <c r="D25" s="343">
        <v>12270</v>
      </c>
      <c r="E25" s="350">
        <v>4967</v>
      </c>
      <c r="F25" s="350">
        <v>696</v>
      </c>
      <c r="G25" s="350">
        <v>10986</v>
      </c>
      <c r="H25" s="350">
        <v>13095</v>
      </c>
      <c r="I25" s="350">
        <v>4272</v>
      </c>
      <c r="J25" s="350">
        <v>5785</v>
      </c>
      <c r="K25" s="350">
        <v>5688</v>
      </c>
      <c r="L25" s="323">
        <v>2569</v>
      </c>
    </row>
    <row r="26" spans="1:12" x14ac:dyDescent="0.2">
      <c r="A26" s="357">
        <v>21</v>
      </c>
      <c r="B26" s="322" t="s">
        <v>140</v>
      </c>
      <c r="C26" s="336">
        <v>1092</v>
      </c>
      <c r="D26" s="343">
        <v>287</v>
      </c>
      <c r="E26" s="350">
        <v>98</v>
      </c>
      <c r="F26" s="350">
        <v>13</v>
      </c>
      <c r="G26" s="350">
        <v>98</v>
      </c>
      <c r="H26" s="350">
        <v>135</v>
      </c>
      <c r="I26" s="350">
        <v>32</v>
      </c>
      <c r="J26" s="350">
        <v>154</v>
      </c>
      <c r="K26" s="350">
        <v>206</v>
      </c>
      <c r="L26" s="323">
        <v>69</v>
      </c>
    </row>
    <row r="27" spans="1:12" x14ac:dyDescent="0.2">
      <c r="A27" s="357">
        <v>22</v>
      </c>
      <c r="B27" s="322" t="s">
        <v>141</v>
      </c>
      <c r="C27" s="336">
        <v>988</v>
      </c>
      <c r="D27" s="343">
        <v>373</v>
      </c>
      <c r="E27" s="350">
        <v>113</v>
      </c>
      <c r="F27" s="350">
        <v>3</v>
      </c>
      <c r="G27" s="350">
        <v>78</v>
      </c>
      <c r="H27" s="350">
        <v>66</v>
      </c>
      <c r="I27" s="350">
        <v>60</v>
      </c>
      <c r="J27" s="350">
        <v>104</v>
      </c>
      <c r="K27" s="350">
        <v>131</v>
      </c>
      <c r="L27" s="323">
        <v>60</v>
      </c>
    </row>
    <row r="28" spans="1:12" x14ac:dyDescent="0.2">
      <c r="A28" s="357">
        <v>23</v>
      </c>
      <c r="B28" s="322" t="s">
        <v>142</v>
      </c>
      <c r="C28" s="336">
        <v>73</v>
      </c>
      <c r="D28" s="343">
        <v>33</v>
      </c>
      <c r="E28" s="350">
        <v>8</v>
      </c>
      <c r="F28" s="350">
        <v>0</v>
      </c>
      <c r="G28" s="350">
        <v>6</v>
      </c>
      <c r="H28" s="350">
        <v>8</v>
      </c>
      <c r="I28" s="350">
        <v>4</v>
      </c>
      <c r="J28" s="350">
        <v>5</v>
      </c>
      <c r="K28" s="350">
        <v>6</v>
      </c>
      <c r="L28" s="323">
        <v>3</v>
      </c>
    </row>
    <row r="29" spans="1:12" x14ac:dyDescent="0.2">
      <c r="A29" s="357">
        <v>24</v>
      </c>
      <c r="B29" s="322" t="s">
        <v>102</v>
      </c>
      <c r="C29" s="336">
        <v>44561</v>
      </c>
      <c r="D29" s="343">
        <v>20420</v>
      </c>
      <c r="E29" s="350">
        <v>8535</v>
      </c>
      <c r="F29" s="350">
        <v>527</v>
      </c>
      <c r="G29" s="350">
        <v>6153</v>
      </c>
      <c r="H29" s="350">
        <v>2861</v>
      </c>
      <c r="I29" s="350">
        <v>972</v>
      </c>
      <c r="J29" s="350">
        <v>1767</v>
      </c>
      <c r="K29" s="350">
        <v>2229</v>
      </c>
      <c r="L29" s="323">
        <v>1097</v>
      </c>
    </row>
    <row r="30" spans="1:12" x14ac:dyDescent="0.2">
      <c r="A30" s="357">
        <v>25</v>
      </c>
      <c r="B30" s="322" t="s">
        <v>104</v>
      </c>
      <c r="C30" s="336">
        <v>76418</v>
      </c>
      <c r="D30" s="343">
        <v>17500</v>
      </c>
      <c r="E30" s="350">
        <v>14289</v>
      </c>
      <c r="F30" s="350">
        <v>1694</v>
      </c>
      <c r="G30" s="350">
        <v>15496</v>
      </c>
      <c r="H30" s="350">
        <v>12528</v>
      </c>
      <c r="I30" s="350">
        <v>2793</v>
      </c>
      <c r="J30" s="350">
        <v>4514</v>
      </c>
      <c r="K30" s="350">
        <v>5218</v>
      </c>
      <c r="L30" s="323">
        <v>2386</v>
      </c>
    </row>
    <row r="31" spans="1:12" x14ac:dyDescent="0.2">
      <c r="A31" s="357">
        <v>26</v>
      </c>
      <c r="B31" s="322" t="s">
        <v>146</v>
      </c>
      <c r="C31" s="336">
        <v>44521</v>
      </c>
      <c r="D31" s="343">
        <v>12761</v>
      </c>
      <c r="E31" s="350">
        <v>11275</v>
      </c>
      <c r="F31" s="350">
        <v>1992</v>
      </c>
      <c r="G31" s="350">
        <v>5768</v>
      </c>
      <c r="H31" s="350">
        <v>2230</v>
      </c>
      <c r="I31" s="350">
        <v>898</v>
      </c>
      <c r="J31" s="350">
        <v>2680</v>
      </c>
      <c r="K31" s="350">
        <v>5747</v>
      </c>
      <c r="L31" s="323">
        <v>1170</v>
      </c>
    </row>
    <row r="32" spans="1:12" x14ac:dyDescent="0.2">
      <c r="A32" s="357">
        <v>27</v>
      </c>
      <c r="B32" s="322" t="s">
        <v>143</v>
      </c>
      <c r="C32" s="336">
        <v>28130</v>
      </c>
      <c r="D32" s="343">
        <v>1702</v>
      </c>
      <c r="E32" s="350">
        <v>812</v>
      </c>
      <c r="F32" s="350">
        <v>362</v>
      </c>
      <c r="G32" s="350">
        <v>1791</v>
      </c>
      <c r="H32" s="350">
        <v>16589</v>
      </c>
      <c r="I32" s="350">
        <v>4987</v>
      </c>
      <c r="J32" s="350">
        <v>831</v>
      </c>
      <c r="K32" s="350">
        <v>692</v>
      </c>
      <c r="L32" s="323">
        <v>364</v>
      </c>
    </row>
    <row r="33" spans="1:12" x14ac:dyDescent="0.2">
      <c r="A33" s="357">
        <v>28</v>
      </c>
      <c r="B33" s="322" t="s">
        <v>145</v>
      </c>
      <c r="C33" s="336">
        <v>20716</v>
      </c>
      <c r="D33" s="343">
        <v>3074</v>
      </c>
      <c r="E33" s="350">
        <v>8367</v>
      </c>
      <c r="F33" s="350">
        <v>105</v>
      </c>
      <c r="G33" s="350">
        <v>5345</v>
      </c>
      <c r="H33" s="350">
        <v>564</v>
      </c>
      <c r="I33" s="350">
        <v>295</v>
      </c>
      <c r="J33" s="350">
        <v>991</v>
      </c>
      <c r="K33" s="350">
        <v>1604</v>
      </c>
      <c r="L33" s="323">
        <v>371</v>
      </c>
    </row>
    <row r="34" spans="1:12" x14ac:dyDescent="0.2">
      <c r="A34" s="357">
        <v>29</v>
      </c>
      <c r="B34" s="322" t="s">
        <v>144</v>
      </c>
      <c r="C34" s="336">
        <v>665</v>
      </c>
      <c r="D34" s="343">
        <v>296</v>
      </c>
      <c r="E34" s="350">
        <v>213</v>
      </c>
      <c r="F34" s="350">
        <v>27</v>
      </c>
      <c r="G34" s="350">
        <v>29</v>
      </c>
      <c r="H34" s="350">
        <v>15</v>
      </c>
      <c r="I34" s="350">
        <v>8</v>
      </c>
      <c r="J34" s="350">
        <v>31</v>
      </c>
      <c r="K34" s="350">
        <v>35</v>
      </c>
      <c r="L34" s="323">
        <v>11</v>
      </c>
    </row>
    <row r="35" spans="1:12" x14ac:dyDescent="0.2">
      <c r="A35" s="357">
        <v>30</v>
      </c>
      <c r="B35" s="322" t="s">
        <v>103</v>
      </c>
      <c r="C35" s="336">
        <v>126169</v>
      </c>
      <c r="D35" s="343">
        <v>21557</v>
      </c>
      <c r="E35" s="350">
        <v>22603</v>
      </c>
      <c r="F35" s="350">
        <v>20890</v>
      </c>
      <c r="G35" s="350">
        <v>15577</v>
      </c>
      <c r="H35" s="350">
        <v>15040</v>
      </c>
      <c r="I35" s="350">
        <v>3811</v>
      </c>
      <c r="J35" s="350">
        <v>10499</v>
      </c>
      <c r="K35" s="350">
        <v>12771</v>
      </c>
      <c r="L35" s="323">
        <v>3421</v>
      </c>
    </row>
    <row r="36" spans="1:12" x14ac:dyDescent="0.2">
      <c r="A36" s="357">
        <v>31</v>
      </c>
      <c r="B36" s="322" t="s">
        <v>147</v>
      </c>
      <c r="C36" s="336">
        <v>165</v>
      </c>
      <c r="D36" s="343">
        <v>90</v>
      </c>
      <c r="E36" s="350">
        <v>16</v>
      </c>
      <c r="F36" s="350">
        <v>1</v>
      </c>
      <c r="G36" s="350">
        <v>6</v>
      </c>
      <c r="H36" s="350">
        <v>16</v>
      </c>
      <c r="I36" s="350">
        <v>4</v>
      </c>
      <c r="J36" s="350">
        <v>13</v>
      </c>
      <c r="K36" s="350">
        <v>11</v>
      </c>
      <c r="L36" s="323">
        <v>8</v>
      </c>
    </row>
    <row r="37" spans="1:12" x14ac:dyDescent="0.2">
      <c r="A37" s="359">
        <v>32</v>
      </c>
      <c r="B37" s="329" t="s">
        <v>154</v>
      </c>
      <c r="C37" s="338">
        <v>2345</v>
      </c>
      <c r="D37" s="345">
        <v>1016</v>
      </c>
      <c r="E37" s="352">
        <v>338</v>
      </c>
      <c r="F37" s="352">
        <v>19</v>
      </c>
      <c r="G37" s="352">
        <v>337</v>
      </c>
      <c r="H37" s="352">
        <v>285</v>
      </c>
      <c r="I37" s="352">
        <v>98</v>
      </c>
      <c r="J37" s="352">
        <v>107</v>
      </c>
      <c r="K37" s="352">
        <v>85</v>
      </c>
      <c r="L37" s="330">
        <v>60</v>
      </c>
    </row>
    <row r="38" spans="1:12" x14ac:dyDescent="0.2">
      <c r="A38" s="357">
        <v>33</v>
      </c>
      <c r="B38" s="331" t="s">
        <v>151</v>
      </c>
      <c r="C38" s="336">
        <v>61209</v>
      </c>
      <c r="D38" s="343">
        <v>11681</v>
      </c>
      <c r="E38" s="350">
        <v>6605</v>
      </c>
      <c r="F38" s="350">
        <v>582</v>
      </c>
      <c r="G38" s="350">
        <v>14101</v>
      </c>
      <c r="H38" s="350">
        <v>8163</v>
      </c>
      <c r="I38" s="350">
        <v>4612</v>
      </c>
      <c r="J38" s="350">
        <v>7582</v>
      </c>
      <c r="K38" s="350">
        <v>5295</v>
      </c>
      <c r="L38" s="323">
        <v>2588</v>
      </c>
    </row>
    <row r="39" spans="1:12" x14ac:dyDescent="0.2">
      <c r="A39" s="357">
        <v>34</v>
      </c>
      <c r="B39" s="331" t="s">
        <v>133</v>
      </c>
      <c r="C39" s="336">
        <v>4704</v>
      </c>
      <c r="D39" s="343">
        <v>1832</v>
      </c>
      <c r="E39" s="350">
        <v>402</v>
      </c>
      <c r="F39" s="350">
        <v>39</v>
      </c>
      <c r="G39" s="350">
        <v>342</v>
      </c>
      <c r="H39" s="350">
        <v>391</v>
      </c>
      <c r="I39" s="350">
        <v>159</v>
      </c>
      <c r="J39" s="350">
        <v>600</v>
      </c>
      <c r="K39" s="350">
        <v>786</v>
      </c>
      <c r="L39" s="323">
        <v>153</v>
      </c>
    </row>
    <row r="40" spans="1:12" x14ac:dyDescent="0.2">
      <c r="A40" s="357">
        <v>35</v>
      </c>
      <c r="B40" s="331" t="s">
        <v>149</v>
      </c>
      <c r="C40" s="336">
        <v>14013</v>
      </c>
      <c r="D40" s="343">
        <v>6469</v>
      </c>
      <c r="E40" s="350">
        <v>1945</v>
      </c>
      <c r="F40" s="350">
        <v>190</v>
      </c>
      <c r="G40" s="350">
        <v>912</v>
      </c>
      <c r="H40" s="350">
        <v>810</v>
      </c>
      <c r="I40" s="350">
        <v>343</v>
      </c>
      <c r="J40" s="350">
        <v>1127</v>
      </c>
      <c r="K40" s="350">
        <v>1312</v>
      </c>
      <c r="L40" s="323">
        <v>905</v>
      </c>
    </row>
    <row r="41" spans="1:12" x14ac:dyDescent="0.2">
      <c r="A41" s="357">
        <v>36</v>
      </c>
      <c r="B41" s="331" t="s">
        <v>347</v>
      </c>
      <c r="C41" s="336">
        <v>10100</v>
      </c>
      <c r="D41" s="343">
        <v>2271</v>
      </c>
      <c r="E41" s="350">
        <v>1574</v>
      </c>
      <c r="F41" s="350">
        <v>123</v>
      </c>
      <c r="G41" s="350">
        <v>3054</v>
      </c>
      <c r="H41" s="350">
        <v>1323</v>
      </c>
      <c r="I41" s="350">
        <v>362</v>
      </c>
      <c r="J41" s="350">
        <v>878</v>
      </c>
      <c r="K41" s="350">
        <v>241</v>
      </c>
      <c r="L41" s="323">
        <v>274</v>
      </c>
    </row>
    <row r="42" spans="1:12" x14ac:dyDescent="0.2">
      <c r="A42" s="357">
        <v>37</v>
      </c>
      <c r="B42" s="331" t="s">
        <v>152</v>
      </c>
      <c r="C42" s="336">
        <v>11306</v>
      </c>
      <c r="D42" s="343">
        <v>4357</v>
      </c>
      <c r="E42" s="350">
        <v>2269</v>
      </c>
      <c r="F42" s="350">
        <v>73</v>
      </c>
      <c r="G42" s="350">
        <v>2612</v>
      </c>
      <c r="H42" s="350">
        <v>554</v>
      </c>
      <c r="I42" s="350">
        <v>231</v>
      </c>
      <c r="J42" s="350">
        <v>718</v>
      </c>
      <c r="K42" s="350">
        <v>211</v>
      </c>
      <c r="L42" s="323">
        <v>281</v>
      </c>
    </row>
    <row r="43" spans="1:12" x14ac:dyDescent="0.2">
      <c r="A43" s="357">
        <v>38</v>
      </c>
      <c r="B43" s="331" t="s">
        <v>189</v>
      </c>
      <c r="C43" s="336">
        <v>647</v>
      </c>
      <c r="D43" s="343">
        <v>273</v>
      </c>
      <c r="E43" s="350">
        <v>67</v>
      </c>
      <c r="F43" s="350">
        <v>8</v>
      </c>
      <c r="G43" s="350">
        <v>109</v>
      </c>
      <c r="H43" s="350">
        <v>40</v>
      </c>
      <c r="I43" s="350">
        <v>27</v>
      </c>
      <c r="J43" s="350">
        <v>32</v>
      </c>
      <c r="K43" s="350">
        <v>41</v>
      </c>
      <c r="L43" s="323">
        <v>50</v>
      </c>
    </row>
    <row r="44" spans="1:12" x14ac:dyDescent="0.2">
      <c r="A44" s="357">
        <v>39</v>
      </c>
      <c r="B44" s="331" t="s">
        <v>155</v>
      </c>
      <c r="C44" s="336">
        <v>12802</v>
      </c>
      <c r="D44" s="343">
        <v>5976</v>
      </c>
      <c r="E44" s="350">
        <v>1447</v>
      </c>
      <c r="F44" s="350">
        <v>100</v>
      </c>
      <c r="G44" s="350">
        <v>1527</v>
      </c>
      <c r="H44" s="350">
        <v>1333</v>
      </c>
      <c r="I44" s="350">
        <v>372</v>
      </c>
      <c r="J44" s="350">
        <v>693</v>
      </c>
      <c r="K44" s="350">
        <v>665</v>
      </c>
      <c r="L44" s="323">
        <v>689</v>
      </c>
    </row>
    <row r="45" spans="1:12" x14ac:dyDescent="0.2">
      <c r="A45" s="357">
        <v>40</v>
      </c>
      <c r="B45" s="331" t="s">
        <v>106</v>
      </c>
      <c r="C45" s="336">
        <v>3551</v>
      </c>
      <c r="D45" s="343">
        <v>1111</v>
      </c>
      <c r="E45" s="350">
        <v>347</v>
      </c>
      <c r="F45" s="350">
        <v>54</v>
      </c>
      <c r="G45" s="350">
        <v>300</v>
      </c>
      <c r="H45" s="350">
        <v>300</v>
      </c>
      <c r="I45" s="350">
        <v>195</v>
      </c>
      <c r="J45" s="350">
        <v>194</v>
      </c>
      <c r="K45" s="350">
        <v>473</v>
      </c>
      <c r="L45" s="323">
        <v>577</v>
      </c>
    </row>
    <row r="46" spans="1:12" x14ac:dyDescent="0.2">
      <c r="A46" s="357">
        <v>41</v>
      </c>
      <c r="B46" s="331" t="s">
        <v>188</v>
      </c>
      <c r="C46" s="336">
        <v>49334</v>
      </c>
      <c r="D46" s="343">
        <v>25667</v>
      </c>
      <c r="E46" s="350">
        <v>6689</v>
      </c>
      <c r="F46" s="350">
        <v>553</v>
      </c>
      <c r="G46" s="350">
        <v>5390</v>
      </c>
      <c r="H46" s="350">
        <v>1647</v>
      </c>
      <c r="I46" s="350">
        <v>810</v>
      </c>
      <c r="J46" s="350">
        <v>3643</v>
      </c>
      <c r="K46" s="350">
        <v>3015</v>
      </c>
      <c r="L46" s="323">
        <v>1920</v>
      </c>
    </row>
    <row r="47" spans="1:12" x14ac:dyDescent="0.2">
      <c r="A47" s="357">
        <v>42</v>
      </c>
      <c r="B47" s="331" t="s">
        <v>153</v>
      </c>
      <c r="C47" s="336">
        <v>4371</v>
      </c>
      <c r="D47" s="343">
        <v>2385</v>
      </c>
      <c r="E47" s="350">
        <v>704</v>
      </c>
      <c r="F47" s="350">
        <v>56</v>
      </c>
      <c r="G47" s="350">
        <v>299</v>
      </c>
      <c r="H47" s="350">
        <v>420</v>
      </c>
      <c r="I47" s="350">
        <v>69</v>
      </c>
      <c r="J47" s="350">
        <v>326</v>
      </c>
      <c r="K47" s="350">
        <v>85</v>
      </c>
      <c r="L47" s="323">
        <v>27</v>
      </c>
    </row>
    <row r="48" spans="1:12" x14ac:dyDescent="0.2">
      <c r="A48" s="357">
        <v>43</v>
      </c>
      <c r="B48" s="331" t="s">
        <v>100</v>
      </c>
      <c r="C48" s="336">
        <v>63891</v>
      </c>
      <c r="D48" s="343">
        <v>21114</v>
      </c>
      <c r="E48" s="350">
        <v>9719</v>
      </c>
      <c r="F48" s="350">
        <v>486</v>
      </c>
      <c r="G48" s="350">
        <v>8440</v>
      </c>
      <c r="H48" s="350">
        <v>3475</v>
      </c>
      <c r="I48" s="350">
        <v>579</v>
      </c>
      <c r="J48" s="350">
        <v>3883</v>
      </c>
      <c r="K48" s="350">
        <v>8744</v>
      </c>
      <c r="L48" s="323">
        <v>7451</v>
      </c>
    </row>
    <row r="49" spans="1:12" x14ac:dyDescent="0.2">
      <c r="A49" s="357">
        <v>44</v>
      </c>
      <c r="B49" s="331" t="s">
        <v>156</v>
      </c>
      <c r="C49" s="336">
        <v>17788</v>
      </c>
      <c r="D49" s="343">
        <v>6578</v>
      </c>
      <c r="E49" s="350">
        <v>2127</v>
      </c>
      <c r="F49" s="350">
        <v>172</v>
      </c>
      <c r="G49" s="350">
        <v>2938</v>
      </c>
      <c r="H49" s="350">
        <v>1371</v>
      </c>
      <c r="I49" s="350">
        <v>685</v>
      </c>
      <c r="J49" s="350">
        <v>1236</v>
      </c>
      <c r="K49" s="350">
        <v>1637</v>
      </c>
      <c r="L49" s="323">
        <v>1044</v>
      </c>
    </row>
    <row r="50" spans="1:12" x14ac:dyDescent="0.2">
      <c r="A50" s="357">
        <v>45</v>
      </c>
      <c r="B50" s="331" t="s">
        <v>157</v>
      </c>
      <c r="C50" s="336">
        <v>6810</v>
      </c>
      <c r="D50" s="343">
        <v>2731</v>
      </c>
      <c r="E50" s="350">
        <v>892</v>
      </c>
      <c r="F50" s="350">
        <v>78</v>
      </c>
      <c r="G50" s="350">
        <v>929</v>
      </c>
      <c r="H50" s="350">
        <v>645</v>
      </c>
      <c r="I50" s="350">
        <v>258</v>
      </c>
      <c r="J50" s="350">
        <v>468</v>
      </c>
      <c r="K50" s="350">
        <v>509</v>
      </c>
      <c r="L50" s="323">
        <v>300</v>
      </c>
    </row>
    <row r="51" spans="1:12" ht="15" customHeight="1" x14ac:dyDescent="0.2">
      <c r="A51" s="355">
        <v>46</v>
      </c>
      <c r="B51" s="314" t="s">
        <v>158</v>
      </c>
      <c r="C51" s="334">
        <v>85661</v>
      </c>
      <c r="D51" s="341">
        <v>37328</v>
      </c>
      <c r="E51" s="348">
        <v>9122</v>
      </c>
      <c r="F51" s="348">
        <v>617</v>
      </c>
      <c r="G51" s="348">
        <v>12234</v>
      </c>
      <c r="H51" s="348">
        <v>7383</v>
      </c>
      <c r="I51" s="348">
        <v>2870</v>
      </c>
      <c r="J51" s="348">
        <v>5895</v>
      </c>
      <c r="K51" s="348">
        <v>6181</v>
      </c>
      <c r="L51" s="315">
        <v>4031</v>
      </c>
    </row>
    <row r="52" spans="1:12" ht="15" customHeight="1" x14ac:dyDescent="0.2">
      <c r="A52" s="355">
        <v>47</v>
      </c>
      <c r="B52" s="314" t="s">
        <v>159</v>
      </c>
      <c r="C52" s="334">
        <v>18702</v>
      </c>
      <c r="D52" s="341">
        <v>7485</v>
      </c>
      <c r="E52" s="348">
        <v>1986</v>
      </c>
      <c r="F52" s="348">
        <v>109</v>
      </c>
      <c r="G52" s="348">
        <v>2523</v>
      </c>
      <c r="H52" s="348">
        <v>1940</v>
      </c>
      <c r="I52" s="348">
        <v>543</v>
      </c>
      <c r="J52" s="348">
        <v>1327</v>
      </c>
      <c r="K52" s="348">
        <v>1780</v>
      </c>
      <c r="L52" s="315">
        <v>1009</v>
      </c>
    </row>
    <row r="53" spans="1:12" ht="15" customHeight="1" x14ac:dyDescent="0.2">
      <c r="A53" s="355">
        <v>48</v>
      </c>
      <c r="B53" s="314" t="s">
        <v>160</v>
      </c>
      <c r="C53" s="334">
        <v>13216</v>
      </c>
      <c r="D53" s="341">
        <v>5333</v>
      </c>
      <c r="E53" s="348">
        <v>1277</v>
      </c>
      <c r="F53" s="348">
        <v>125</v>
      </c>
      <c r="G53" s="348">
        <v>1637</v>
      </c>
      <c r="H53" s="348">
        <v>1316</v>
      </c>
      <c r="I53" s="348">
        <v>513</v>
      </c>
      <c r="J53" s="348">
        <v>1067</v>
      </c>
      <c r="K53" s="348">
        <v>1181</v>
      </c>
      <c r="L53" s="315">
        <v>767</v>
      </c>
    </row>
    <row r="54" spans="1:12" ht="15" customHeight="1" x14ac:dyDescent="0.2">
      <c r="A54" s="355">
        <v>49</v>
      </c>
      <c r="B54" s="314" t="s">
        <v>161</v>
      </c>
      <c r="C54" s="334">
        <v>939</v>
      </c>
      <c r="D54" s="341">
        <v>337</v>
      </c>
      <c r="E54" s="348">
        <v>57</v>
      </c>
      <c r="F54" s="348">
        <v>6</v>
      </c>
      <c r="G54" s="348">
        <v>82</v>
      </c>
      <c r="H54" s="348">
        <v>57</v>
      </c>
      <c r="I54" s="348">
        <v>26</v>
      </c>
      <c r="J54" s="348">
        <v>96</v>
      </c>
      <c r="K54" s="348">
        <v>223</v>
      </c>
      <c r="L54" s="315">
        <v>55</v>
      </c>
    </row>
    <row r="55" spans="1:12" ht="15" customHeight="1" x14ac:dyDescent="0.2">
      <c r="A55" s="355">
        <v>50</v>
      </c>
      <c r="B55" s="314" t="s">
        <v>162</v>
      </c>
      <c r="C55" s="334">
        <v>5795</v>
      </c>
      <c r="D55" s="341">
        <v>1739</v>
      </c>
      <c r="E55" s="348">
        <v>470</v>
      </c>
      <c r="F55" s="348">
        <v>81</v>
      </c>
      <c r="G55" s="348">
        <v>866</v>
      </c>
      <c r="H55" s="348">
        <v>791</v>
      </c>
      <c r="I55" s="348">
        <v>262</v>
      </c>
      <c r="J55" s="348">
        <v>251</v>
      </c>
      <c r="K55" s="348">
        <v>1083</v>
      </c>
      <c r="L55" s="315">
        <v>252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994216</v>
      </c>
      <c r="E9" s="181">
        <v>572264</v>
      </c>
      <c r="F9" s="182">
        <v>421952</v>
      </c>
      <c r="G9" s="180">
        <v>588245</v>
      </c>
      <c r="H9" s="181">
        <v>395629</v>
      </c>
      <c r="I9" s="182">
        <v>192616</v>
      </c>
      <c r="J9" s="180">
        <v>405971</v>
      </c>
      <c r="K9" s="181">
        <v>176635</v>
      </c>
      <c r="L9" s="182">
        <v>229336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10361</v>
      </c>
      <c r="E10" s="187">
        <v>7353</v>
      </c>
      <c r="F10" s="188">
        <v>3008</v>
      </c>
      <c r="G10" s="186">
        <v>9977</v>
      </c>
      <c r="H10" s="187">
        <v>7205</v>
      </c>
      <c r="I10" s="188">
        <v>2772</v>
      </c>
      <c r="J10" s="186">
        <v>384</v>
      </c>
      <c r="K10" s="187">
        <v>148</v>
      </c>
      <c r="L10" s="188">
        <v>236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605</v>
      </c>
      <c r="E11" s="187">
        <v>535</v>
      </c>
      <c r="F11" s="188">
        <v>70</v>
      </c>
      <c r="G11" s="186">
        <v>500</v>
      </c>
      <c r="H11" s="187">
        <v>478</v>
      </c>
      <c r="I11" s="188">
        <v>22</v>
      </c>
      <c r="J11" s="186">
        <v>105</v>
      </c>
      <c r="K11" s="187">
        <v>57</v>
      </c>
      <c r="L11" s="188">
        <v>48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153785</v>
      </c>
      <c r="E12" s="187">
        <v>113228</v>
      </c>
      <c r="F12" s="188">
        <v>40557</v>
      </c>
      <c r="G12" s="186">
        <v>110658</v>
      </c>
      <c r="H12" s="187">
        <v>84838</v>
      </c>
      <c r="I12" s="188">
        <v>25820</v>
      </c>
      <c r="J12" s="186">
        <v>43127</v>
      </c>
      <c r="K12" s="187">
        <v>28390</v>
      </c>
      <c r="L12" s="188">
        <v>14737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1976</v>
      </c>
      <c r="E13" s="187">
        <v>1312</v>
      </c>
      <c r="F13" s="188">
        <v>664</v>
      </c>
      <c r="G13" s="186">
        <v>403</v>
      </c>
      <c r="H13" s="187">
        <v>316</v>
      </c>
      <c r="I13" s="188">
        <v>87</v>
      </c>
      <c r="J13" s="186">
        <v>1573</v>
      </c>
      <c r="K13" s="187">
        <v>996</v>
      </c>
      <c r="L13" s="188">
        <v>577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4154</v>
      </c>
      <c r="E14" s="187">
        <v>3478</v>
      </c>
      <c r="F14" s="188">
        <v>676</v>
      </c>
      <c r="G14" s="186">
        <v>3580</v>
      </c>
      <c r="H14" s="187">
        <v>3142</v>
      </c>
      <c r="I14" s="188">
        <v>438</v>
      </c>
      <c r="J14" s="186">
        <v>574</v>
      </c>
      <c r="K14" s="187">
        <v>336</v>
      </c>
      <c r="L14" s="188">
        <v>238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83162</v>
      </c>
      <c r="E15" s="187">
        <v>77863</v>
      </c>
      <c r="F15" s="188">
        <v>5299</v>
      </c>
      <c r="G15" s="186">
        <v>73599</v>
      </c>
      <c r="H15" s="187">
        <v>71963</v>
      </c>
      <c r="I15" s="188">
        <v>1636</v>
      </c>
      <c r="J15" s="186">
        <v>9563</v>
      </c>
      <c r="K15" s="187">
        <v>5900</v>
      </c>
      <c r="L15" s="188">
        <v>3663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137891</v>
      </c>
      <c r="E16" s="187">
        <v>69049</v>
      </c>
      <c r="F16" s="188">
        <v>68842</v>
      </c>
      <c r="G16" s="186">
        <v>51299</v>
      </c>
      <c r="H16" s="187">
        <v>37318</v>
      </c>
      <c r="I16" s="188">
        <v>13981</v>
      </c>
      <c r="J16" s="186">
        <v>86592</v>
      </c>
      <c r="K16" s="187">
        <v>31731</v>
      </c>
      <c r="L16" s="188">
        <v>54861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68503</v>
      </c>
      <c r="E17" s="187">
        <v>56338</v>
      </c>
      <c r="F17" s="188">
        <v>12165</v>
      </c>
      <c r="G17" s="186">
        <v>48608</v>
      </c>
      <c r="H17" s="187">
        <v>43988</v>
      </c>
      <c r="I17" s="188">
        <v>4620</v>
      </c>
      <c r="J17" s="186">
        <v>19895</v>
      </c>
      <c r="K17" s="187">
        <v>12350</v>
      </c>
      <c r="L17" s="188">
        <v>7545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143944</v>
      </c>
      <c r="E18" s="187">
        <v>72579</v>
      </c>
      <c r="F18" s="188">
        <v>71365</v>
      </c>
      <c r="G18" s="186">
        <v>131655</v>
      </c>
      <c r="H18" s="187">
        <v>67499</v>
      </c>
      <c r="I18" s="188">
        <v>64156</v>
      </c>
      <c r="J18" s="186">
        <v>12289</v>
      </c>
      <c r="K18" s="187">
        <v>5080</v>
      </c>
      <c r="L18" s="188">
        <v>7209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28108</v>
      </c>
      <c r="E19" s="187">
        <v>18446</v>
      </c>
      <c r="F19" s="188">
        <v>9662</v>
      </c>
      <c r="G19" s="186">
        <v>1857</v>
      </c>
      <c r="H19" s="187">
        <v>1457</v>
      </c>
      <c r="I19" s="188">
        <v>400</v>
      </c>
      <c r="J19" s="186">
        <v>26251</v>
      </c>
      <c r="K19" s="187">
        <v>16989</v>
      </c>
      <c r="L19" s="188">
        <v>9262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14582</v>
      </c>
      <c r="E20" s="187">
        <v>6714</v>
      </c>
      <c r="F20" s="188">
        <v>7868</v>
      </c>
      <c r="G20" s="186">
        <v>924</v>
      </c>
      <c r="H20" s="187">
        <v>268</v>
      </c>
      <c r="I20" s="188">
        <v>656</v>
      </c>
      <c r="J20" s="186">
        <v>13658</v>
      </c>
      <c r="K20" s="187">
        <v>6446</v>
      </c>
      <c r="L20" s="188">
        <v>7212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9785</v>
      </c>
      <c r="E21" s="187">
        <v>4306</v>
      </c>
      <c r="F21" s="188">
        <v>5479</v>
      </c>
      <c r="G21" s="186">
        <v>5538</v>
      </c>
      <c r="H21" s="187">
        <v>2703</v>
      </c>
      <c r="I21" s="188">
        <v>2835</v>
      </c>
      <c r="J21" s="186">
        <v>4247</v>
      </c>
      <c r="K21" s="187">
        <v>1603</v>
      </c>
      <c r="L21" s="188">
        <v>2644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45750</v>
      </c>
      <c r="E22" s="187">
        <v>22385</v>
      </c>
      <c r="F22" s="188">
        <v>23365</v>
      </c>
      <c r="G22" s="186">
        <v>4627</v>
      </c>
      <c r="H22" s="187">
        <v>2532</v>
      </c>
      <c r="I22" s="188">
        <v>2095</v>
      </c>
      <c r="J22" s="186">
        <v>41123</v>
      </c>
      <c r="K22" s="187">
        <v>19853</v>
      </c>
      <c r="L22" s="188">
        <v>21270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111500</v>
      </c>
      <c r="E23" s="187">
        <v>62311</v>
      </c>
      <c r="F23" s="188">
        <v>49189</v>
      </c>
      <c r="G23" s="186">
        <v>95836</v>
      </c>
      <c r="H23" s="187">
        <v>55008</v>
      </c>
      <c r="I23" s="188">
        <v>40828</v>
      </c>
      <c r="J23" s="186">
        <v>15664</v>
      </c>
      <c r="K23" s="187">
        <v>7303</v>
      </c>
      <c r="L23" s="188">
        <v>8361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47371</v>
      </c>
      <c r="E24" s="187">
        <v>12266</v>
      </c>
      <c r="F24" s="188">
        <v>35105</v>
      </c>
      <c r="G24" s="186">
        <v>13661</v>
      </c>
      <c r="H24" s="187">
        <v>2988</v>
      </c>
      <c r="I24" s="188">
        <v>10673</v>
      </c>
      <c r="J24" s="186">
        <v>33710</v>
      </c>
      <c r="K24" s="187">
        <v>9278</v>
      </c>
      <c r="L24" s="188">
        <v>24432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36764</v>
      </c>
      <c r="E25" s="187">
        <v>15444</v>
      </c>
      <c r="F25" s="188">
        <v>21320</v>
      </c>
      <c r="G25" s="186">
        <v>6535</v>
      </c>
      <c r="H25" s="187">
        <v>3257</v>
      </c>
      <c r="I25" s="188">
        <v>3278</v>
      </c>
      <c r="J25" s="186">
        <v>30229</v>
      </c>
      <c r="K25" s="187">
        <v>12187</v>
      </c>
      <c r="L25" s="188">
        <v>18042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61916</v>
      </c>
      <c r="E26" s="187">
        <v>13725</v>
      </c>
      <c r="F26" s="188">
        <v>48191</v>
      </c>
      <c r="G26" s="186">
        <v>11072</v>
      </c>
      <c r="H26" s="187">
        <v>3015</v>
      </c>
      <c r="I26" s="188">
        <v>8057</v>
      </c>
      <c r="J26" s="186">
        <v>50844</v>
      </c>
      <c r="K26" s="187">
        <v>10710</v>
      </c>
      <c r="L26" s="188">
        <v>40134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11637</v>
      </c>
      <c r="E27" s="187">
        <v>6237</v>
      </c>
      <c r="F27" s="188">
        <v>5400</v>
      </c>
      <c r="G27" s="186">
        <v>4535</v>
      </c>
      <c r="H27" s="187">
        <v>2696</v>
      </c>
      <c r="I27" s="188">
        <v>1839</v>
      </c>
      <c r="J27" s="186">
        <v>7102</v>
      </c>
      <c r="K27" s="187">
        <v>3541</v>
      </c>
      <c r="L27" s="188">
        <v>3561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20213</v>
      </c>
      <c r="E28" s="187">
        <v>8000</v>
      </c>
      <c r="F28" s="188">
        <v>12213</v>
      </c>
      <c r="G28" s="186">
        <v>12627</v>
      </c>
      <c r="H28" s="187">
        <v>4800</v>
      </c>
      <c r="I28" s="188">
        <v>7827</v>
      </c>
      <c r="J28" s="186">
        <v>7586</v>
      </c>
      <c r="K28" s="187">
        <v>3200</v>
      </c>
      <c r="L28" s="188">
        <v>4386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1105</v>
      </c>
      <c r="E29" s="187">
        <v>210</v>
      </c>
      <c r="F29" s="188">
        <v>895</v>
      </c>
      <c r="G29" s="186">
        <v>705</v>
      </c>
      <c r="H29" s="187">
        <v>135</v>
      </c>
      <c r="I29" s="188">
        <v>570</v>
      </c>
      <c r="J29" s="186">
        <v>400</v>
      </c>
      <c r="K29" s="187">
        <v>75</v>
      </c>
      <c r="L29" s="188">
        <v>325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516</v>
      </c>
      <c r="E30" s="388">
        <v>213</v>
      </c>
      <c r="F30" s="389">
        <v>303</v>
      </c>
      <c r="G30" s="387">
        <v>29</v>
      </c>
      <c r="H30" s="388">
        <v>14</v>
      </c>
      <c r="I30" s="389">
        <v>15</v>
      </c>
      <c r="J30" s="387">
        <v>487</v>
      </c>
      <c r="K30" s="388">
        <v>199</v>
      </c>
      <c r="L30" s="389">
        <v>288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588</v>
      </c>
      <c r="E31" s="382">
        <v>272</v>
      </c>
      <c r="F31" s="383">
        <v>316</v>
      </c>
      <c r="G31" s="381">
        <v>20</v>
      </c>
      <c r="H31" s="382">
        <v>9</v>
      </c>
      <c r="I31" s="383">
        <v>11</v>
      </c>
      <c r="J31" s="381">
        <v>568</v>
      </c>
      <c r="K31" s="382">
        <v>263</v>
      </c>
      <c r="L31" s="383">
        <v>305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13649</v>
      </c>
      <c r="E9" s="240">
        <v>11467</v>
      </c>
      <c r="F9" s="241">
        <v>2182</v>
      </c>
      <c r="G9" s="242">
        <v>11571</v>
      </c>
      <c r="H9" s="240">
        <v>10718</v>
      </c>
      <c r="I9" s="241">
        <v>853</v>
      </c>
      <c r="J9" s="242">
        <v>2078</v>
      </c>
      <c r="K9" s="240">
        <v>749</v>
      </c>
      <c r="L9" s="241">
        <v>1329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1252</v>
      </c>
      <c r="E10" s="243">
        <v>922</v>
      </c>
      <c r="F10" s="244">
        <v>330</v>
      </c>
      <c r="G10" s="245">
        <v>1269</v>
      </c>
      <c r="H10" s="243">
        <v>941</v>
      </c>
      <c r="I10" s="244">
        <v>328</v>
      </c>
      <c r="J10" s="245">
        <v>-17</v>
      </c>
      <c r="K10" s="243">
        <v>-19</v>
      </c>
      <c r="L10" s="244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29</v>
      </c>
      <c r="E11" s="243">
        <v>29</v>
      </c>
      <c r="F11" s="244">
        <v>0</v>
      </c>
      <c r="G11" s="245">
        <v>30</v>
      </c>
      <c r="H11" s="243">
        <v>29</v>
      </c>
      <c r="I11" s="244">
        <v>1</v>
      </c>
      <c r="J11" s="245">
        <v>-1</v>
      </c>
      <c r="K11" s="243">
        <v>0</v>
      </c>
      <c r="L11" s="244">
        <v>-1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778</v>
      </c>
      <c r="E12" s="243">
        <v>723</v>
      </c>
      <c r="F12" s="244">
        <v>55</v>
      </c>
      <c r="G12" s="245">
        <v>595</v>
      </c>
      <c r="H12" s="243">
        <v>558</v>
      </c>
      <c r="I12" s="244">
        <v>37</v>
      </c>
      <c r="J12" s="245">
        <v>183</v>
      </c>
      <c r="K12" s="243">
        <v>165</v>
      </c>
      <c r="L12" s="244">
        <v>18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18</v>
      </c>
      <c r="E13" s="243">
        <v>17</v>
      </c>
      <c r="F13" s="244">
        <v>1</v>
      </c>
      <c r="G13" s="245">
        <v>-1</v>
      </c>
      <c r="H13" s="243">
        <v>0</v>
      </c>
      <c r="I13" s="244">
        <v>-1</v>
      </c>
      <c r="J13" s="245">
        <v>19</v>
      </c>
      <c r="K13" s="243">
        <v>17</v>
      </c>
      <c r="L13" s="244">
        <v>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58</v>
      </c>
      <c r="E14" s="243">
        <v>57</v>
      </c>
      <c r="F14" s="244">
        <v>1</v>
      </c>
      <c r="G14" s="245">
        <v>53</v>
      </c>
      <c r="H14" s="243">
        <v>54</v>
      </c>
      <c r="I14" s="244">
        <v>-1</v>
      </c>
      <c r="J14" s="245">
        <v>5</v>
      </c>
      <c r="K14" s="243">
        <v>3</v>
      </c>
      <c r="L14" s="244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7089</v>
      </c>
      <c r="E15" s="243">
        <v>7047</v>
      </c>
      <c r="F15" s="244">
        <v>42</v>
      </c>
      <c r="G15" s="245">
        <v>7054</v>
      </c>
      <c r="H15" s="243">
        <v>7034</v>
      </c>
      <c r="I15" s="244">
        <v>20</v>
      </c>
      <c r="J15" s="245">
        <v>35</v>
      </c>
      <c r="K15" s="243">
        <v>13</v>
      </c>
      <c r="L15" s="244">
        <v>22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633</v>
      </c>
      <c r="E16" s="243">
        <v>558</v>
      </c>
      <c r="F16" s="244">
        <v>75</v>
      </c>
      <c r="G16" s="245">
        <v>623</v>
      </c>
      <c r="H16" s="243">
        <v>555</v>
      </c>
      <c r="I16" s="244">
        <v>68</v>
      </c>
      <c r="J16" s="245">
        <v>10</v>
      </c>
      <c r="K16" s="243">
        <v>3</v>
      </c>
      <c r="L16" s="244">
        <v>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266</v>
      </c>
      <c r="E17" s="243">
        <v>192</v>
      </c>
      <c r="F17" s="244">
        <v>74</v>
      </c>
      <c r="G17" s="245">
        <v>139</v>
      </c>
      <c r="H17" s="243">
        <v>121</v>
      </c>
      <c r="I17" s="244">
        <v>18</v>
      </c>
      <c r="J17" s="245">
        <v>127</v>
      </c>
      <c r="K17" s="243">
        <v>71</v>
      </c>
      <c r="L17" s="244">
        <v>56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324</v>
      </c>
      <c r="E18" s="243">
        <v>229</v>
      </c>
      <c r="F18" s="244">
        <v>95</v>
      </c>
      <c r="G18" s="245">
        <v>270</v>
      </c>
      <c r="H18" s="243">
        <v>195</v>
      </c>
      <c r="I18" s="244">
        <v>75</v>
      </c>
      <c r="J18" s="245">
        <v>54</v>
      </c>
      <c r="K18" s="243">
        <v>34</v>
      </c>
      <c r="L18" s="244">
        <v>20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169</v>
      </c>
      <c r="E19" s="243">
        <v>50</v>
      </c>
      <c r="F19" s="244">
        <v>119</v>
      </c>
      <c r="G19" s="245">
        <v>-98</v>
      </c>
      <c r="H19" s="243">
        <v>-108</v>
      </c>
      <c r="I19" s="244">
        <v>10</v>
      </c>
      <c r="J19" s="245">
        <v>267</v>
      </c>
      <c r="K19" s="243">
        <v>158</v>
      </c>
      <c r="L19" s="244">
        <v>109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135</v>
      </c>
      <c r="E20" s="243">
        <v>79</v>
      </c>
      <c r="F20" s="244">
        <v>56</v>
      </c>
      <c r="G20" s="245">
        <v>28</v>
      </c>
      <c r="H20" s="243">
        <v>22</v>
      </c>
      <c r="I20" s="244">
        <v>6</v>
      </c>
      <c r="J20" s="245">
        <v>107</v>
      </c>
      <c r="K20" s="243">
        <v>57</v>
      </c>
      <c r="L20" s="244">
        <v>50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181</v>
      </c>
      <c r="E21" s="243">
        <v>154</v>
      </c>
      <c r="F21" s="244">
        <v>27</v>
      </c>
      <c r="G21" s="245">
        <v>147</v>
      </c>
      <c r="H21" s="243">
        <v>126</v>
      </c>
      <c r="I21" s="244">
        <v>21</v>
      </c>
      <c r="J21" s="245">
        <v>34</v>
      </c>
      <c r="K21" s="243">
        <v>28</v>
      </c>
      <c r="L21" s="244">
        <v>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384</v>
      </c>
      <c r="E22" s="243">
        <v>168</v>
      </c>
      <c r="F22" s="244">
        <v>216</v>
      </c>
      <c r="G22" s="245">
        <v>75</v>
      </c>
      <c r="H22" s="243">
        <v>57</v>
      </c>
      <c r="I22" s="244">
        <v>18</v>
      </c>
      <c r="J22" s="245">
        <v>309</v>
      </c>
      <c r="K22" s="243">
        <v>111</v>
      </c>
      <c r="L22" s="244">
        <v>198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776</v>
      </c>
      <c r="E23" s="243">
        <v>774</v>
      </c>
      <c r="F23" s="244">
        <v>2</v>
      </c>
      <c r="G23" s="245">
        <v>615</v>
      </c>
      <c r="H23" s="243">
        <v>682</v>
      </c>
      <c r="I23" s="244">
        <v>-67</v>
      </c>
      <c r="J23" s="245">
        <v>161</v>
      </c>
      <c r="K23" s="243">
        <v>92</v>
      </c>
      <c r="L23" s="244">
        <v>69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495</v>
      </c>
      <c r="E24" s="243">
        <v>135</v>
      </c>
      <c r="F24" s="244">
        <v>360</v>
      </c>
      <c r="G24" s="245">
        <v>156</v>
      </c>
      <c r="H24" s="243">
        <v>60</v>
      </c>
      <c r="I24" s="244">
        <v>96</v>
      </c>
      <c r="J24" s="245">
        <v>339</v>
      </c>
      <c r="K24" s="243">
        <v>75</v>
      </c>
      <c r="L24" s="244">
        <v>264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510</v>
      </c>
      <c r="E25" s="243">
        <v>229</v>
      </c>
      <c r="F25" s="244">
        <v>281</v>
      </c>
      <c r="G25" s="245">
        <v>363</v>
      </c>
      <c r="H25" s="243">
        <v>180</v>
      </c>
      <c r="I25" s="244">
        <v>183</v>
      </c>
      <c r="J25" s="245">
        <v>147</v>
      </c>
      <c r="K25" s="243">
        <v>49</v>
      </c>
      <c r="L25" s="244">
        <v>98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477</v>
      </c>
      <c r="E26" s="243">
        <v>111</v>
      </c>
      <c r="F26" s="244">
        <v>366</v>
      </c>
      <c r="G26" s="245">
        <v>81</v>
      </c>
      <c r="H26" s="243">
        <v>56</v>
      </c>
      <c r="I26" s="244">
        <v>25</v>
      </c>
      <c r="J26" s="245">
        <v>396</v>
      </c>
      <c r="K26" s="243">
        <v>55</v>
      </c>
      <c r="L26" s="244">
        <v>341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105</v>
      </c>
      <c r="E27" s="243">
        <v>38</v>
      </c>
      <c r="F27" s="244">
        <v>67</v>
      </c>
      <c r="G27" s="245">
        <v>101</v>
      </c>
      <c r="H27" s="243">
        <v>72</v>
      </c>
      <c r="I27" s="244">
        <v>29</v>
      </c>
      <c r="J27" s="245">
        <v>4</v>
      </c>
      <c r="K27" s="243">
        <v>-34</v>
      </c>
      <c r="L27" s="244">
        <v>38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-46</v>
      </c>
      <c r="E28" s="243">
        <v>-51</v>
      </c>
      <c r="F28" s="244">
        <v>5</v>
      </c>
      <c r="G28" s="245">
        <v>68</v>
      </c>
      <c r="H28" s="243">
        <v>75</v>
      </c>
      <c r="I28" s="244">
        <v>-7</v>
      </c>
      <c r="J28" s="245">
        <v>-114</v>
      </c>
      <c r="K28" s="243">
        <v>-126</v>
      </c>
      <c r="L28" s="244">
        <v>12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16</v>
      </c>
      <c r="E29" s="243">
        <v>6</v>
      </c>
      <c r="F29" s="244">
        <v>10</v>
      </c>
      <c r="G29" s="245">
        <v>5</v>
      </c>
      <c r="H29" s="243">
        <v>9</v>
      </c>
      <c r="I29" s="244">
        <v>-4</v>
      </c>
      <c r="J29" s="245">
        <v>11</v>
      </c>
      <c r="K29" s="243">
        <v>-3</v>
      </c>
      <c r="L29" s="244">
        <v>14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-5</v>
      </c>
      <c r="E30" s="376">
        <v>-5</v>
      </c>
      <c r="F30" s="377">
        <v>0</v>
      </c>
      <c r="G30" s="375">
        <v>-1</v>
      </c>
      <c r="H30" s="376">
        <v>0</v>
      </c>
      <c r="I30" s="377">
        <v>-1</v>
      </c>
      <c r="J30" s="375">
        <v>-4</v>
      </c>
      <c r="K30" s="376">
        <v>-5</v>
      </c>
      <c r="L30" s="377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5</v>
      </c>
      <c r="E31" s="251">
        <v>5</v>
      </c>
      <c r="F31" s="252">
        <v>0</v>
      </c>
      <c r="G31" s="250">
        <v>-1</v>
      </c>
      <c r="H31" s="251">
        <v>0</v>
      </c>
      <c r="I31" s="252">
        <v>-1</v>
      </c>
      <c r="J31" s="250">
        <v>6</v>
      </c>
      <c r="K31" s="251">
        <v>5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27840</v>
      </c>
      <c r="E9" s="240">
        <v>8842</v>
      </c>
      <c r="F9" s="241">
        <v>18998</v>
      </c>
      <c r="G9" s="242">
        <v>180</v>
      </c>
      <c r="H9" s="240">
        <v>-2726</v>
      </c>
      <c r="I9" s="241">
        <v>2906</v>
      </c>
      <c r="J9" s="242">
        <v>27660</v>
      </c>
      <c r="K9" s="240">
        <v>11568</v>
      </c>
      <c r="L9" s="241">
        <v>16092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256</v>
      </c>
      <c r="E10" s="243">
        <v>187</v>
      </c>
      <c r="F10" s="244">
        <v>69</v>
      </c>
      <c r="G10" s="245">
        <v>253</v>
      </c>
      <c r="H10" s="243">
        <v>177</v>
      </c>
      <c r="I10" s="244">
        <v>76</v>
      </c>
      <c r="J10" s="245">
        <v>3</v>
      </c>
      <c r="K10" s="243">
        <v>10</v>
      </c>
      <c r="L10" s="244">
        <v>-7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28</v>
      </c>
      <c r="E11" s="243">
        <v>30</v>
      </c>
      <c r="F11" s="244">
        <v>-2</v>
      </c>
      <c r="G11" s="245">
        <v>38</v>
      </c>
      <c r="H11" s="243">
        <v>35</v>
      </c>
      <c r="I11" s="244">
        <v>3</v>
      </c>
      <c r="J11" s="245">
        <v>-10</v>
      </c>
      <c r="K11" s="243">
        <v>-5</v>
      </c>
      <c r="L11" s="244">
        <v>-5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4375</v>
      </c>
      <c r="E12" s="243">
        <v>3006</v>
      </c>
      <c r="F12" s="244">
        <v>1369</v>
      </c>
      <c r="G12" s="245">
        <v>1513</v>
      </c>
      <c r="H12" s="243">
        <v>1123</v>
      </c>
      <c r="I12" s="244">
        <v>390</v>
      </c>
      <c r="J12" s="245">
        <v>2862</v>
      </c>
      <c r="K12" s="243">
        <v>1883</v>
      </c>
      <c r="L12" s="244">
        <v>979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160</v>
      </c>
      <c r="E13" s="243">
        <v>65</v>
      </c>
      <c r="F13" s="244">
        <v>95</v>
      </c>
      <c r="G13" s="245">
        <v>10</v>
      </c>
      <c r="H13" s="243">
        <v>3</v>
      </c>
      <c r="I13" s="244">
        <v>7</v>
      </c>
      <c r="J13" s="245">
        <v>150</v>
      </c>
      <c r="K13" s="243">
        <v>62</v>
      </c>
      <c r="L13" s="244">
        <v>88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192</v>
      </c>
      <c r="E14" s="243">
        <v>182</v>
      </c>
      <c r="F14" s="244">
        <v>10</v>
      </c>
      <c r="G14" s="245">
        <v>104</v>
      </c>
      <c r="H14" s="243">
        <v>120</v>
      </c>
      <c r="I14" s="244">
        <v>-16</v>
      </c>
      <c r="J14" s="245">
        <v>88</v>
      </c>
      <c r="K14" s="243">
        <v>62</v>
      </c>
      <c r="L14" s="244">
        <v>26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-3493</v>
      </c>
      <c r="E15" s="243">
        <v>-3471</v>
      </c>
      <c r="F15" s="244">
        <v>-22</v>
      </c>
      <c r="G15" s="245">
        <v>-3778</v>
      </c>
      <c r="H15" s="243">
        <v>-3651</v>
      </c>
      <c r="I15" s="244">
        <v>-127</v>
      </c>
      <c r="J15" s="245">
        <v>285</v>
      </c>
      <c r="K15" s="243">
        <v>180</v>
      </c>
      <c r="L15" s="244">
        <v>105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5534</v>
      </c>
      <c r="E16" s="243">
        <v>2252</v>
      </c>
      <c r="F16" s="244">
        <v>3282</v>
      </c>
      <c r="G16" s="245">
        <v>518</v>
      </c>
      <c r="H16" s="243">
        <v>265</v>
      </c>
      <c r="I16" s="244">
        <v>253</v>
      </c>
      <c r="J16" s="245">
        <v>5016</v>
      </c>
      <c r="K16" s="243">
        <v>1987</v>
      </c>
      <c r="L16" s="244">
        <v>3029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4231</v>
      </c>
      <c r="E17" s="243">
        <v>3355</v>
      </c>
      <c r="F17" s="244">
        <v>876</v>
      </c>
      <c r="G17" s="245">
        <v>2224</v>
      </c>
      <c r="H17" s="243">
        <v>1984</v>
      </c>
      <c r="I17" s="244">
        <v>240</v>
      </c>
      <c r="J17" s="245">
        <v>2007</v>
      </c>
      <c r="K17" s="243">
        <v>1371</v>
      </c>
      <c r="L17" s="244">
        <v>636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5691</v>
      </c>
      <c r="E18" s="243">
        <v>3618</v>
      </c>
      <c r="F18" s="244">
        <v>2073</v>
      </c>
      <c r="G18" s="245">
        <v>4837</v>
      </c>
      <c r="H18" s="243">
        <v>3312</v>
      </c>
      <c r="I18" s="244">
        <v>1525</v>
      </c>
      <c r="J18" s="245">
        <v>854</v>
      </c>
      <c r="K18" s="243">
        <v>306</v>
      </c>
      <c r="L18" s="244">
        <v>548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1790</v>
      </c>
      <c r="E19" s="243">
        <v>1201</v>
      </c>
      <c r="F19" s="244">
        <v>589</v>
      </c>
      <c r="G19" s="245">
        <v>123</v>
      </c>
      <c r="H19" s="243">
        <v>108</v>
      </c>
      <c r="I19" s="244">
        <v>15</v>
      </c>
      <c r="J19" s="245">
        <v>1667</v>
      </c>
      <c r="K19" s="243">
        <v>1093</v>
      </c>
      <c r="L19" s="244">
        <v>574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394</v>
      </c>
      <c r="E20" s="243">
        <v>-142</v>
      </c>
      <c r="F20" s="244">
        <v>536</v>
      </c>
      <c r="G20" s="245">
        <v>-546</v>
      </c>
      <c r="H20" s="243">
        <v>-488</v>
      </c>
      <c r="I20" s="244">
        <v>-58</v>
      </c>
      <c r="J20" s="245">
        <v>940</v>
      </c>
      <c r="K20" s="243">
        <v>346</v>
      </c>
      <c r="L20" s="244">
        <v>594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406</v>
      </c>
      <c r="E21" s="243">
        <v>234</v>
      </c>
      <c r="F21" s="244">
        <v>172</v>
      </c>
      <c r="G21" s="245">
        <v>97</v>
      </c>
      <c r="H21" s="243">
        <v>64</v>
      </c>
      <c r="I21" s="244">
        <v>33</v>
      </c>
      <c r="J21" s="245">
        <v>309</v>
      </c>
      <c r="K21" s="243">
        <v>170</v>
      </c>
      <c r="L21" s="244">
        <v>139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2381</v>
      </c>
      <c r="E22" s="243">
        <v>1001</v>
      </c>
      <c r="F22" s="244">
        <v>1380</v>
      </c>
      <c r="G22" s="245">
        <v>-310</v>
      </c>
      <c r="H22" s="243">
        <v>-289</v>
      </c>
      <c r="I22" s="244">
        <v>-21</v>
      </c>
      <c r="J22" s="245">
        <v>2691</v>
      </c>
      <c r="K22" s="243">
        <v>1290</v>
      </c>
      <c r="L22" s="244">
        <v>1401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-6943</v>
      </c>
      <c r="E23" s="243">
        <v>-6006</v>
      </c>
      <c r="F23" s="244">
        <v>-937</v>
      </c>
      <c r="G23" s="245">
        <v>-7159</v>
      </c>
      <c r="H23" s="243">
        <v>-6126</v>
      </c>
      <c r="I23" s="244">
        <v>-1033</v>
      </c>
      <c r="J23" s="245">
        <v>216</v>
      </c>
      <c r="K23" s="243">
        <v>120</v>
      </c>
      <c r="L23" s="244">
        <v>96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5219</v>
      </c>
      <c r="E24" s="243">
        <v>1340</v>
      </c>
      <c r="F24" s="244">
        <v>3879</v>
      </c>
      <c r="G24" s="245">
        <v>1509</v>
      </c>
      <c r="H24" s="243">
        <v>327</v>
      </c>
      <c r="I24" s="244">
        <v>1182</v>
      </c>
      <c r="J24" s="245">
        <v>3710</v>
      </c>
      <c r="K24" s="243">
        <v>1013</v>
      </c>
      <c r="L24" s="244">
        <v>2697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1047</v>
      </c>
      <c r="E25" s="243">
        <v>207</v>
      </c>
      <c r="F25" s="244">
        <v>840</v>
      </c>
      <c r="G25" s="245">
        <v>-766</v>
      </c>
      <c r="H25" s="243">
        <v>-346</v>
      </c>
      <c r="I25" s="244">
        <v>-420</v>
      </c>
      <c r="J25" s="245">
        <v>1813</v>
      </c>
      <c r="K25" s="243">
        <v>553</v>
      </c>
      <c r="L25" s="244">
        <v>1260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4280</v>
      </c>
      <c r="E26" s="243">
        <v>649</v>
      </c>
      <c r="F26" s="244">
        <v>3631</v>
      </c>
      <c r="G26" s="245">
        <v>582</v>
      </c>
      <c r="H26" s="243">
        <v>110</v>
      </c>
      <c r="I26" s="244">
        <v>472</v>
      </c>
      <c r="J26" s="245">
        <v>3698</v>
      </c>
      <c r="K26" s="243">
        <v>539</v>
      </c>
      <c r="L26" s="244">
        <v>3159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757</v>
      </c>
      <c r="E27" s="243">
        <v>347</v>
      </c>
      <c r="F27" s="244">
        <v>410</v>
      </c>
      <c r="G27" s="245">
        <v>82</v>
      </c>
      <c r="H27" s="243">
        <v>34</v>
      </c>
      <c r="I27" s="244">
        <v>48</v>
      </c>
      <c r="J27" s="245">
        <v>675</v>
      </c>
      <c r="K27" s="243">
        <v>313</v>
      </c>
      <c r="L27" s="244">
        <v>362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1500</v>
      </c>
      <c r="E28" s="243">
        <v>793</v>
      </c>
      <c r="F28" s="244">
        <v>707</v>
      </c>
      <c r="G28" s="245">
        <v>914</v>
      </c>
      <c r="H28" s="243">
        <v>539</v>
      </c>
      <c r="I28" s="244">
        <v>375</v>
      </c>
      <c r="J28" s="245">
        <v>586</v>
      </c>
      <c r="K28" s="243">
        <v>254</v>
      </c>
      <c r="L28" s="244">
        <v>332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-32</v>
      </c>
      <c r="E29" s="243">
        <v>-31</v>
      </c>
      <c r="F29" s="244">
        <v>-1</v>
      </c>
      <c r="G29" s="245">
        <v>-68</v>
      </c>
      <c r="H29" s="243">
        <v>-28</v>
      </c>
      <c r="I29" s="244">
        <v>-40</v>
      </c>
      <c r="J29" s="245">
        <v>36</v>
      </c>
      <c r="K29" s="243">
        <v>-3</v>
      </c>
      <c r="L29" s="244">
        <v>39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19</v>
      </c>
      <c r="E30" s="376">
        <v>-2</v>
      </c>
      <c r="F30" s="377">
        <v>21</v>
      </c>
      <c r="G30" s="375">
        <v>2</v>
      </c>
      <c r="H30" s="376">
        <v>-1</v>
      </c>
      <c r="I30" s="377">
        <v>3</v>
      </c>
      <c r="J30" s="375">
        <v>17</v>
      </c>
      <c r="K30" s="376">
        <v>-1</v>
      </c>
      <c r="L30" s="377">
        <v>18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48</v>
      </c>
      <c r="E31" s="251">
        <v>27</v>
      </c>
      <c r="F31" s="252">
        <v>21</v>
      </c>
      <c r="G31" s="250">
        <v>1</v>
      </c>
      <c r="H31" s="251">
        <v>2</v>
      </c>
      <c r="I31" s="252">
        <v>-1</v>
      </c>
      <c r="J31" s="250">
        <v>47</v>
      </c>
      <c r="K31" s="251">
        <v>25</v>
      </c>
      <c r="L31" s="252">
        <v>22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294031</v>
      </c>
      <c r="E9" s="181">
        <v>157076</v>
      </c>
      <c r="F9" s="182">
        <v>136955</v>
      </c>
      <c r="G9" s="180">
        <v>127697</v>
      </c>
      <c r="H9" s="181">
        <v>83521</v>
      </c>
      <c r="I9" s="182">
        <v>44176</v>
      </c>
      <c r="J9" s="180">
        <v>166334</v>
      </c>
      <c r="K9" s="181">
        <v>73555</v>
      </c>
      <c r="L9" s="182">
        <v>92779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427</v>
      </c>
      <c r="E10" s="187">
        <v>264</v>
      </c>
      <c r="F10" s="188">
        <v>163</v>
      </c>
      <c r="G10" s="186">
        <v>388</v>
      </c>
      <c r="H10" s="187">
        <v>244</v>
      </c>
      <c r="I10" s="188">
        <v>144</v>
      </c>
      <c r="J10" s="186">
        <v>39</v>
      </c>
      <c r="K10" s="187">
        <v>20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17</v>
      </c>
      <c r="E11" s="187">
        <v>10</v>
      </c>
      <c r="F11" s="188">
        <v>7</v>
      </c>
      <c r="G11" s="186">
        <v>2</v>
      </c>
      <c r="H11" s="187">
        <v>1</v>
      </c>
      <c r="I11" s="188">
        <v>1</v>
      </c>
      <c r="J11" s="186">
        <v>15</v>
      </c>
      <c r="K11" s="187">
        <v>9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15829</v>
      </c>
      <c r="E12" s="187">
        <v>10634</v>
      </c>
      <c r="F12" s="188">
        <v>5195</v>
      </c>
      <c r="G12" s="186">
        <v>8343</v>
      </c>
      <c r="H12" s="187">
        <v>5939</v>
      </c>
      <c r="I12" s="188">
        <v>2404</v>
      </c>
      <c r="J12" s="186">
        <v>7486</v>
      </c>
      <c r="K12" s="187">
        <v>4695</v>
      </c>
      <c r="L12" s="188">
        <v>2791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753</v>
      </c>
      <c r="E13" s="187">
        <v>463</v>
      </c>
      <c r="F13" s="188">
        <v>290</v>
      </c>
      <c r="G13" s="186">
        <v>39</v>
      </c>
      <c r="H13" s="187">
        <v>27</v>
      </c>
      <c r="I13" s="188">
        <v>12</v>
      </c>
      <c r="J13" s="186">
        <v>714</v>
      </c>
      <c r="K13" s="187">
        <v>436</v>
      </c>
      <c r="L13" s="188">
        <v>278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491</v>
      </c>
      <c r="E14" s="187">
        <v>434</v>
      </c>
      <c r="F14" s="188">
        <v>57</v>
      </c>
      <c r="G14" s="186">
        <v>403</v>
      </c>
      <c r="H14" s="187">
        <v>379</v>
      </c>
      <c r="I14" s="188">
        <v>24</v>
      </c>
      <c r="J14" s="186">
        <v>88</v>
      </c>
      <c r="K14" s="187">
        <v>55</v>
      </c>
      <c r="L14" s="188">
        <v>33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25992</v>
      </c>
      <c r="E15" s="187">
        <v>24117</v>
      </c>
      <c r="F15" s="188">
        <v>1875</v>
      </c>
      <c r="G15" s="186">
        <v>22076</v>
      </c>
      <c r="H15" s="187">
        <v>21637</v>
      </c>
      <c r="I15" s="188">
        <v>439</v>
      </c>
      <c r="J15" s="186">
        <v>3916</v>
      </c>
      <c r="K15" s="187">
        <v>2480</v>
      </c>
      <c r="L15" s="188">
        <v>1436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40941</v>
      </c>
      <c r="E16" s="187">
        <v>19554</v>
      </c>
      <c r="F16" s="188">
        <v>21387</v>
      </c>
      <c r="G16" s="186">
        <v>10562</v>
      </c>
      <c r="H16" s="187">
        <v>7657</v>
      </c>
      <c r="I16" s="188">
        <v>2905</v>
      </c>
      <c r="J16" s="186">
        <v>30379</v>
      </c>
      <c r="K16" s="187">
        <v>11897</v>
      </c>
      <c r="L16" s="188">
        <v>18482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15929</v>
      </c>
      <c r="E17" s="187">
        <v>13474</v>
      </c>
      <c r="F17" s="188">
        <v>2455</v>
      </c>
      <c r="G17" s="186">
        <v>10340</v>
      </c>
      <c r="H17" s="187">
        <v>9615</v>
      </c>
      <c r="I17" s="188">
        <v>725</v>
      </c>
      <c r="J17" s="186">
        <v>5589</v>
      </c>
      <c r="K17" s="187">
        <v>3859</v>
      </c>
      <c r="L17" s="188">
        <v>1730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31127</v>
      </c>
      <c r="E18" s="187">
        <v>17576</v>
      </c>
      <c r="F18" s="188">
        <v>13551</v>
      </c>
      <c r="G18" s="186">
        <v>27102</v>
      </c>
      <c r="H18" s="187">
        <v>15610</v>
      </c>
      <c r="I18" s="188">
        <v>11492</v>
      </c>
      <c r="J18" s="186">
        <v>4025</v>
      </c>
      <c r="K18" s="187">
        <v>1966</v>
      </c>
      <c r="L18" s="188">
        <v>2059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18143</v>
      </c>
      <c r="E19" s="187">
        <v>11863</v>
      </c>
      <c r="F19" s="188">
        <v>6280</v>
      </c>
      <c r="G19" s="186">
        <v>1167</v>
      </c>
      <c r="H19" s="187">
        <v>995</v>
      </c>
      <c r="I19" s="188">
        <v>172</v>
      </c>
      <c r="J19" s="186">
        <v>16976</v>
      </c>
      <c r="K19" s="187">
        <v>10868</v>
      </c>
      <c r="L19" s="188">
        <v>6108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8967</v>
      </c>
      <c r="E20" s="187">
        <v>4439</v>
      </c>
      <c r="F20" s="188">
        <v>4528</v>
      </c>
      <c r="G20" s="186">
        <v>287</v>
      </c>
      <c r="H20" s="187">
        <v>140</v>
      </c>
      <c r="I20" s="188">
        <v>147</v>
      </c>
      <c r="J20" s="186">
        <v>8680</v>
      </c>
      <c r="K20" s="187">
        <v>4299</v>
      </c>
      <c r="L20" s="188">
        <v>4381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5185</v>
      </c>
      <c r="E21" s="187">
        <v>2338</v>
      </c>
      <c r="F21" s="188">
        <v>2847</v>
      </c>
      <c r="G21" s="186">
        <v>2699</v>
      </c>
      <c r="H21" s="187">
        <v>1327</v>
      </c>
      <c r="I21" s="188">
        <v>1372</v>
      </c>
      <c r="J21" s="186">
        <v>2486</v>
      </c>
      <c r="K21" s="187">
        <v>1011</v>
      </c>
      <c r="L21" s="188">
        <v>1475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23801</v>
      </c>
      <c r="E22" s="187">
        <v>11073</v>
      </c>
      <c r="F22" s="188">
        <v>12728</v>
      </c>
      <c r="G22" s="186">
        <v>1474</v>
      </c>
      <c r="H22" s="187">
        <v>688</v>
      </c>
      <c r="I22" s="188">
        <v>786</v>
      </c>
      <c r="J22" s="186">
        <v>22327</v>
      </c>
      <c r="K22" s="187">
        <v>10385</v>
      </c>
      <c r="L22" s="188">
        <v>11942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34232</v>
      </c>
      <c r="E23" s="187">
        <v>17374</v>
      </c>
      <c r="F23" s="188">
        <v>16858</v>
      </c>
      <c r="G23" s="186">
        <v>26574</v>
      </c>
      <c r="H23" s="187">
        <v>13770</v>
      </c>
      <c r="I23" s="188">
        <v>12804</v>
      </c>
      <c r="J23" s="186">
        <v>7658</v>
      </c>
      <c r="K23" s="187">
        <v>3604</v>
      </c>
      <c r="L23" s="188">
        <v>4054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17537</v>
      </c>
      <c r="E24" s="187">
        <v>5273</v>
      </c>
      <c r="F24" s="188">
        <v>12264</v>
      </c>
      <c r="G24" s="186">
        <v>4565</v>
      </c>
      <c r="H24" s="187">
        <v>1276</v>
      </c>
      <c r="I24" s="188">
        <v>3289</v>
      </c>
      <c r="J24" s="186">
        <v>12972</v>
      </c>
      <c r="K24" s="187">
        <v>3997</v>
      </c>
      <c r="L24" s="188">
        <v>8975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19045</v>
      </c>
      <c r="E25" s="187">
        <v>7333</v>
      </c>
      <c r="F25" s="188">
        <v>11712</v>
      </c>
      <c r="G25" s="186">
        <v>2179</v>
      </c>
      <c r="H25" s="187">
        <v>964</v>
      </c>
      <c r="I25" s="188">
        <v>1215</v>
      </c>
      <c r="J25" s="186">
        <v>16866</v>
      </c>
      <c r="K25" s="187">
        <v>6369</v>
      </c>
      <c r="L25" s="188">
        <v>10497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22647</v>
      </c>
      <c r="E26" s="187">
        <v>5304</v>
      </c>
      <c r="F26" s="188">
        <v>17343</v>
      </c>
      <c r="G26" s="186">
        <v>4752</v>
      </c>
      <c r="H26" s="187">
        <v>1352</v>
      </c>
      <c r="I26" s="188">
        <v>3400</v>
      </c>
      <c r="J26" s="186">
        <v>17895</v>
      </c>
      <c r="K26" s="187">
        <v>3952</v>
      </c>
      <c r="L26" s="188">
        <v>13943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4415</v>
      </c>
      <c r="E27" s="187">
        <v>2213</v>
      </c>
      <c r="F27" s="188">
        <v>2202</v>
      </c>
      <c r="G27" s="186">
        <v>948</v>
      </c>
      <c r="H27" s="187">
        <v>542</v>
      </c>
      <c r="I27" s="188">
        <v>406</v>
      </c>
      <c r="J27" s="186">
        <v>3467</v>
      </c>
      <c r="K27" s="187">
        <v>1671</v>
      </c>
      <c r="L27" s="188">
        <v>1796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7119</v>
      </c>
      <c r="E28" s="187">
        <v>2847</v>
      </c>
      <c r="F28" s="188">
        <v>4272</v>
      </c>
      <c r="G28" s="186">
        <v>3499</v>
      </c>
      <c r="H28" s="187">
        <v>1298</v>
      </c>
      <c r="I28" s="188">
        <v>2201</v>
      </c>
      <c r="J28" s="186">
        <v>3620</v>
      </c>
      <c r="K28" s="187">
        <v>1549</v>
      </c>
      <c r="L28" s="188">
        <v>2071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487</v>
      </c>
      <c r="E29" s="187">
        <v>88</v>
      </c>
      <c r="F29" s="188">
        <v>399</v>
      </c>
      <c r="G29" s="186">
        <v>255</v>
      </c>
      <c r="H29" s="187">
        <v>40</v>
      </c>
      <c r="I29" s="188">
        <v>215</v>
      </c>
      <c r="J29" s="186">
        <v>232</v>
      </c>
      <c r="K29" s="187">
        <v>48</v>
      </c>
      <c r="L29" s="188">
        <v>184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513</v>
      </c>
      <c r="E30" s="388">
        <v>211</v>
      </c>
      <c r="F30" s="389">
        <v>302</v>
      </c>
      <c r="G30" s="387">
        <v>28</v>
      </c>
      <c r="H30" s="388">
        <v>13</v>
      </c>
      <c r="I30" s="389">
        <v>15</v>
      </c>
      <c r="J30" s="387">
        <v>485</v>
      </c>
      <c r="K30" s="388">
        <v>198</v>
      </c>
      <c r="L30" s="389">
        <v>287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434</v>
      </c>
      <c r="E31" s="382">
        <v>194</v>
      </c>
      <c r="F31" s="383">
        <v>240</v>
      </c>
      <c r="G31" s="381">
        <v>15</v>
      </c>
      <c r="H31" s="382">
        <v>7</v>
      </c>
      <c r="I31" s="383">
        <v>8</v>
      </c>
      <c r="J31" s="381">
        <v>419</v>
      </c>
      <c r="K31" s="382">
        <v>187</v>
      </c>
      <c r="L31" s="383">
        <v>232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135364</v>
      </c>
      <c r="E9" s="181">
        <v>86545</v>
      </c>
      <c r="F9" s="182">
        <v>48819</v>
      </c>
      <c r="G9" s="180">
        <v>91459</v>
      </c>
      <c r="H9" s="181">
        <v>66585</v>
      </c>
      <c r="I9" s="182">
        <v>24874</v>
      </c>
      <c r="J9" s="180">
        <v>43905</v>
      </c>
      <c r="K9" s="181">
        <v>19960</v>
      </c>
      <c r="L9" s="182">
        <v>23945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3471</v>
      </c>
      <c r="E10" s="187">
        <v>2527</v>
      </c>
      <c r="F10" s="188">
        <v>944</v>
      </c>
      <c r="G10" s="186">
        <v>3334</v>
      </c>
      <c r="H10" s="187">
        <v>2469</v>
      </c>
      <c r="I10" s="188">
        <v>865</v>
      </c>
      <c r="J10" s="186">
        <v>137</v>
      </c>
      <c r="K10" s="187">
        <v>58</v>
      </c>
      <c r="L10" s="188">
        <v>79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235</v>
      </c>
      <c r="E11" s="187">
        <v>221</v>
      </c>
      <c r="F11" s="188">
        <v>14</v>
      </c>
      <c r="G11" s="186">
        <v>217</v>
      </c>
      <c r="H11" s="187">
        <v>210</v>
      </c>
      <c r="I11" s="188">
        <v>7</v>
      </c>
      <c r="J11" s="186">
        <v>18</v>
      </c>
      <c r="K11" s="187">
        <v>11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22892</v>
      </c>
      <c r="E12" s="187">
        <v>17583</v>
      </c>
      <c r="F12" s="188">
        <v>5309</v>
      </c>
      <c r="G12" s="186">
        <v>18217</v>
      </c>
      <c r="H12" s="187">
        <v>14498</v>
      </c>
      <c r="I12" s="188">
        <v>3719</v>
      </c>
      <c r="J12" s="186">
        <v>4675</v>
      </c>
      <c r="K12" s="187">
        <v>3085</v>
      </c>
      <c r="L12" s="188">
        <v>1590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153</v>
      </c>
      <c r="E13" s="187">
        <v>107</v>
      </c>
      <c r="F13" s="188">
        <v>46</v>
      </c>
      <c r="G13" s="186">
        <v>59</v>
      </c>
      <c r="H13" s="187">
        <v>45</v>
      </c>
      <c r="I13" s="188">
        <v>14</v>
      </c>
      <c r="J13" s="186">
        <v>94</v>
      </c>
      <c r="K13" s="187">
        <v>62</v>
      </c>
      <c r="L13" s="188">
        <v>32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1061</v>
      </c>
      <c r="E14" s="187">
        <v>940</v>
      </c>
      <c r="F14" s="188">
        <v>121</v>
      </c>
      <c r="G14" s="186">
        <v>965</v>
      </c>
      <c r="H14" s="187">
        <v>884</v>
      </c>
      <c r="I14" s="188">
        <v>81</v>
      </c>
      <c r="J14" s="186">
        <v>96</v>
      </c>
      <c r="K14" s="187">
        <v>56</v>
      </c>
      <c r="L14" s="188">
        <v>40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15980</v>
      </c>
      <c r="E15" s="187">
        <v>15175</v>
      </c>
      <c r="F15" s="188">
        <v>805</v>
      </c>
      <c r="G15" s="186">
        <v>14538</v>
      </c>
      <c r="H15" s="187">
        <v>14246</v>
      </c>
      <c r="I15" s="188">
        <v>292</v>
      </c>
      <c r="J15" s="186">
        <v>1442</v>
      </c>
      <c r="K15" s="187">
        <v>929</v>
      </c>
      <c r="L15" s="188">
        <v>513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24086</v>
      </c>
      <c r="E16" s="187">
        <v>14127</v>
      </c>
      <c r="F16" s="188">
        <v>9959</v>
      </c>
      <c r="G16" s="186">
        <v>12186</v>
      </c>
      <c r="H16" s="187">
        <v>9426</v>
      </c>
      <c r="I16" s="188">
        <v>2760</v>
      </c>
      <c r="J16" s="186">
        <v>11900</v>
      </c>
      <c r="K16" s="187">
        <v>4701</v>
      </c>
      <c r="L16" s="188">
        <v>7199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15007</v>
      </c>
      <c r="E17" s="187">
        <v>12110</v>
      </c>
      <c r="F17" s="188">
        <v>2897</v>
      </c>
      <c r="G17" s="186">
        <v>9313</v>
      </c>
      <c r="H17" s="187">
        <v>8714</v>
      </c>
      <c r="I17" s="188">
        <v>599</v>
      </c>
      <c r="J17" s="186">
        <v>5694</v>
      </c>
      <c r="K17" s="187">
        <v>3396</v>
      </c>
      <c r="L17" s="188">
        <v>2298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11415</v>
      </c>
      <c r="E18" s="187">
        <v>5560</v>
      </c>
      <c r="F18" s="188">
        <v>5855</v>
      </c>
      <c r="G18" s="186">
        <v>10613</v>
      </c>
      <c r="H18" s="187">
        <v>5192</v>
      </c>
      <c r="I18" s="188">
        <v>5421</v>
      </c>
      <c r="J18" s="186">
        <v>802</v>
      </c>
      <c r="K18" s="187">
        <v>368</v>
      </c>
      <c r="L18" s="188">
        <v>434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1237</v>
      </c>
      <c r="E19" s="187">
        <v>815</v>
      </c>
      <c r="F19" s="188">
        <v>422</v>
      </c>
      <c r="G19" s="186">
        <v>127</v>
      </c>
      <c r="H19" s="187">
        <v>97</v>
      </c>
      <c r="I19" s="188">
        <v>30</v>
      </c>
      <c r="J19" s="186">
        <v>1110</v>
      </c>
      <c r="K19" s="187">
        <v>718</v>
      </c>
      <c r="L19" s="188">
        <v>392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803</v>
      </c>
      <c r="E20" s="187">
        <v>315</v>
      </c>
      <c r="F20" s="188">
        <v>488</v>
      </c>
      <c r="G20" s="186">
        <v>137</v>
      </c>
      <c r="H20" s="187">
        <v>27</v>
      </c>
      <c r="I20" s="188">
        <v>110</v>
      </c>
      <c r="J20" s="186">
        <v>666</v>
      </c>
      <c r="K20" s="187">
        <v>288</v>
      </c>
      <c r="L20" s="188">
        <v>378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981</v>
      </c>
      <c r="E21" s="187">
        <v>529</v>
      </c>
      <c r="F21" s="188">
        <v>452</v>
      </c>
      <c r="G21" s="186">
        <v>696</v>
      </c>
      <c r="H21" s="187">
        <v>433</v>
      </c>
      <c r="I21" s="188">
        <v>263</v>
      </c>
      <c r="J21" s="186">
        <v>285</v>
      </c>
      <c r="K21" s="187">
        <v>96</v>
      </c>
      <c r="L21" s="188">
        <v>189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4898</v>
      </c>
      <c r="E22" s="187">
        <v>2639</v>
      </c>
      <c r="F22" s="188">
        <v>2259</v>
      </c>
      <c r="G22" s="186">
        <v>883</v>
      </c>
      <c r="H22" s="187">
        <v>567</v>
      </c>
      <c r="I22" s="188">
        <v>316</v>
      </c>
      <c r="J22" s="186">
        <v>4015</v>
      </c>
      <c r="K22" s="187">
        <v>2072</v>
      </c>
      <c r="L22" s="188">
        <v>1943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14868</v>
      </c>
      <c r="E23" s="187">
        <v>8334</v>
      </c>
      <c r="F23" s="188">
        <v>6534</v>
      </c>
      <c r="G23" s="186">
        <v>13238</v>
      </c>
      <c r="H23" s="187">
        <v>7542</v>
      </c>
      <c r="I23" s="188">
        <v>5696</v>
      </c>
      <c r="J23" s="186">
        <v>1630</v>
      </c>
      <c r="K23" s="187">
        <v>792</v>
      </c>
      <c r="L23" s="188">
        <v>838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6380</v>
      </c>
      <c r="E24" s="187">
        <v>1654</v>
      </c>
      <c r="F24" s="188">
        <v>4726</v>
      </c>
      <c r="G24" s="186">
        <v>2561</v>
      </c>
      <c r="H24" s="187">
        <v>530</v>
      </c>
      <c r="I24" s="188">
        <v>2031</v>
      </c>
      <c r="J24" s="186">
        <v>3819</v>
      </c>
      <c r="K24" s="187">
        <v>1124</v>
      </c>
      <c r="L24" s="188">
        <v>2695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1796</v>
      </c>
      <c r="E25" s="187">
        <v>829</v>
      </c>
      <c r="F25" s="188">
        <v>967</v>
      </c>
      <c r="G25" s="186">
        <v>242</v>
      </c>
      <c r="H25" s="187">
        <v>140</v>
      </c>
      <c r="I25" s="188">
        <v>102</v>
      </c>
      <c r="J25" s="186">
        <v>1554</v>
      </c>
      <c r="K25" s="187">
        <v>689</v>
      </c>
      <c r="L25" s="188">
        <v>865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5592</v>
      </c>
      <c r="E26" s="187">
        <v>1139</v>
      </c>
      <c r="F26" s="188">
        <v>4453</v>
      </c>
      <c r="G26" s="186">
        <v>1024</v>
      </c>
      <c r="H26" s="187">
        <v>286</v>
      </c>
      <c r="I26" s="188">
        <v>738</v>
      </c>
      <c r="J26" s="186">
        <v>4568</v>
      </c>
      <c r="K26" s="187">
        <v>853</v>
      </c>
      <c r="L26" s="188">
        <v>3715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1317</v>
      </c>
      <c r="E27" s="187">
        <v>747</v>
      </c>
      <c r="F27" s="188">
        <v>570</v>
      </c>
      <c r="G27" s="186">
        <v>765</v>
      </c>
      <c r="H27" s="187">
        <v>477</v>
      </c>
      <c r="I27" s="188">
        <v>288</v>
      </c>
      <c r="J27" s="186">
        <v>552</v>
      </c>
      <c r="K27" s="187">
        <v>270</v>
      </c>
      <c r="L27" s="188">
        <v>282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2977</v>
      </c>
      <c r="E28" s="187">
        <v>1143</v>
      </c>
      <c r="F28" s="188">
        <v>1834</v>
      </c>
      <c r="G28" s="186">
        <v>2212</v>
      </c>
      <c r="H28" s="187">
        <v>763</v>
      </c>
      <c r="I28" s="188">
        <v>1449</v>
      </c>
      <c r="J28" s="186">
        <v>765</v>
      </c>
      <c r="K28" s="187">
        <v>380</v>
      </c>
      <c r="L28" s="188">
        <v>385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201</v>
      </c>
      <c r="E29" s="187">
        <v>43</v>
      </c>
      <c r="F29" s="188">
        <v>158</v>
      </c>
      <c r="G29" s="186">
        <v>132</v>
      </c>
      <c r="H29" s="187">
        <v>39</v>
      </c>
      <c r="I29" s="188">
        <v>93</v>
      </c>
      <c r="J29" s="186">
        <v>69</v>
      </c>
      <c r="K29" s="187">
        <v>4</v>
      </c>
      <c r="L29" s="188">
        <v>65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14</v>
      </c>
      <c r="E31" s="382">
        <v>8</v>
      </c>
      <c r="F31" s="383">
        <v>6</v>
      </c>
      <c r="G31" s="381">
        <v>0</v>
      </c>
      <c r="H31" s="382">
        <v>0</v>
      </c>
      <c r="I31" s="383">
        <v>0</v>
      </c>
      <c r="J31" s="381">
        <v>14</v>
      </c>
      <c r="K31" s="382">
        <v>8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31436</v>
      </c>
      <c r="E9" s="181">
        <v>18539</v>
      </c>
      <c r="F9" s="182">
        <v>12897</v>
      </c>
      <c r="G9" s="180">
        <v>21991</v>
      </c>
      <c r="H9" s="181">
        <v>15380</v>
      </c>
      <c r="I9" s="182">
        <v>6611</v>
      </c>
      <c r="J9" s="180">
        <v>9445</v>
      </c>
      <c r="K9" s="181">
        <v>3159</v>
      </c>
      <c r="L9" s="182">
        <v>6286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1741</v>
      </c>
      <c r="E10" s="187">
        <v>1115</v>
      </c>
      <c r="F10" s="188">
        <v>626</v>
      </c>
      <c r="G10" s="186">
        <v>1706</v>
      </c>
      <c r="H10" s="187">
        <v>1105</v>
      </c>
      <c r="I10" s="188">
        <v>601</v>
      </c>
      <c r="J10" s="186">
        <v>35</v>
      </c>
      <c r="K10" s="187">
        <v>10</v>
      </c>
      <c r="L10" s="188">
        <v>25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61</v>
      </c>
      <c r="E11" s="187">
        <v>56</v>
      </c>
      <c r="F11" s="188">
        <v>5</v>
      </c>
      <c r="G11" s="186">
        <v>56</v>
      </c>
      <c r="H11" s="187">
        <v>54</v>
      </c>
      <c r="I11" s="188">
        <v>2</v>
      </c>
      <c r="J11" s="186">
        <v>5</v>
      </c>
      <c r="K11" s="187">
        <v>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5212</v>
      </c>
      <c r="E12" s="187">
        <v>3881</v>
      </c>
      <c r="F12" s="188">
        <v>1331</v>
      </c>
      <c r="G12" s="186">
        <v>4570</v>
      </c>
      <c r="H12" s="187">
        <v>3513</v>
      </c>
      <c r="I12" s="188">
        <v>1057</v>
      </c>
      <c r="J12" s="186">
        <v>642</v>
      </c>
      <c r="K12" s="187">
        <v>368</v>
      </c>
      <c r="L12" s="188">
        <v>274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29</v>
      </c>
      <c r="E13" s="187">
        <v>16</v>
      </c>
      <c r="F13" s="188">
        <v>13</v>
      </c>
      <c r="G13" s="186">
        <v>13</v>
      </c>
      <c r="H13" s="187">
        <v>10</v>
      </c>
      <c r="I13" s="188">
        <v>3</v>
      </c>
      <c r="J13" s="186">
        <v>16</v>
      </c>
      <c r="K13" s="187">
        <v>6</v>
      </c>
      <c r="L13" s="188">
        <v>10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192</v>
      </c>
      <c r="E14" s="187">
        <v>156</v>
      </c>
      <c r="F14" s="188">
        <v>36</v>
      </c>
      <c r="G14" s="186">
        <v>182</v>
      </c>
      <c r="H14" s="187">
        <v>150</v>
      </c>
      <c r="I14" s="188">
        <v>32</v>
      </c>
      <c r="J14" s="186">
        <v>10</v>
      </c>
      <c r="K14" s="187">
        <v>6</v>
      </c>
      <c r="L14" s="188">
        <v>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4098</v>
      </c>
      <c r="E15" s="187">
        <v>3913</v>
      </c>
      <c r="F15" s="188">
        <v>185</v>
      </c>
      <c r="G15" s="186">
        <v>3837</v>
      </c>
      <c r="H15" s="187">
        <v>3777</v>
      </c>
      <c r="I15" s="188">
        <v>60</v>
      </c>
      <c r="J15" s="186">
        <v>261</v>
      </c>
      <c r="K15" s="187">
        <v>136</v>
      </c>
      <c r="L15" s="188">
        <v>125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6620</v>
      </c>
      <c r="E16" s="187">
        <v>2939</v>
      </c>
      <c r="F16" s="188">
        <v>3681</v>
      </c>
      <c r="G16" s="186">
        <v>2501</v>
      </c>
      <c r="H16" s="187">
        <v>1798</v>
      </c>
      <c r="I16" s="188">
        <v>703</v>
      </c>
      <c r="J16" s="186">
        <v>4119</v>
      </c>
      <c r="K16" s="187">
        <v>1141</v>
      </c>
      <c r="L16" s="188">
        <v>2978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2270</v>
      </c>
      <c r="E17" s="187">
        <v>2053</v>
      </c>
      <c r="F17" s="188">
        <v>217</v>
      </c>
      <c r="G17" s="186">
        <v>1930</v>
      </c>
      <c r="H17" s="187">
        <v>1818</v>
      </c>
      <c r="I17" s="188">
        <v>112</v>
      </c>
      <c r="J17" s="186">
        <v>340</v>
      </c>
      <c r="K17" s="187">
        <v>235</v>
      </c>
      <c r="L17" s="188">
        <v>105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4315</v>
      </c>
      <c r="E18" s="187">
        <v>2017</v>
      </c>
      <c r="F18" s="188">
        <v>2298</v>
      </c>
      <c r="G18" s="186">
        <v>4021</v>
      </c>
      <c r="H18" s="187">
        <v>1894</v>
      </c>
      <c r="I18" s="188">
        <v>2127</v>
      </c>
      <c r="J18" s="186">
        <v>294</v>
      </c>
      <c r="K18" s="187">
        <v>123</v>
      </c>
      <c r="L18" s="188">
        <v>171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236</v>
      </c>
      <c r="E19" s="187">
        <v>156</v>
      </c>
      <c r="F19" s="188">
        <v>80</v>
      </c>
      <c r="G19" s="186">
        <v>15</v>
      </c>
      <c r="H19" s="187">
        <v>3</v>
      </c>
      <c r="I19" s="188">
        <v>12</v>
      </c>
      <c r="J19" s="186">
        <v>221</v>
      </c>
      <c r="K19" s="187">
        <v>153</v>
      </c>
      <c r="L19" s="188">
        <v>68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180</v>
      </c>
      <c r="E20" s="187">
        <v>79</v>
      </c>
      <c r="F20" s="188">
        <v>101</v>
      </c>
      <c r="G20" s="186">
        <v>28</v>
      </c>
      <c r="H20" s="187">
        <v>11</v>
      </c>
      <c r="I20" s="188">
        <v>17</v>
      </c>
      <c r="J20" s="186">
        <v>152</v>
      </c>
      <c r="K20" s="187">
        <v>68</v>
      </c>
      <c r="L20" s="188">
        <v>84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232</v>
      </c>
      <c r="E21" s="187">
        <v>96</v>
      </c>
      <c r="F21" s="188">
        <v>136</v>
      </c>
      <c r="G21" s="186">
        <v>183</v>
      </c>
      <c r="H21" s="187">
        <v>80</v>
      </c>
      <c r="I21" s="188">
        <v>103</v>
      </c>
      <c r="J21" s="186">
        <v>49</v>
      </c>
      <c r="K21" s="187">
        <v>16</v>
      </c>
      <c r="L21" s="188">
        <v>33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568</v>
      </c>
      <c r="E22" s="187">
        <v>309</v>
      </c>
      <c r="F22" s="188">
        <v>259</v>
      </c>
      <c r="G22" s="186">
        <v>207</v>
      </c>
      <c r="H22" s="187">
        <v>153</v>
      </c>
      <c r="I22" s="188">
        <v>54</v>
      </c>
      <c r="J22" s="186">
        <v>361</v>
      </c>
      <c r="K22" s="187">
        <v>156</v>
      </c>
      <c r="L22" s="188">
        <v>205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1496</v>
      </c>
      <c r="E23" s="187">
        <v>673</v>
      </c>
      <c r="F23" s="188">
        <v>823</v>
      </c>
      <c r="G23" s="186">
        <v>1344</v>
      </c>
      <c r="H23" s="187">
        <v>604</v>
      </c>
      <c r="I23" s="188">
        <v>740</v>
      </c>
      <c r="J23" s="186">
        <v>152</v>
      </c>
      <c r="K23" s="187">
        <v>69</v>
      </c>
      <c r="L23" s="188">
        <v>83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705</v>
      </c>
      <c r="E24" s="187">
        <v>152</v>
      </c>
      <c r="F24" s="188">
        <v>553</v>
      </c>
      <c r="G24" s="186">
        <v>238</v>
      </c>
      <c r="H24" s="187">
        <v>51</v>
      </c>
      <c r="I24" s="188">
        <v>187</v>
      </c>
      <c r="J24" s="186">
        <v>467</v>
      </c>
      <c r="K24" s="187">
        <v>101</v>
      </c>
      <c r="L24" s="188">
        <v>366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284</v>
      </c>
      <c r="E25" s="187">
        <v>117</v>
      </c>
      <c r="F25" s="188">
        <v>167</v>
      </c>
      <c r="G25" s="186">
        <v>51</v>
      </c>
      <c r="H25" s="187">
        <v>23</v>
      </c>
      <c r="I25" s="188">
        <v>28</v>
      </c>
      <c r="J25" s="186">
        <v>233</v>
      </c>
      <c r="K25" s="187">
        <v>94</v>
      </c>
      <c r="L25" s="188">
        <v>139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2202</v>
      </c>
      <c r="E26" s="187">
        <v>454</v>
      </c>
      <c r="F26" s="188">
        <v>1748</v>
      </c>
      <c r="G26" s="186">
        <v>374</v>
      </c>
      <c r="H26" s="187">
        <v>75</v>
      </c>
      <c r="I26" s="188">
        <v>299</v>
      </c>
      <c r="J26" s="186">
        <v>1828</v>
      </c>
      <c r="K26" s="187">
        <v>379</v>
      </c>
      <c r="L26" s="188">
        <v>1449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289</v>
      </c>
      <c r="E27" s="187">
        <v>173</v>
      </c>
      <c r="F27" s="188">
        <v>116</v>
      </c>
      <c r="G27" s="186">
        <v>208</v>
      </c>
      <c r="H27" s="187">
        <v>141</v>
      </c>
      <c r="I27" s="188">
        <v>67</v>
      </c>
      <c r="J27" s="186">
        <v>81</v>
      </c>
      <c r="K27" s="187">
        <v>32</v>
      </c>
      <c r="L27" s="188">
        <v>49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675</v>
      </c>
      <c r="E28" s="187">
        <v>179</v>
      </c>
      <c r="F28" s="188">
        <v>496</v>
      </c>
      <c r="G28" s="186">
        <v>500</v>
      </c>
      <c r="H28" s="187">
        <v>117</v>
      </c>
      <c r="I28" s="188">
        <v>383</v>
      </c>
      <c r="J28" s="186">
        <v>175</v>
      </c>
      <c r="K28" s="187">
        <v>62</v>
      </c>
      <c r="L28" s="188">
        <v>113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31</v>
      </c>
      <c r="E29" s="187">
        <v>5</v>
      </c>
      <c r="F29" s="188">
        <v>26</v>
      </c>
      <c r="G29" s="186">
        <v>27</v>
      </c>
      <c r="H29" s="187">
        <v>3</v>
      </c>
      <c r="I29" s="188">
        <v>24</v>
      </c>
      <c r="J29" s="186">
        <v>4</v>
      </c>
      <c r="K29" s="187">
        <v>2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143637</v>
      </c>
      <c r="E9" s="181">
        <v>88234</v>
      </c>
      <c r="F9" s="182">
        <v>55403</v>
      </c>
      <c r="G9" s="180">
        <v>100476</v>
      </c>
      <c r="H9" s="181">
        <v>69971</v>
      </c>
      <c r="I9" s="182">
        <v>30505</v>
      </c>
      <c r="J9" s="180">
        <v>43161</v>
      </c>
      <c r="K9" s="181">
        <v>18263</v>
      </c>
      <c r="L9" s="182">
        <v>24898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836</v>
      </c>
      <c r="E10" s="187">
        <v>623</v>
      </c>
      <c r="F10" s="188">
        <v>213</v>
      </c>
      <c r="G10" s="186">
        <v>802</v>
      </c>
      <c r="H10" s="187">
        <v>610</v>
      </c>
      <c r="I10" s="188">
        <v>192</v>
      </c>
      <c r="J10" s="186">
        <v>34</v>
      </c>
      <c r="K10" s="187">
        <v>13</v>
      </c>
      <c r="L10" s="188">
        <v>21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100</v>
      </c>
      <c r="E11" s="187">
        <v>85</v>
      </c>
      <c r="F11" s="188">
        <v>15</v>
      </c>
      <c r="G11" s="186">
        <v>74</v>
      </c>
      <c r="H11" s="187">
        <v>71</v>
      </c>
      <c r="I11" s="188">
        <v>3</v>
      </c>
      <c r="J11" s="186">
        <v>26</v>
      </c>
      <c r="K11" s="187">
        <v>14</v>
      </c>
      <c r="L11" s="188">
        <v>12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40825</v>
      </c>
      <c r="E12" s="187">
        <v>30151</v>
      </c>
      <c r="F12" s="188">
        <v>10674</v>
      </c>
      <c r="G12" s="186">
        <v>33244</v>
      </c>
      <c r="H12" s="187">
        <v>25105</v>
      </c>
      <c r="I12" s="188">
        <v>8139</v>
      </c>
      <c r="J12" s="186">
        <v>7581</v>
      </c>
      <c r="K12" s="187">
        <v>5046</v>
      </c>
      <c r="L12" s="188">
        <v>2535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109</v>
      </c>
      <c r="E13" s="187">
        <v>84</v>
      </c>
      <c r="F13" s="188">
        <v>25</v>
      </c>
      <c r="G13" s="186">
        <v>31</v>
      </c>
      <c r="H13" s="187">
        <v>29</v>
      </c>
      <c r="I13" s="188">
        <v>2</v>
      </c>
      <c r="J13" s="186">
        <v>78</v>
      </c>
      <c r="K13" s="187">
        <v>55</v>
      </c>
      <c r="L13" s="188">
        <v>23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625</v>
      </c>
      <c r="E14" s="187">
        <v>551</v>
      </c>
      <c r="F14" s="188">
        <v>74</v>
      </c>
      <c r="G14" s="186">
        <v>482</v>
      </c>
      <c r="H14" s="187">
        <v>449</v>
      </c>
      <c r="I14" s="188">
        <v>33</v>
      </c>
      <c r="J14" s="186">
        <v>143</v>
      </c>
      <c r="K14" s="187">
        <v>102</v>
      </c>
      <c r="L14" s="188">
        <v>41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12119</v>
      </c>
      <c r="E15" s="187">
        <v>11393</v>
      </c>
      <c r="F15" s="188">
        <v>726</v>
      </c>
      <c r="G15" s="186">
        <v>10926</v>
      </c>
      <c r="H15" s="187">
        <v>10628</v>
      </c>
      <c r="I15" s="188">
        <v>298</v>
      </c>
      <c r="J15" s="186">
        <v>1193</v>
      </c>
      <c r="K15" s="187">
        <v>765</v>
      </c>
      <c r="L15" s="188">
        <v>428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19034</v>
      </c>
      <c r="E16" s="187">
        <v>9219</v>
      </c>
      <c r="F16" s="188">
        <v>9815</v>
      </c>
      <c r="G16" s="186">
        <v>8362</v>
      </c>
      <c r="H16" s="187">
        <v>5898</v>
      </c>
      <c r="I16" s="188">
        <v>2464</v>
      </c>
      <c r="J16" s="186">
        <v>10672</v>
      </c>
      <c r="K16" s="187">
        <v>3321</v>
      </c>
      <c r="L16" s="188">
        <v>7351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9624</v>
      </c>
      <c r="E17" s="187">
        <v>8190</v>
      </c>
      <c r="F17" s="188">
        <v>1434</v>
      </c>
      <c r="G17" s="186">
        <v>7376</v>
      </c>
      <c r="H17" s="187">
        <v>6802</v>
      </c>
      <c r="I17" s="188">
        <v>574</v>
      </c>
      <c r="J17" s="186">
        <v>2248</v>
      </c>
      <c r="K17" s="187">
        <v>1388</v>
      </c>
      <c r="L17" s="188">
        <v>860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10507</v>
      </c>
      <c r="E18" s="187">
        <v>4840</v>
      </c>
      <c r="F18" s="188">
        <v>5667</v>
      </c>
      <c r="G18" s="186">
        <v>9833</v>
      </c>
      <c r="H18" s="187">
        <v>4568</v>
      </c>
      <c r="I18" s="188">
        <v>5265</v>
      </c>
      <c r="J18" s="186">
        <v>674</v>
      </c>
      <c r="K18" s="187">
        <v>272</v>
      </c>
      <c r="L18" s="188">
        <v>402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2219</v>
      </c>
      <c r="E19" s="187">
        <v>1502</v>
      </c>
      <c r="F19" s="188">
        <v>717</v>
      </c>
      <c r="G19" s="186">
        <v>99</v>
      </c>
      <c r="H19" s="187">
        <v>64</v>
      </c>
      <c r="I19" s="188">
        <v>35</v>
      </c>
      <c r="J19" s="186">
        <v>2120</v>
      </c>
      <c r="K19" s="187">
        <v>1438</v>
      </c>
      <c r="L19" s="188">
        <v>682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1052</v>
      </c>
      <c r="E20" s="187">
        <v>391</v>
      </c>
      <c r="F20" s="188">
        <v>661</v>
      </c>
      <c r="G20" s="186">
        <v>121</v>
      </c>
      <c r="H20" s="187">
        <v>7</v>
      </c>
      <c r="I20" s="188">
        <v>114</v>
      </c>
      <c r="J20" s="186">
        <v>931</v>
      </c>
      <c r="K20" s="187">
        <v>384</v>
      </c>
      <c r="L20" s="188">
        <v>547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737</v>
      </c>
      <c r="E21" s="187">
        <v>268</v>
      </c>
      <c r="F21" s="188">
        <v>469</v>
      </c>
      <c r="G21" s="186">
        <v>447</v>
      </c>
      <c r="H21" s="187">
        <v>179</v>
      </c>
      <c r="I21" s="188">
        <v>268</v>
      </c>
      <c r="J21" s="186">
        <v>290</v>
      </c>
      <c r="K21" s="187">
        <v>89</v>
      </c>
      <c r="L21" s="188">
        <v>201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3657</v>
      </c>
      <c r="E22" s="187">
        <v>1844</v>
      </c>
      <c r="F22" s="188">
        <v>1813</v>
      </c>
      <c r="G22" s="186">
        <v>596</v>
      </c>
      <c r="H22" s="187">
        <v>303</v>
      </c>
      <c r="I22" s="188">
        <v>293</v>
      </c>
      <c r="J22" s="186">
        <v>3061</v>
      </c>
      <c r="K22" s="187">
        <v>1541</v>
      </c>
      <c r="L22" s="188">
        <v>1520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22494</v>
      </c>
      <c r="E23" s="187">
        <v>13972</v>
      </c>
      <c r="F23" s="188">
        <v>8522</v>
      </c>
      <c r="G23" s="186">
        <v>21102</v>
      </c>
      <c r="H23" s="187">
        <v>13356</v>
      </c>
      <c r="I23" s="188">
        <v>7746</v>
      </c>
      <c r="J23" s="186">
        <v>1392</v>
      </c>
      <c r="K23" s="187">
        <v>616</v>
      </c>
      <c r="L23" s="188">
        <v>776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7537</v>
      </c>
      <c r="E24" s="187">
        <v>1428</v>
      </c>
      <c r="F24" s="188">
        <v>6109</v>
      </c>
      <c r="G24" s="186">
        <v>3066</v>
      </c>
      <c r="H24" s="187">
        <v>481</v>
      </c>
      <c r="I24" s="188">
        <v>2585</v>
      </c>
      <c r="J24" s="186">
        <v>4471</v>
      </c>
      <c r="K24" s="187">
        <v>947</v>
      </c>
      <c r="L24" s="188">
        <v>3524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1807</v>
      </c>
      <c r="E25" s="187">
        <v>708</v>
      </c>
      <c r="F25" s="188">
        <v>1099</v>
      </c>
      <c r="G25" s="186">
        <v>157</v>
      </c>
      <c r="H25" s="187">
        <v>52</v>
      </c>
      <c r="I25" s="188">
        <v>105</v>
      </c>
      <c r="J25" s="186">
        <v>1650</v>
      </c>
      <c r="K25" s="187">
        <v>656</v>
      </c>
      <c r="L25" s="188">
        <v>994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6510</v>
      </c>
      <c r="E26" s="187">
        <v>1256</v>
      </c>
      <c r="F26" s="188">
        <v>5254</v>
      </c>
      <c r="G26" s="186">
        <v>1379</v>
      </c>
      <c r="H26" s="187">
        <v>305</v>
      </c>
      <c r="I26" s="188">
        <v>1074</v>
      </c>
      <c r="J26" s="186">
        <v>5131</v>
      </c>
      <c r="K26" s="187">
        <v>951</v>
      </c>
      <c r="L26" s="188">
        <v>4180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1181</v>
      </c>
      <c r="E27" s="187">
        <v>679</v>
      </c>
      <c r="F27" s="188">
        <v>502</v>
      </c>
      <c r="G27" s="186">
        <v>511</v>
      </c>
      <c r="H27" s="187">
        <v>298</v>
      </c>
      <c r="I27" s="188">
        <v>213</v>
      </c>
      <c r="J27" s="186">
        <v>670</v>
      </c>
      <c r="K27" s="187">
        <v>381</v>
      </c>
      <c r="L27" s="188">
        <v>289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2571</v>
      </c>
      <c r="E28" s="187">
        <v>1023</v>
      </c>
      <c r="F28" s="188">
        <v>1548</v>
      </c>
      <c r="G28" s="186">
        <v>1799</v>
      </c>
      <c r="H28" s="187">
        <v>750</v>
      </c>
      <c r="I28" s="188">
        <v>1049</v>
      </c>
      <c r="J28" s="186">
        <v>772</v>
      </c>
      <c r="K28" s="187">
        <v>273</v>
      </c>
      <c r="L28" s="188">
        <v>499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75</v>
      </c>
      <c r="E29" s="187">
        <v>17</v>
      </c>
      <c r="F29" s="188">
        <v>58</v>
      </c>
      <c r="G29" s="186">
        <v>68</v>
      </c>
      <c r="H29" s="187">
        <v>15</v>
      </c>
      <c r="I29" s="188">
        <v>53</v>
      </c>
      <c r="J29" s="186">
        <v>7</v>
      </c>
      <c r="K29" s="187">
        <v>2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10</v>
      </c>
      <c r="F31" s="383">
        <v>8</v>
      </c>
      <c r="G31" s="381">
        <v>1</v>
      </c>
      <c r="H31" s="382">
        <v>1</v>
      </c>
      <c r="I31" s="383">
        <v>0</v>
      </c>
      <c r="J31" s="381">
        <v>17</v>
      </c>
      <c r="K31" s="382">
        <v>9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109409</v>
      </c>
      <c r="E9" s="181">
        <v>66160</v>
      </c>
      <c r="F9" s="182">
        <v>43249</v>
      </c>
      <c r="G9" s="180">
        <v>70619</v>
      </c>
      <c r="H9" s="181">
        <v>49213</v>
      </c>
      <c r="I9" s="182">
        <v>21406</v>
      </c>
      <c r="J9" s="180">
        <v>38790</v>
      </c>
      <c r="K9" s="181">
        <v>16947</v>
      </c>
      <c r="L9" s="182">
        <v>21843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2371</v>
      </c>
      <c r="E10" s="187">
        <v>1641</v>
      </c>
      <c r="F10" s="188">
        <v>730</v>
      </c>
      <c r="G10" s="186">
        <v>2331</v>
      </c>
      <c r="H10" s="187">
        <v>1628</v>
      </c>
      <c r="I10" s="188">
        <v>703</v>
      </c>
      <c r="J10" s="186">
        <v>40</v>
      </c>
      <c r="K10" s="187">
        <v>13</v>
      </c>
      <c r="L10" s="188">
        <v>27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86</v>
      </c>
      <c r="E11" s="187">
        <v>78</v>
      </c>
      <c r="F11" s="188">
        <v>8</v>
      </c>
      <c r="G11" s="186">
        <v>70</v>
      </c>
      <c r="H11" s="187">
        <v>68</v>
      </c>
      <c r="I11" s="188">
        <v>2</v>
      </c>
      <c r="J11" s="186">
        <v>16</v>
      </c>
      <c r="K11" s="187">
        <v>10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22647</v>
      </c>
      <c r="E12" s="187">
        <v>17198</v>
      </c>
      <c r="F12" s="188">
        <v>5449</v>
      </c>
      <c r="G12" s="186">
        <v>16289</v>
      </c>
      <c r="H12" s="187">
        <v>12788</v>
      </c>
      <c r="I12" s="188">
        <v>3501</v>
      </c>
      <c r="J12" s="186">
        <v>6358</v>
      </c>
      <c r="K12" s="187">
        <v>4410</v>
      </c>
      <c r="L12" s="188">
        <v>1948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170</v>
      </c>
      <c r="E13" s="187">
        <v>128</v>
      </c>
      <c r="F13" s="188">
        <v>42</v>
      </c>
      <c r="G13" s="186">
        <v>103</v>
      </c>
      <c r="H13" s="187">
        <v>79</v>
      </c>
      <c r="I13" s="188">
        <v>24</v>
      </c>
      <c r="J13" s="186">
        <v>67</v>
      </c>
      <c r="K13" s="187">
        <v>49</v>
      </c>
      <c r="L13" s="188">
        <v>18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795</v>
      </c>
      <c r="E14" s="187">
        <v>569</v>
      </c>
      <c r="F14" s="188">
        <v>226</v>
      </c>
      <c r="G14" s="186">
        <v>709</v>
      </c>
      <c r="H14" s="187">
        <v>528</v>
      </c>
      <c r="I14" s="188">
        <v>181</v>
      </c>
      <c r="J14" s="186">
        <v>86</v>
      </c>
      <c r="K14" s="187">
        <v>41</v>
      </c>
      <c r="L14" s="188">
        <v>45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10074</v>
      </c>
      <c r="E15" s="187">
        <v>9562</v>
      </c>
      <c r="F15" s="188">
        <v>512</v>
      </c>
      <c r="G15" s="186">
        <v>9261</v>
      </c>
      <c r="H15" s="187">
        <v>9092</v>
      </c>
      <c r="I15" s="188">
        <v>169</v>
      </c>
      <c r="J15" s="186">
        <v>813</v>
      </c>
      <c r="K15" s="187">
        <v>470</v>
      </c>
      <c r="L15" s="188">
        <v>343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12544</v>
      </c>
      <c r="E16" s="187">
        <v>6324</v>
      </c>
      <c r="F16" s="188">
        <v>6220</v>
      </c>
      <c r="G16" s="186">
        <v>5653</v>
      </c>
      <c r="H16" s="187">
        <v>3926</v>
      </c>
      <c r="I16" s="188">
        <v>1727</v>
      </c>
      <c r="J16" s="186">
        <v>6891</v>
      </c>
      <c r="K16" s="187">
        <v>2398</v>
      </c>
      <c r="L16" s="188">
        <v>4493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6924</v>
      </c>
      <c r="E17" s="187">
        <v>5881</v>
      </c>
      <c r="F17" s="188">
        <v>1043</v>
      </c>
      <c r="G17" s="186">
        <v>5700</v>
      </c>
      <c r="H17" s="187">
        <v>5172</v>
      </c>
      <c r="I17" s="188">
        <v>528</v>
      </c>
      <c r="J17" s="186">
        <v>1224</v>
      </c>
      <c r="K17" s="187">
        <v>709</v>
      </c>
      <c r="L17" s="188">
        <v>515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12937</v>
      </c>
      <c r="E18" s="187">
        <v>6156</v>
      </c>
      <c r="F18" s="188">
        <v>6781</v>
      </c>
      <c r="G18" s="186">
        <v>11998</v>
      </c>
      <c r="H18" s="187">
        <v>5803</v>
      </c>
      <c r="I18" s="188">
        <v>6195</v>
      </c>
      <c r="J18" s="186">
        <v>939</v>
      </c>
      <c r="K18" s="187">
        <v>353</v>
      </c>
      <c r="L18" s="188">
        <v>586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2259</v>
      </c>
      <c r="E19" s="187">
        <v>1510</v>
      </c>
      <c r="F19" s="188">
        <v>749</v>
      </c>
      <c r="G19" s="186">
        <v>212</v>
      </c>
      <c r="H19" s="187">
        <v>140</v>
      </c>
      <c r="I19" s="188">
        <v>72</v>
      </c>
      <c r="J19" s="186">
        <v>2047</v>
      </c>
      <c r="K19" s="187">
        <v>1370</v>
      </c>
      <c r="L19" s="188">
        <v>677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826</v>
      </c>
      <c r="E20" s="187">
        <v>305</v>
      </c>
      <c r="F20" s="188">
        <v>521</v>
      </c>
      <c r="G20" s="186">
        <v>90</v>
      </c>
      <c r="H20" s="187">
        <v>14</v>
      </c>
      <c r="I20" s="188">
        <v>76</v>
      </c>
      <c r="J20" s="186">
        <v>736</v>
      </c>
      <c r="K20" s="187">
        <v>291</v>
      </c>
      <c r="L20" s="188">
        <v>445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1000</v>
      </c>
      <c r="E21" s="187">
        <v>410</v>
      </c>
      <c r="F21" s="188">
        <v>590</v>
      </c>
      <c r="G21" s="186">
        <v>699</v>
      </c>
      <c r="H21" s="187">
        <v>322</v>
      </c>
      <c r="I21" s="188">
        <v>377</v>
      </c>
      <c r="J21" s="186">
        <v>301</v>
      </c>
      <c r="K21" s="187">
        <v>88</v>
      </c>
      <c r="L21" s="188">
        <v>213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4225</v>
      </c>
      <c r="E22" s="187">
        <v>2344</v>
      </c>
      <c r="F22" s="188">
        <v>1881</v>
      </c>
      <c r="G22" s="186">
        <v>614</v>
      </c>
      <c r="H22" s="187">
        <v>354</v>
      </c>
      <c r="I22" s="188">
        <v>260</v>
      </c>
      <c r="J22" s="186">
        <v>3611</v>
      </c>
      <c r="K22" s="187">
        <v>1990</v>
      </c>
      <c r="L22" s="188">
        <v>1621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13568</v>
      </c>
      <c r="E23" s="187">
        <v>8267</v>
      </c>
      <c r="F23" s="188">
        <v>5301</v>
      </c>
      <c r="G23" s="186">
        <v>12339</v>
      </c>
      <c r="H23" s="187">
        <v>7665</v>
      </c>
      <c r="I23" s="188">
        <v>4674</v>
      </c>
      <c r="J23" s="186">
        <v>1229</v>
      </c>
      <c r="K23" s="187">
        <v>602</v>
      </c>
      <c r="L23" s="188">
        <v>627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4229</v>
      </c>
      <c r="E24" s="187">
        <v>1076</v>
      </c>
      <c r="F24" s="188">
        <v>3153</v>
      </c>
      <c r="G24" s="186">
        <v>769</v>
      </c>
      <c r="H24" s="187">
        <v>179</v>
      </c>
      <c r="I24" s="188">
        <v>590</v>
      </c>
      <c r="J24" s="186">
        <v>3460</v>
      </c>
      <c r="K24" s="187">
        <v>897</v>
      </c>
      <c r="L24" s="188">
        <v>2563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3670</v>
      </c>
      <c r="E25" s="187">
        <v>1700</v>
      </c>
      <c r="F25" s="188">
        <v>1970</v>
      </c>
      <c r="G25" s="186">
        <v>323</v>
      </c>
      <c r="H25" s="187">
        <v>205</v>
      </c>
      <c r="I25" s="188">
        <v>118</v>
      </c>
      <c r="J25" s="186">
        <v>3347</v>
      </c>
      <c r="K25" s="187">
        <v>1495</v>
      </c>
      <c r="L25" s="188">
        <v>1852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7615</v>
      </c>
      <c r="E26" s="187">
        <v>1537</v>
      </c>
      <c r="F26" s="188">
        <v>6078</v>
      </c>
      <c r="G26" s="186">
        <v>1125</v>
      </c>
      <c r="H26" s="187">
        <v>287</v>
      </c>
      <c r="I26" s="188">
        <v>838</v>
      </c>
      <c r="J26" s="186">
        <v>6490</v>
      </c>
      <c r="K26" s="187">
        <v>1250</v>
      </c>
      <c r="L26" s="188">
        <v>5240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1096</v>
      </c>
      <c r="E27" s="187">
        <v>578</v>
      </c>
      <c r="F27" s="188">
        <v>518</v>
      </c>
      <c r="G27" s="186">
        <v>549</v>
      </c>
      <c r="H27" s="187">
        <v>288</v>
      </c>
      <c r="I27" s="188">
        <v>261</v>
      </c>
      <c r="J27" s="186">
        <v>547</v>
      </c>
      <c r="K27" s="187">
        <v>290</v>
      </c>
      <c r="L27" s="188">
        <v>257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2260</v>
      </c>
      <c r="E28" s="187">
        <v>869</v>
      </c>
      <c r="F28" s="188">
        <v>1391</v>
      </c>
      <c r="G28" s="186">
        <v>1709</v>
      </c>
      <c r="H28" s="187">
        <v>662</v>
      </c>
      <c r="I28" s="188">
        <v>1047</v>
      </c>
      <c r="J28" s="186">
        <v>551</v>
      </c>
      <c r="K28" s="187">
        <v>207</v>
      </c>
      <c r="L28" s="188">
        <v>344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94</v>
      </c>
      <c r="E29" s="187">
        <v>15</v>
      </c>
      <c r="F29" s="188">
        <v>79</v>
      </c>
      <c r="G29" s="186">
        <v>76</v>
      </c>
      <c r="H29" s="187">
        <v>13</v>
      </c>
      <c r="I29" s="188">
        <v>63</v>
      </c>
      <c r="J29" s="186">
        <v>18</v>
      </c>
      <c r="K29" s="187">
        <v>2</v>
      </c>
      <c r="L29" s="188">
        <v>16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12</v>
      </c>
      <c r="F31" s="383">
        <v>7</v>
      </c>
      <c r="G31" s="381">
        <v>0</v>
      </c>
      <c r="H31" s="382">
        <v>0</v>
      </c>
      <c r="I31" s="383">
        <v>0</v>
      </c>
      <c r="J31" s="381">
        <v>19</v>
      </c>
      <c r="K31" s="382">
        <v>12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39867</v>
      </c>
      <c r="E9" s="181">
        <v>23566</v>
      </c>
      <c r="F9" s="182">
        <v>16301</v>
      </c>
      <c r="G9" s="180">
        <v>25171</v>
      </c>
      <c r="H9" s="181">
        <v>17108</v>
      </c>
      <c r="I9" s="182">
        <v>8063</v>
      </c>
      <c r="J9" s="180">
        <v>14696</v>
      </c>
      <c r="K9" s="181">
        <v>6458</v>
      </c>
      <c r="L9" s="182">
        <v>8238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703</v>
      </c>
      <c r="E10" s="187">
        <v>626</v>
      </c>
      <c r="F10" s="188">
        <v>77</v>
      </c>
      <c r="G10" s="186">
        <v>671</v>
      </c>
      <c r="H10" s="187">
        <v>617</v>
      </c>
      <c r="I10" s="188">
        <v>54</v>
      </c>
      <c r="J10" s="186">
        <v>32</v>
      </c>
      <c r="K10" s="187">
        <v>9</v>
      </c>
      <c r="L10" s="188">
        <v>23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44</v>
      </c>
      <c r="E11" s="187">
        <v>35</v>
      </c>
      <c r="F11" s="188">
        <v>9</v>
      </c>
      <c r="G11" s="186">
        <v>32</v>
      </c>
      <c r="H11" s="187">
        <v>30</v>
      </c>
      <c r="I11" s="188">
        <v>2</v>
      </c>
      <c r="J11" s="186">
        <v>12</v>
      </c>
      <c r="K11" s="187">
        <v>5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7861</v>
      </c>
      <c r="E12" s="187">
        <v>5866</v>
      </c>
      <c r="F12" s="188">
        <v>1995</v>
      </c>
      <c r="G12" s="186">
        <v>5030</v>
      </c>
      <c r="H12" s="187">
        <v>3882</v>
      </c>
      <c r="I12" s="188">
        <v>1148</v>
      </c>
      <c r="J12" s="186">
        <v>2831</v>
      </c>
      <c r="K12" s="187">
        <v>1984</v>
      </c>
      <c r="L12" s="188">
        <v>847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125</v>
      </c>
      <c r="E13" s="187">
        <v>84</v>
      </c>
      <c r="F13" s="188">
        <v>41</v>
      </c>
      <c r="G13" s="186">
        <v>32</v>
      </c>
      <c r="H13" s="187">
        <v>31</v>
      </c>
      <c r="I13" s="188">
        <v>1</v>
      </c>
      <c r="J13" s="186">
        <v>93</v>
      </c>
      <c r="K13" s="187">
        <v>53</v>
      </c>
      <c r="L13" s="188">
        <v>40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260</v>
      </c>
      <c r="E14" s="187">
        <v>232</v>
      </c>
      <c r="F14" s="188">
        <v>28</v>
      </c>
      <c r="G14" s="186">
        <v>218</v>
      </c>
      <c r="H14" s="187">
        <v>208</v>
      </c>
      <c r="I14" s="188">
        <v>10</v>
      </c>
      <c r="J14" s="186">
        <v>42</v>
      </c>
      <c r="K14" s="187">
        <v>24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2919</v>
      </c>
      <c r="E15" s="187">
        <v>2732</v>
      </c>
      <c r="F15" s="188">
        <v>187</v>
      </c>
      <c r="G15" s="186">
        <v>2606</v>
      </c>
      <c r="H15" s="187">
        <v>2544</v>
      </c>
      <c r="I15" s="188">
        <v>62</v>
      </c>
      <c r="J15" s="186">
        <v>313</v>
      </c>
      <c r="K15" s="187">
        <v>188</v>
      </c>
      <c r="L15" s="188">
        <v>125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5030</v>
      </c>
      <c r="E16" s="187">
        <v>2597</v>
      </c>
      <c r="F16" s="188">
        <v>2433</v>
      </c>
      <c r="G16" s="186">
        <v>2163</v>
      </c>
      <c r="H16" s="187">
        <v>1573</v>
      </c>
      <c r="I16" s="188">
        <v>590</v>
      </c>
      <c r="J16" s="186">
        <v>2867</v>
      </c>
      <c r="K16" s="187">
        <v>1024</v>
      </c>
      <c r="L16" s="188">
        <v>1843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2087</v>
      </c>
      <c r="E17" s="187">
        <v>1771</v>
      </c>
      <c r="F17" s="188">
        <v>316</v>
      </c>
      <c r="G17" s="186">
        <v>1671</v>
      </c>
      <c r="H17" s="187">
        <v>1529</v>
      </c>
      <c r="I17" s="188">
        <v>142</v>
      </c>
      <c r="J17" s="186">
        <v>416</v>
      </c>
      <c r="K17" s="187">
        <v>242</v>
      </c>
      <c r="L17" s="188">
        <v>174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6368</v>
      </c>
      <c r="E18" s="187">
        <v>3020</v>
      </c>
      <c r="F18" s="188">
        <v>3348</v>
      </c>
      <c r="G18" s="186">
        <v>5803</v>
      </c>
      <c r="H18" s="187">
        <v>2794</v>
      </c>
      <c r="I18" s="188">
        <v>3009</v>
      </c>
      <c r="J18" s="186">
        <v>565</v>
      </c>
      <c r="K18" s="187">
        <v>226</v>
      </c>
      <c r="L18" s="188">
        <v>339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654</v>
      </c>
      <c r="E19" s="187">
        <v>427</v>
      </c>
      <c r="F19" s="188">
        <v>227</v>
      </c>
      <c r="G19" s="186">
        <v>70</v>
      </c>
      <c r="H19" s="187">
        <v>44</v>
      </c>
      <c r="I19" s="188">
        <v>26</v>
      </c>
      <c r="J19" s="186">
        <v>584</v>
      </c>
      <c r="K19" s="187">
        <v>383</v>
      </c>
      <c r="L19" s="188">
        <v>201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431</v>
      </c>
      <c r="E20" s="187">
        <v>203</v>
      </c>
      <c r="F20" s="188">
        <v>228</v>
      </c>
      <c r="G20" s="186">
        <v>26</v>
      </c>
      <c r="H20" s="187">
        <v>8</v>
      </c>
      <c r="I20" s="188">
        <v>18</v>
      </c>
      <c r="J20" s="186">
        <v>405</v>
      </c>
      <c r="K20" s="187">
        <v>195</v>
      </c>
      <c r="L20" s="188">
        <v>210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261</v>
      </c>
      <c r="E21" s="187">
        <v>117</v>
      </c>
      <c r="F21" s="188">
        <v>144</v>
      </c>
      <c r="G21" s="186">
        <v>149</v>
      </c>
      <c r="H21" s="187">
        <v>75</v>
      </c>
      <c r="I21" s="188">
        <v>74</v>
      </c>
      <c r="J21" s="186">
        <v>112</v>
      </c>
      <c r="K21" s="187">
        <v>42</v>
      </c>
      <c r="L21" s="188">
        <v>70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1160</v>
      </c>
      <c r="E22" s="187">
        <v>588</v>
      </c>
      <c r="F22" s="188">
        <v>572</v>
      </c>
      <c r="G22" s="186">
        <v>152</v>
      </c>
      <c r="H22" s="187">
        <v>95</v>
      </c>
      <c r="I22" s="188">
        <v>57</v>
      </c>
      <c r="J22" s="186">
        <v>1008</v>
      </c>
      <c r="K22" s="187">
        <v>493</v>
      </c>
      <c r="L22" s="188">
        <v>515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5533</v>
      </c>
      <c r="E23" s="187">
        <v>3401</v>
      </c>
      <c r="F23" s="188">
        <v>2132</v>
      </c>
      <c r="G23" s="186">
        <v>5020</v>
      </c>
      <c r="H23" s="187">
        <v>3138</v>
      </c>
      <c r="I23" s="188">
        <v>1882</v>
      </c>
      <c r="J23" s="186">
        <v>513</v>
      </c>
      <c r="K23" s="187">
        <v>263</v>
      </c>
      <c r="L23" s="188">
        <v>250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1685</v>
      </c>
      <c r="E24" s="187">
        <v>453</v>
      </c>
      <c r="F24" s="188">
        <v>1232</v>
      </c>
      <c r="G24" s="186">
        <v>220</v>
      </c>
      <c r="H24" s="187">
        <v>47</v>
      </c>
      <c r="I24" s="188">
        <v>173</v>
      </c>
      <c r="J24" s="186">
        <v>1465</v>
      </c>
      <c r="K24" s="187">
        <v>406</v>
      </c>
      <c r="L24" s="188">
        <v>1059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1030</v>
      </c>
      <c r="E25" s="187">
        <v>448</v>
      </c>
      <c r="F25" s="188">
        <v>582</v>
      </c>
      <c r="G25" s="186">
        <v>181</v>
      </c>
      <c r="H25" s="187">
        <v>88</v>
      </c>
      <c r="I25" s="188">
        <v>93</v>
      </c>
      <c r="J25" s="186">
        <v>849</v>
      </c>
      <c r="K25" s="187">
        <v>360</v>
      </c>
      <c r="L25" s="188">
        <v>489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2531</v>
      </c>
      <c r="E26" s="187">
        <v>457</v>
      </c>
      <c r="F26" s="188">
        <v>2074</v>
      </c>
      <c r="G26" s="186">
        <v>384</v>
      </c>
      <c r="H26" s="187">
        <v>92</v>
      </c>
      <c r="I26" s="188">
        <v>292</v>
      </c>
      <c r="J26" s="186">
        <v>2147</v>
      </c>
      <c r="K26" s="187">
        <v>365</v>
      </c>
      <c r="L26" s="188">
        <v>1782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396</v>
      </c>
      <c r="E27" s="187">
        <v>213</v>
      </c>
      <c r="F27" s="188">
        <v>183</v>
      </c>
      <c r="G27" s="186">
        <v>231</v>
      </c>
      <c r="H27" s="187">
        <v>135</v>
      </c>
      <c r="I27" s="188">
        <v>96</v>
      </c>
      <c r="J27" s="186">
        <v>165</v>
      </c>
      <c r="K27" s="187">
        <v>78</v>
      </c>
      <c r="L27" s="188">
        <v>87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747</v>
      </c>
      <c r="E28" s="187">
        <v>290</v>
      </c>
      <c r="F28" s="188">
        <v>457</v>
      </c>
      <c r="G28" s="186">
        <v>480</v>
      </c>
      <c r="H28" s="187">
        <v>175</v>
      </c>
      <c r="I28" s="188">
        <v>305</v>
      </c>
      <c r="J28" s="186">
        <v>267</v>
      </c>
      <c r="K28" s="187">
        <v>115</v>
      </c>
      <c r="L28" s="188">
        <v>152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37</v>
      </c>
      <c r="E29" s="187">
        <v>5</v>
      </c>
      <c r="F29" s="188">
        <v>32</v>
      </c>
      <c r="G29" s="186">
        <v>32</v>
      </c>
      <c r="H29" s="187">
        <v>3</v>
      </c>
      <c r="I29" s="188">
        <v>29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</v>
      </c>
      <c r="E31" s="382">
        <v>1</v>
      </c>
      <c r="F31" s="383">
        <v>4</v>
      </c>
      <c r="G31" s="381">
        <v>0</v>
      </c>
      <c r="H31" s="382">
        <v>0</v>
      </c>
      <c r="I31" s="383">
        <v>0</v>
      </c>
      <c r="J31" s="381">
        <v>5</v>
      </c>
      <c r="K31" s="382">
        <v>1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81298</v>
      </c>
      <c r="E9" s="181">
        <v>44363</v>
      </c>
      <c r="F9" s="182">
        <v>36935</v>
      </c>
      <c r="G9" s="180">
        <v>50849</v>
      </c>
      <c r="H9" s="181">
        <v>31226</v>
      </c>
      <c r="I9" s="182">
        <v>19623</v>
      </c>
      <c r="J9" s="180">
        <v>30449</v>
      </c>
      <c r="K9" s="181">
        <v>13137</v>
      </c>
      <c r="L9" s="182">
        <v>17312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286</v>
      </c>
      <c r="E10" s="187">
        <v>201</v>
      </c>
      <c r="F10" s="188">
        <v>85</v>
      </c>
      <c r="G10" s="186">
        <v>258</v>
      </c>
      <c r="H10" s="187">
        <v>190</v>
      </c>
      <c r="I10" s="188">
        <v>68</v>
      </c>
      <c r="J10" s="186">
        <v>28</v>
      </c>
      <c r="K10" s="187">
        <v>11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23</v>
      </c>
      <c r="E11" s="187">
        <v>17</v>
      </c>
      <c r="F11" s="188">
        <v>6</v>
      </c>
      <c r="G11" s="186">
        <v>17</v>
      </c>
      <c r="H11" s="187">
        <v>14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9799</v>
      </c>
      <c r="E12" s="187">
        <v>7126</v>
      </c>
      <c r="F12" s="188">
        <v>2673</v>
      </c>
      <c r="G12" s="186">
        <v>7109</v>
      </c>
      <c r="H12" s="187">
        <v>5362</v>
      </c>
      <c r="I12" s="188">
        <v>1747</v>
      </c>
      <c r="J12" s="186">
        <v>2690</v>
      </c>
      <c r="K12" s="187">
        <v>1764</v>
      </c>
      <c r="L12" s="188">
        <v>926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192</v>
      </c>
      <c r="E13" s="187">
        <v>120</v>
      </c>
      <c r="F13" s="188">
        <v>72</v>
      </c>
      <c r="G13" s="186">
        <v>9</v>
      </c>
      <c r="H13" s="187">
        <v>4</v>
      </c>
      <c r="I13" s="188">
        <v>5</v>
      </c>
      <c r="J13" s="186">
        <v>183</v>
      </c>
      <c r="K13" s="187">
        <v>116</v>
      </c>
      <c r="L13" s="188">
        <v>67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215</v>
      </c>
      <c r="E14" s="187">
        <v>186</v>
      </c>
      <c r="F14" s="188">
        <v>29</v>
      </c>
      <c r="G14" s="186">
        <v>183</v>
      </c>
      <c r="H14" s="187">
        <v>174</v>
      </c>
      <c r="I14" s="188">
        <v>9</v>
      </c>
      <c r="J14" s="186">
        <v>32</v>
      </c>
      <c r="K14" s="187">
        <v>12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3860</v>
      </c>
      <c r="E15" s="187">
        <v>3530</v>
      </c>
      <c r="F15" s="188">
        <v>330</v>
      </c>
      <c r="G15" s="186">
        <v>3383</v>
      </c>
      <c r="H15" s="187">
        <v>3276</v>
      </c>
      <c r="I15" s="188">
        <v>107</v>
      </c>
      <c r="J15" s="186">
        <v>477</v>
      </c>
      <c r="K15" s="187">
        <v>254</v>
      </c>
      <c r="L15" s="188">
        <v>223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10931</v>
      </c>
      <c r="E16" s="187">
        <v>5365</v>
      </c>
      <c r="F16" s="188">
        <v>5566</v>
      </c>
      <c r="G16" s="186">
        <v>3467</v>
      </c>
      <c r="H16" s="187">
        <v>2439</v>
      </c>
      <c r="I16" s="188">
        <v>1028</v>
      </c>
      <c r="J16" s="186">
        <v>7464</v>
      </c>
      <c r="K16" s="187">
        <v>2926</v>
      </c>
      <c r="L16" s="188">
        <v>4538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5203</v>
      </c>
      <c r="E17" s="187">
        <v>4206</v>
      </c>
      <c r="F17" s="188">
        <v>997</v>
      </c>
      <c r="G17" s="186">
        <v>3691</v>
      </c>
      <c r="H17" s="187">
        <v>3235</v>
      </c>
      <c r="I17" s="188">
        <v>456</v>
      </c>
      <c r="J17" s="186">
        <v>1512</v>
      </c>
      <c r="K17" s="187">
        <v>971</v>
      </c>
      <c r="L17" s="188">
        <v>541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22266</v>
      </c>
      <c r="E18" s="187">
        <v>11149</v>
      </c>
      <c r="F18" s="188">
        <v>11117</v>
      </c>
      <c r="G18" s="186">
        <v>20439</v>
      </c>
      <c r="H18" s="187">
        <v>10484</v>
      </c>
      <c r="I18" s="188">
        <v>9955</v>
      </c>
      <c r="J18" s="186">
        <v>1827</v>
      </c>
      <c r="K18" s="187">
        <v>665</v>
      </c>
      <c r="L18" s="188">
        <v>1162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1776</v>
      </c>
      <c r="E19" s="187">
        <v>1129</v>
      </c>
      <c r="F19" s="188">
        <v>647</v>
      </c>
      <c r="G19" s="186">
        <v>65</v>
      </c>
      <c r="H19" s="187">
        <v>38</v>
      </c>
      <c r="I19" s="188">
        <v>27</v>
      </c>
      <c r="J19" s="186">
        <v>1711</v>
      </c>
      <c r="K19" s="187">
        <v>1091</v>
      </c>
      <c r="L19" s="188">
        <v>620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963</v>
      </c>
      <c r="E20" s="187">
        <v>401</v>
      </c>
      <c r="F20" s="188">
        <v>562</v>
      </c>
      <c r="G20" s="186">
        <v>123</v>
      </c>
      <c r="H20" s="187">
        <v>38</v>
      </c>
      <c r="I20" s="188">
        <v>85</v>
      </c>
      <c r="J20" s="186">
        <v>840</v>
      </c>
      <c r="K20" s="187">
        <v>363</v>
      </c>
      <c r="L20" s="188">
        <v>477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500</v>
      </c>
      <c r="E21" s="187">
        <v>186</v>
      </c>
      <c r="F21" s="188">
        <v>314</v>
      </c>
      <c r="G21" s="186">
        <v>238</v>
      </c>
      <c r="H21" s="187">
        <v>91</v>
      </c>
      <c r="I21" s="188">
        <v>147</v>
      </c>
      <c r="J21" s="186">
        <v>262</v>
      </c>
      <c r="K21" s="187">
        <v>95</v>
      </c>
      <c r="L21" s="188">
        <v>167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3523</v>
      </c>
      <c r="E22" s="187">
        <v>1637</v>
      </c>
      <c r="F22" s="188">
        <v>1886</v>
      </c>
      <c r="G22" s="186">
        <v>290</v>
      </c>
      <c r="H22" s="187">
        <v>161</v>
      </c>
      <c r="I22" s="188">
        <v>129</v>
      </c>
      <c r="J22" s="186">
        <v>3233</v>
      </c>
      <c r="K22" s="187">
        <v>1476</v>
      </c>
      <c r="L22" s="188">
        <v>1757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8117</v>
      </c>
      <c r="E23" s="187">
        <v>4481</v>
      </c>
      <c r="F23" s="188">
        <v>3636</v>
      </c>
      <c r="G23" s="186">
        <v>7073</v>
      </c>
      <c r="H23" s="187">
        <v>3999</v>
      </c>
      <c r="I23" s="188">
        <v>3074</v>
      </c>
      <c r="J23" s="186">
        <v>1044</v>
      </c>
      <c r="K23" s="187">
        <v>482</v>
      </c>
      <c r="L23" s="188">
        <v>562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3000</v>
      </c>
      <c r="E24" s="187">
        <v>620</v>
      </c>
      <c r="F24" s="188">
        <v>2380</v>
      </c>
      <c r="G24" s="186">
        <v>1224</v>
      </c>
      <c r="H24" s="187">
        <v>172</v>
      </c>
      <c r="I24" s="188">
        <v>1052</v>
      </c>
      <c r="J24" s="186">
        <v>1776</v>
      </c>
      <c r="K24" s="187">
        <v>448</v>
      </c>
      <c r="L24" s="188">
        <v>1328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3044</v>
      </c>
      <c r="E25" s="187">
        <v>1468</v>
      </c>
      <c r="F25" s="188">
        <v>1576</v>
      </c>
      <c r="G25" s="186">
        <v>1387</v>
      </c>
      <c r="H25" s="187">
        <v>743</v>
      </c>
      <c r="I25" s="188">
        <v>644</v>
      </c>
      <c r="J25" s="186">
        <v>1657</v>
      </c>
      <c r="K25" s="187">
        <v>725</v>
      </c>
      <c r="L25" s="188">
        <v>932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4901</v>
      </c>
      <c r="E26" s="187">
        <v>1240</v>
      </c>
      <c r="F26" s="188">
        <v>3661</v>
      </c>
      <c r="G26" s="186">
        <v>608</v>
      </c>
      <c r="H26" s="187">
        <v>183</v>
      </c>
      <c r="I26" s="188">
        <v>425</v>
      </c>
      <c r="J26" s="186">
        <v>4293</v>
      </c>
      <c r="K26" s="187">
        <v>1057</v>
      </c>
      <c r="L26" s="188">
        <v>3236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1294</v>
      </c>
      <c r="E27" s="187">
        <v>731</v>
      </c>
      <c r="F27" s="188">
        <v>563</v>
      </c>
      <c r="G27" s="186">
        <v>439</v>
      </c>
      <c r="H27" s="187">
        <v>288</v>
      </c>
      <c r="I27" s="188">
        <v>151</v>
      </c>
      <c r="J27" s="186">
        <v>855</v>
      </c>
      <c r="K27" s="187">
        <v>443</v>
      </c>
      <c r="L27" s="188">
        <v>412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1310</v>
      </c>
      <c r="E28" s="187">
        <v>544</v>
      </c>
      <c r="F28" s="188">
        <v>766</v>
      </c>
      <c r="G28" s="186">
        <v>796</v>
      </c>
      <c r="H28" s="187">
        <v>325</v>
      </c>
      <c r="I28" s="188">
        <v>471</v>
      </c>
      <c r="J28" s="186">
        <v>514</v>
      </c>
      <c r="K28" s="187">
        <v>219</v>
      </c>
      <c r="L28" s="188">
        <v>295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77</v>
      </c>
      <c r="E29" s="187">
        <v>18</v>
      </c>
      <c r="F29" s="188">
        <v>59</v>
      </c>
      <c r="G29" s="186">
        <v>49</v>
      </c>
      <c r="H29" s="187">
        <v>10</v>
      </c>
      <c r="I29" s="188">
        <v>39</v>
      </c>
      <c r="J29" s="186">
        <v>28</v>
      </c>
      <c r="K29" s="187">
        <v>8</v>
      </c>
      <c r="L29" s="188">
        <v>20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8</v>
      </c>
      <c r="F31" s="383">
        <v>10</v>
      </c>
      <c r="G31" s="381">
        <v>1</v>
      </c>
      <c r="H31" s="382">
        <v>0</v>
      </c>
      <c r="I31" s="383">
        <v>1</v>
      </c>
      <c r="J31" s="381">
        <v>17</v>
      </c>
      <c r="K31" s="382">
        <v>8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107738</v>
      </c>
      <c r="E9" s="181">
        <v>58262</v>
      </c>
      <c r="F9" s="182">
        <v>49476</v>
      </c>
      <c r="G9" s="180">
        <v>69214</v>
      </c>
      <c r="H9" s="181">
        <v>42021</v>
      </c>
      <c r="I9" s="182">
        <v>27193</v>
      </c>
      <c r="J9" s="180">
        <v>38524</v>
      </c>
      <c r="K9" s="181">
        <v>16241</v>
      </c>
      <c r="L9" s="182">
        <v>22283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431</v>
      </c>
      <c r="E10" s="187">
        <v>296</v>
      </c>
      <c r="F10" s="188">
        <v>135</v>
      </c>
      <c r="G10" s="186">
        <v>395</v>
      </c>
      <c r="H10" s="187">
        <v>283</v>
      </c>
      <c r="I10" s="188">
        <v>112</v>
      </c>
      <c r="J10" s="186">
        <v>36</v>
      </c>
      <c r="K10" s="187">
        <v>13</v>
      </c>
      <c r="L10" s="188">
        <v>23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17</v>
      </c>
      <c r="F11" s="188">
        <v>4</v>
      </c>
      <c r="G11" s="186">
        <v>14</v>
      </c>
      <c r="H11" s="187">
        <v>14</v>
      </c>
      <c r="I11" s="188">
        <v>0</v>
      </c>
      <c r="J11" s="186">
        <v>7</v>
      </c>
      <c r="K11" s="187">
        <v>3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14704</v>
      </c>
      <c r="E12" s="187">
        <v>10322</v>
      </c>
      <c r="F12" s="188">
        <v>4382</v>
      </c>
      <c r="G12" s="186">
        <v>9471</v>
      </c>
      <c r="H12" s="187">
        <v>7172</v>
      </c>
      <c r="I12" s="188">
        <v>2299</v>
      </c>
      <c r="J12" s="186">
        <v>5233</v>
      </c>
      <c r="K12" s="187">
        <v>3150</v>
      </c>
      <c r="L12" s="188">
        <v>2083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226</v>
      </c>
      <c r="E13" s="187">
        <v>155</v>
      </c>
      <c r="F13" s="188">
        <v>71</v>
      </c>
      <c r="G13" s="186">
        <v>86</v>
      </c>
      <c r="H13" s="187">
        <v>62</v>
      </c>
      <c r="I13" s="188">
        <v>24</v>
      </c>
      <c r="J13" s="186">
        <v>140</v>
      </c>
      <c r="K13" s="187">
        <v>93</v>
      </c>
      <c r="L13" s="188">
        <v>47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290</v>
      </c>
      <c r="E14" s="187">
        <v>228</v>
      </c>
      <c r="F14" s="188">
        <v>62</v>
      </c>
      <c r="G14" s="186">
        <v>245</v>
      </c>
      <c r="H14" s="187">
        <v>202</v>
      </c>
      <c r="I14" s="188">
        <v>43</v>
      </c>
      <c r="J14" s="186">
        <v>45</v>
      </c>
      <c r="K14" s="187">
        <v>26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5164</v>
      </c>
      <c r="E15" s="187">
        <v>4713</v>
      </c>
      <c r="F15" s="188">
        <v>451</v>
      </c>
      <c r="G15" s="186">
        <v>4462</v>
      </c>
      <c r="H15" s="187">
        <v>4316</v>
      </c>
      <c r="I15" s="188">
        <v>146</v>
      </c>
      <c r="J15" s="186">
        <v>702</v>
      </c>
      <c r="K15" s="187">
        <v>397</v>
      </c>
      <c r="L15" s="188">
        <v>305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12685</v>
      </c>
      <c r="E16" s="187">
        <v>6226</v>
      </c>
      <c r="F16" s="188">
        <v>6459</v>
      </c>
      <c r="G16" s="186">
        <v>4417</v>
      </c>
      <c r="H16" s="187">
        <v>3198</v>
      </c>
      <c r="I16" s="188">
        <v>1219</v>
      </c>
      <c r="J16" s="186">
        <v>8268</v>
      </c>
      <c r="K16" s="187">
        <v>3028</v>
      </c>
      <c r="L16" s="188">
        <v>5240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8384</v>
      </c>
      <c r="E17" s="187">
        <v>6234</v>
      </c>
      <c r="F17" s="188">
        <v>2150</v>
      </c>
      <c r="G17" s="186">
        <v>6199</v>
      </c>
      <c r="H17" s="187">
        <v>5054</v>
      </c>
      <c r="I17" s="188">
        <v>1145</v>
      </c>
      <c r="J17" s="186">
        <v>2185</v>
      </c>
      <c r="K17" s="187">
        <v>1180</v>
      </c>
      <c r="L17" s="188">
        <v>1005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34899</v>
      </c>
      <c r="E18" s="187">
        <v>17226</v>
      </c>
      <c r="F18" s="188">
        <v>17673</v>
      </c>
      <c r="G18" s="186">
        <v>32433</v>
      </c>
      <c r="H18" s="187">
        <v>16392</v>
      </c>
      <c r="I18" s="188">
        <v>16041</v>
      </c>
      <c r="J18" s="186">
        <v>2466</v>
      </c>
      <c r="K18" s="187">
        <v>834</v>
      </c>
      <c r="L18" s="188">
        <v>1632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1204</v>
      </c>
      <c r="E19" s="187">
        <v>804</v>
      </c>
      <c r="F19" s="188">
        <v>400</v>
      </c>
      <c r="G19" s="186">
        <v>79</v>
      </c>
      <c r="H19" s="187">
        <v>58</v>
      </c>
      <c r="I19" s="188">
        <v>21</v>
      </c>
      <c r="J19" s="186">
        <v>1125</v>
      </c>
      <c r="K19" s="187">
        <v>746</v>
      </c>
      <c r="L19" s="188">
        <v>379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808</v>
      </c>
      <c r="E20" s="187">
        <v>342</v>
      </c>
      <c r="F20" s="188">
        <v>466</v>
      </c>
      <c r="G20" s="186">
        <v>71</v>
      </c>
      <c r="H20" s="187">
        <v>16</v>
      </c>
      <c r="I20" s="188">
        <v>55</v>
      </c>
      <c r="J20" s="186">
        <v>737</v>
      </c>
      <c r="K20" s="187">
        <v>326</v>
      </c>
      <c r="L20" s="188">
        <v>411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610</v>
      </c>
      <c r="E21" s="187">
        <v>246</v>
      </c>
      <c r="F21" s="188">
        <v>364</v>
      </c>
      <c r="G21" s="186">
        <v>292</v>
      </c>
      <c r="H21" s="187">
        <v>129</v>
      </c>
      <c r="I21" s="188">
        <v>163</v>
      </c>
      <c r="J21" s="186">
        <v>318</v>
      </c>
      <c r="K21" s="187">
        <v>117</v>
      </c>
      <c r="L21" s="188">
        <v>201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2897</v>
      </c>
      <c r="E22" s="187">
        <v>1493</v>
      </c>
      <c r="F22" s="188">
        <v>1404</v>
      </c>
      <c r="G22" s="186">
        <v>315</v>
      </c>
      <c r="H22" s="187">
        <v>173</v>
      </c>
      <c r="I22" s="188">
        <v>142</v>
      </c>
      <c r="J22" s="186">
        <v>2582</v>
      </c>
      <c r="K22" s="187">
        <v>1320</v>
      </c>
      <c r="L22" s="188">
        <v>1262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6963</v>
      </c>
      <c r="E23" s="187">
        <v>3416</v>
      </c>
      <c r="F23" s="188">
        <v>3547</v>
      </c>
      <c r="G23" s="186">
        <v>5358</v>
      </c>
      <c r="H23" s="187">
        <v>2711</v>
      </c>
      <c r="I23" s="188">
        <v>2647</v>
      </c>
      <c r="J23" s="186">
        <v>1605</v>
      </c>
      <c r="K23" s="187">
        <v>705</v>
      </c>
      <c r="L23" s="188">
        <v>900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3219</v>
      </c>
      <c r="E24" s="187">
        <v>852</v>
      </c>
      <c r="F24" s="188">
        <v>2367</v>
      </c>
      <c r="G24" s="186">
        <v>822</v>
      </c>
      <c r="H24" s="187">
        <v>196</v>
      </c>
      <c r="I24" s="188">
        <v>626</v>
      </c>
      <c r="J24" s="186">
        <v>2397</v>
      </c>
      <c r="K24" s="187">
        <v>656</v>
      </c>
      <c r="L24" s="188">
        <v>1741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5170</v>
      </c>
      <c r="E25" s="187">
        <v>2494</v>
      </c>
      <c r="F25" s="188">
        <v>2676</v>
      </c>
      <c r="G25" s="186">
        <v>1736</v>
      </c>
      <c r="H25" s="187">
        <v>903</v>
      </c>
      <c r="I25" s="188">
        <v>833</v>
      </c>
      <c r="J25" s="186">
        <v>3434</v>
      </c>
      <c r="K25" s="187">
        <v>1591</v>
      </c>
      <c r="L25" s="188">
        <v>1843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7072</v>
      </c>
      <c r="E26" s="187">
        <v>1748</v>
      </c>
      <c r="F26" s="188">
        <v>5324</v>
      </c>
      <c r="G26" s="186">
        <v>1014</v>
      </c>
      <c r="H26" s="187">
        <v>251</v>
      </c>
      <c r="I26" s="188">
        <v>763</v>
      </c>
      <c r="J26" s="186">
        <v>6058</v>
      </c>
      <c r="K26" s="187">
        <v>1497</v>
      </c>
      <c r="L26" s="188">
        <v>4561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1114</v>
      </c>
      <c r="E27" s="187">
        <v>616</v>
      </c>
      <c r="F27" s="188">
        <v>498</v>
      </c>
      <c r="G27" s="186">
        <v>595</v>
      </c>
      <c r="H27" s="187">
        <v>355</v>
      </c>
      <c r="I27" s="188">
        <v>240</v>
      </c>
      <c r="J27" s="186">
        <v>519</v>
      </c>
      <c r="K27" s="187">
        <v>261</v>
      </c>
      <c r="L27" s="188">
        <v>258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1739</v>
      </c>
      <c r="E28" s="187">
        <v>791</v>
      </c>
      <c r="F28" s="188">
        <v>948</v>
      </c>
      <c r="G28" s="186">
        <v>1146</v>
      </c>
      <c r="H28" s="187">
        <v>524</v>
      </c>
      <c r="I28" s="188">
        <v>622</v>
      </c>
      <c r="J28" s="186">
        <v>593</v>
      </c>
      <c r="K28" s="187">
        <v>267</v>
      </c>
      <c r="L28" s="188">
        <v>326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91</v>
      </c>
      <c r="E29" s="187">
        <v>16</v>
      </c>
      <c r="F29" s="188">
        <v>75</v>
      </c>
      <c r="G29" s="186">
        <v>60</v>
      </c>
      <c r="H29" s="187">
        <v>10</v>
      </c>
      <c r="I29" s="188">
        <v>50</v>
      </c>
      <c r="J29" s="186">
        <v>31</v>
      </c>
      <c r="K29" s="187">
        <v>6</v>
      </c>
      <c r="L29" s="188">
        <v>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44</v>
      </c>
      <c r="E31" s="382">
        <v>25</v>
      </c>
      <c r="F31" s="383">
        <v>19</v>
      </c>
      <c r="G31" s="381">
        <v>3</v>
      </c>
      <c r="H31" s="382">
        <v>1</v>
      </c>
      <c r="I31" s="383">
        <v>2</v>
      </c>
      <c r="J31" s="381">
        <v>41</v>
      </c>
      <c r="K31" s="382">
        <v>24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51436</v>
      </c>
      <c r="E9" s="181">
        <v>29519</v>
      </c>
      <c r="F9" s="182">
        <v>21917</v>
      </c>
      <c r="G9" s="180">
        <v>30769</v>
      </c>
      <c r="H9" s="181">
        <v>20604</v>
      </c>
      <c r="I9" s="182">
        <v>10165</v>
      </c>
      <c r="J9" s="180">
        <v>20667</v>
      </c>
      <c r="K9" s="181">
        <v>8915</v>
      </c>
      <c r="L9" s="182">
        <v>11752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95</v>
      </c>
      <c r="E10" s="187">
        <v>60</v>
      </c>
      <c r="F10" s="188">
        <v>35</v>
      </c>
      <c r="G10" s="186">
        <v>92</v>
      </c>
      <c r="H10" s="187">
        <v>59</v>
      </c>
      <c r="I10" s="188">
        <v>33</v>
      </c>
      <c r="J10" s="186">
        <v>3</v>
      </c>
      <c r="K10" s="187">
        <v>1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18</v>
      </c>
      <c r="E11" s="187">
        <v>16</v>
      </c>
      <c r="F11" s="188">
        <v>2</v>
      </c>
      <c r="G11" s="186">
        <v>18</v>
      </c>
      <c r="H11" s="187">
        <v>16</v>
      </c>
      <c r="I11" s="188">
        <v>2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14016</v>
      </c>
      <c r="E12" s="187">
        <v>10467</v>
      </c>
      <c r="F12" s="188">
        <v>3549</v>
      </c>
      <c r="G12" s="186">
        <v>8385</v>
      </c>
      <c r="H12" s="187">
        <v>6579</v>
      </c>
      <c r="I12" s="188">
        <v>1806</v>
      </c>
      <c r="J12" s="186">
        <v>5631</v>
      </c>
      <c r="K12" s="187">
        <v>3888</v>
      </c>
      <c r="L12" s="188">
        <v>1743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219</v>
      </c>
      <c r="E13" s="187">
        <v>155</v>
      </c>
      <c r="F13" s="188">
        <v>64</v>
      </c>
      <c r="G13" s="186">
        <v>31</v>
      </c>
      <c r="H13" s="187">
        <v>29</v>
      </c>
      <c r="I13" s="188">
        <v>2</v>
      </c>
      <c r="J13" s="186">
        <v>188</v>
      </c>
      <c r="K13" s="187">
        <v>126</v>
      </c>
      <c r="L13" s="188">
        <v>62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225</v>
      </c>
      <c r="E14" s="187">
        <v>182</v>
      </c>
      <c r="F14" s="188">
        <v>43</v>
      </c>
      <c r="G14" s="186">
        <v>193</v>
      </c>
      <c r="H14" s="187">
        <v>168</v>
      </c>
      <c r="I14" s="188">
        <v>25</v>
      </c>
      <c r="J14" s="186">
        <v>32</v>
      </c>
      <c r="K14" s="187">
        <v>14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2956</v>
      </c>
      <c r="E15" s="187">
        <v>2728</v>
      </c>
      <c r="F15" s="188">
        <v>228</v>
      </c>
      <c r="G15" s="186">
        <v>2510</v>
      </c>
      <c r="H15" s="187">
        <v>2447</v>
      </c>
      <c r="I15" s="188">
        <v>63</v>
      </c>
      <c r="J15" s="186">
        <v>446</v>
      </c>
      <c r="K15" s="187">
        <v>281</v>
      </c>
      <c r="L15" s="188">
        <v>165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6020</v>
      </c>
      <c r="E16" s="187">
        <v>2698</v>
      </c>
      <c r="F16" s="188">
        <v>3322</v>
      </c>
      <c r="G16" s="186">
        <v>1988</v>
      </c>
      <c r="H16" s="187">
        <v>1403</v>
      </c>
      <c r="I16" s="188">
        <v>585</v>
      </c>
      <c r="J16" s="186">
        <v>4032</v>
      </c>
      <c r="K16" s="187">
        <v>1295</v>
      </c>
      <c r="L16" s="188">
        <v>2737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3075</v>
      </c>
      <c r="E17" s="187">
        <v>2419</v>
      </c>
      <c r="F17" s="188">
        <v>656</v>
      </c>
      <c r="G17" s="186">
        <v>2388</v>
      </c>
      <c r="H17" s="187">
        <v>2049</v>
      </c>
      <c r="I17" s="188">
        <v>339</v>
      </c>
      <c r="J17" s="186">
        <v>687</v>
      </c>
      <c r="K17" s="187">
        <v>370</v>
      </c>
      <c r="L17" s="188">
        <v>317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10110</v>
      </c>
      <c r="E18" s="187">
        <v>5035</v>
      </c>
      <c r="F18" s="188">
        <v>5075</v>
      </c>
      <c r="G18" s="186">
        <v>9413</v>
      </c>
      <c r="H18" s="187">
        <v>4762</v>
      </c>
      <c r="I18" s="188">
        <v>4651</v>
      </c>
      <c r="J18" s="186">
        <v>697</v>
      </c>
      <c r="K18" s="187">
        <v>273</v>
      </c>
      <c r="L18" s="188">
        <v>424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380</v>
      </c>
      <c r="E19" s="187">
        <v>240</v>
      </c>
      <c r="F19" s="188">
        <v>140</v>
      </c>
      <c r="G19" s="186">
        <v>23</v>
      </c>
      <c r="H19" s="187">
        <v>18</v>
      </c>
      <c r="I19" s="188">
        <v>5</v>
      </c>
      <c r="J19" s="186">
        <v>357</v>
      </c>
      <c r="K19" s="187">
        <v>222</v>
      </c>
      <c r="L19" s="188">
        <v>135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552</v>
      </c>
      <c r="E20" s="187">
        <v>239</v>
      </c>
      <c r="F20" s="188">
        <v>313</v>
      </c>
      <c r="G20" s="186">
        <v>41</v>
      </c>
      <c r="H20" s="187">
        <v>7</v>
      </c>
      <c r="I20" s="188">
        <v>34</v>
      </c>
      <c r="J20" s="186">
        <v>511</v>
      </c>
      <c r="K20" s="187">
        <v>232</v>
      </c>
      <c r="L20" s="188">
        <v>279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279</v>
      </c>
      <c r="E21" s="187">
        <v>116</v>
      </c>
      <c r="F21" s="188">
        <v>163</v>
      </c>
      <c r="G21" s="186">
        <v>135</v>
      </c>
      <c r="H21" s="187">
        <v>67</v>
      </c>
      <c r="I21" s="188">
        <v>68</v>
      </c>
      <c r="J21" s="186">
        <v>144</v>
      </c>
      <c r="K21" s="187">
        <v>49</v>
      </c>
      <c r="L21" s="188">
        <v>95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1021</v>
      </c>
      <c r="E22" s="187">
        <v>458</v>
      </c>
      <c r="F22" s="188">
        <v>563</v>
      </c>
      <c r="G22" s="186">
        <v>96</v>
      </c>
      <c r="H22" s="187">
        <v>38</v>
      </c>
      <c r="I22" s="188">
        <v>58</v>
      </c>
      <c r="J22" s="186">
        <v>925</v>
      </c>
      <c r="K22" s="187">
        <v>420</v>
      </c>
      <c r="L22" s="188">
        <v>505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4229</v>
      </c>
      <c r="E23" s="187">
        <v>2393</v>
      </c>
      <c r="F23" s="188">
        <v>1836</v>
      </c>
      <c r="G23" s="186">
        <v>3788</v>
      </c>
      <c r="H23" s="187">
        <v>2223</v>
      </c>
      <c r="I23" s="188">
        <v>1565</v>
      </c>
      <c r="J23" s="186">
        <v>441</v>
      </c>
      <c r="K23" s="187">
        <v>170</v>
      </c>
      <c r="L23" s="188">
        <v>271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3079</v>
      </c>
      <c r="E24" s="187">
        <v>758</v>
      </c>
      <c r="F24" s="188">
        <v>2321</v>
      </c>
      <c r="G24" s="186">
        <v>196</v>
      </c>
      <c r="H24" s="187">
        <v>56</v>
      </c>
      <c r="I24" s="188">
        <v>140</v>
      </c>
      <c r="J24" s="186">
        <v>2883</v>
      </c>
      <c r="K24" s="187">
        <v>702</v>
      </c>
      <c r="L24" s="188">
        <v>2181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918</v>
      </c>
      <c r="E25" s="187">
        <v>347</v>
      </c>
      <c r="F25" s="188">
        <v>571</v>
      </c>
      <c r="G25" s="186">
        <v>279</v>
      </c>
      <c r="H25" s="187">
        <v>139</v>
      </c>
      <c r="I25" s="188">
        <v>140</v>
      </c>
      <c r="J25" s="186">
        <v>639</v>
      </c>
      <c r="K25" s="187">
        <v>208</v>
      </c>
      <c r="L25" s="188">
        <v>431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2846</v>
      </c>
      <c r="E26" s="187">
        <v>590</v>
      </c>
      <c r="F26" s="188">
        <v>2256</v>
      </c>
      <c r="G26" s="186">
        <v>412</v>
      </c>
      <c r="H26" s="187">
        <v>184</v>
      </c>
      <c r="I26" s="188">
        <v>228</v>
      </c>
      <c r="J26" s="186">
        <v>2434</v>
      </c>
      <c r="K26" s="187">
        <v>406</v>
      </c>
      <c r="L26" s="188">
        <v>2028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535</v>
      </c>
      <c r="E27" s="187">
        <v>287</v>
      </c>
      <c r="F27" s="188">
        <v>248</v>
      </c>
      <c r="G27" s="186">
        <v>289</v>
      </c>
      <c r="H27" s="187">
        <v>172</v>
      </c>
      <c r="I27" s="188">
        <v>117</v>
      </c>
      <c r="J27" s="186">
        <v>246</v>
      </c>
      <c r="K27" s="187">
        <v>115</v>
      </c>
      <c r="L27" s="188">
        <v>131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815</v>
      </c>
      <c r="E28" s="187">
        <v>314</v>
      </c>
      <c r="F28" s="188">
        <v>501</v>
      </c>
      <c r="G28" s="186">
        <v>486</v>
      </c>
      <c r="H28" s="187">
        <v>186</v>
      </c>
      <c r="I28" s="188">
        <v>300</v>
      </c>
      <c r="J28" s="186">
        <v>329</v>
      </c>
      <c r="K28" s="187">
        <v>128</v>
      </c>
      <c r="L28" s="188">
        <v>201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12</v>
      </c>
      <c r="E29" s="187">
        <v>3</v>
      </c>
      <c r="F29" s="188">
        <v>9</v>
      </c>
      <c r="G29" s="186">
        <v>6</v>
      </c>
      <c r="H29" s="187">
        <v>2</v>
      </c>
      <c r="I29" s="188">
        <v>4</v>
      </c>
      <c r="J29" s="186">
        <v>6</v>
      </c>
      <c r="K29" s="187">
        <v>1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36</v>
      </c>
      <c r="E31" s="382">
        <v>14</v>
      </c>
      <c r="F31" s="383">
        <v>22</v>
      </c>
      <c r="G31" s="381">
        <v>0</v>
      </c>
      <c r="H31" s="382">
        <v>0</v>
      </c>
      <c r="I31" s="383">
        <v>0</v>
      </c>
      <c r="J31" s="381">
        <v>36</v>
      </c>
      <c r="K31" s="382">
        <v>14</v>
      </c>
      <c r="L31" s="383">
        <v>22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994216</v>
      </c>
      <c r="D9" s="138">
        <v>572264</v>
      </c>
      <c r="E9" s="73">
        <v>421952</v>
      </c>
      <c r="F9" s="132">
        <v>588245</v>
      </c>
      <c r="G9" s="138">
        <v>395629</v>
      </c>
      <c r="H9" s="73">
        <v>192616</v>
      </c>
      <c r="I9" s="132">
        <v>405971</v>
      </c>
      <c r="J9" s="138">
        <v>176635</v>
      </c>
      <c r="K9" s="74">
        <v>229336</v>
      </c>
    </row>
    <row r="10" spans="1:11" ht="18" customHeight="1" x14ac:dyDescent="0.2">
      <c r="A10" s="75">
        <v>2</v>
      </c>
      <c r="B10" s="70" t="s">
        <v>121</v>
      </c>
      <c r="C10" s="133">
        <v>15</v>
      </c>
      <c r="D10" s="139">
        <v>9</v>
      </c>
      <c r="E10" s="76">
        <v>6</v>
      </c>
      <c r="F10" s="133">
        <v>11</v>
      </c>
      <c r="G10" s="139">
        <v>7</v>
      </c>
      <c r="H10" s="76">
        <v>4</v>
      </c>
      <c r="I10" s="133">
        <v>4</v>
      </c>
      <c r="J10" s="139">
        <v>2</v>
      </c>
      <c r="K10" s="77">
        <v>2</v>
      </c>
    </row>
    <row r="11" spans="1:11" x14ac:dyDescent="0.2">
      <c r="A11" s="75">
        <v>3</v>
      </c>
      <c r="B11" s="70" t="s">
        <v>22</v>
      </c>
      <c r="C11" s="133">
        <v>915</v>
      </c>
      <c r="D11" s="139">
        <v>608</v>
      </c>
      <c r="E11" s="76">
        <v>307</v>
      </c>
      <c r="F11" s="133">
        <v>576</v>
      </c>
      <c r="G11" s="139">
        <v>489</v>
      </c>
      <c r="H11" s="76">
        <v>87</v>
      </c>
      <c r="I11" s="133">
        <v>339</v>
      </c>
      <c r="J11" s="139">
        <v>119</v>
      </c>
      <c r="K11" s="77">
        <v>220</v>
      </c>
    </row>
    <row r="12" spans="1:11" x14ac:dyDescent="0.2">
      <c r="A12" s="75">
        <v>4</v>
      </c>
      <c r="B12" s="70" t="s">
        <v>23</v>
      </c>
      <c r="C12" s="133">
        <v>2912</v>
      </c>
      <c r="D12" s="139">
        <v>1850</v>
      </c>
      <c r="E12" s="76">
        <v>1062</v>
      </c>
      <c r="F12" s="133">
        <v>1814</v>
      </c>
      <c r="G12" s="139">
        <v>1462</v>
      </c>
      <c r="H12" s="76">
        <v>352</v>
      </c>
      <c r="I12" s="133">
        <v>1098</v>
      </c>
      <c r="J12" s="139">
        <v>388</v>
      </c>
      <c r="K12" s="77">
        <v>710</v>
      </c>
    </row>
    <row r="13" spans="1:11" x14ac:dyDescent="0.2">
      <c r="A13" s="75">
        <v>5</v>
      </c>
      <c r="B13" s="70" t="s">
        <v>24</v>
      </c>
      <c r="C13" s="133">
        <v>4599</v>
      </c>
      <c r="D13" s="139">
        <v>2886</v>
      </c>
      <c r="E13" s="76">
        <v>1713</v>
      </c>
      <c r="F13" s="133">
        <v>2781</v>
      </c>
      <c r="G13" s="139">
        <v>2194</v>
      </c>
      <c r="H13" s="76">
        <v>587</v>
      </c>
      <c r="I13" s="133">
        <v>1818</v>
      </c>
      <c r="J13" s="139">
        <v>692</v>
      </c>
      <c r="K13" s="77">
        <v>1126</v>
      </c>
    </row>
    <row r="14" spans="1:11" x14ac:dyDescent="0.2">
      <c r="A14" s="75">
        <v>6</v>
      </c>
      <c r="B14" s="70" t="s">
        <v>25</v>
      </c>
      <c r="C14" s="133">
        <v>7343</v>
      </c>
      <c r="D14" s="139">
        <v>4382</v>
      </c>
      <c r="E14" s="76">
        <v>2961</v>
      </c>
      <c r="F14" s="133">
        <v>4798</v>
      </c>
      <c r="G14" s="139">
        <v>3476</v>
      </c>
      <c r="H14" s="76">
        <v>1322</v>
      </c>
      <c r="I14" s="133">
        <v>2545</v>
      </c>
      <c r="J14" s="139">
        <v>906</v>
      </c>
      <c r="K14" s="77">
        <v>1639</v>
      </c>
    </row>
    <row r="15" spans="1:11" s="82" customFormat="1" ht="18" customHeight="1" x14ac:dyDescent="0.2">
      <c r="A15" s="78">
        <v>7</v>
      </c>
      <c r="B15" s="79" t="s">
        <v>26</v>
      </c>
      <c r="C15" s="134">
        <v>10235</v>
      </c>
      <c r="D15" s="140">
        <v>5845</v>
      </c>
      <c r="E15" s="80">
        <v>4390</v>
      </c>
      <c r="F15" s="134">
        <v>6726</v>
      </c>
      <c r="G15" s="140">
        <v>4585</v>
      </c>
      <c r="H15" s="80">
        <v>2141</v>
      </c>
      <c r="I15" s="134">
        <v>3509</v>
      </c>
      <c r="J15" s="140">
        <v>1260</v>
      </c>
      <c r="K15" s="81">
        <v>2249</v>
      </c>
    </row>
    <row r="16" spans="1:11" x14ac:dyDescent="0.2">
      <c r="A16" s="75">
        <v>8</v>
      </c>
      <c r="B16" s="70" t="s">
        <v>27</v>
      </c>
      <c r="C16" s="133">
        <v>12413</v>
      </c>
      <c r="D16" s="139">
        <v>6914</v>
      </c>
      <c r="E16" s="76">
        <v>5499</v>
      </c>
      <c r="F16" s="133">
        <v>7907</v>
      </c>
      <c r="G16" s="139">
        <v>5318</v>
      </c>
      <c r="H16" s="76">
        <v>2589</v>
      </c>
      <c r="I16" s="133">
        <v>4506</v>
      </c>
      <c r="J16" s="139">
        <v>1596</v>
      </c>
      <c r="K16" s="77">
        <v>2910</v>
      </c>
    </row>
    <row r="17" spans="1:11" x14ac:dyDescent="0.2">
      <c r="A17" s="75">
        <v>9</v>
      </c>
      <c r="B17" s="70" t="s">
        <v>28</v>
      </c>
      <c r="C17" s="133">
        <v>14411</v>
      </c>
      <c r="D17" s="139">
        <v>8154</v>
      </c>
      <c r="E17" s="76">
        <v>6257</v>
      </c>
      <c r="F17" s="133">
        <v>8937</v>
      </c>
      <c r="G17" s="139">
        <v>6066</v>
      </c>
      <c r="H17" s="76">
        <v>2871</v>
      </c>
      <c r="I17" s="133">
        <v>5474</v>
      </c>
      <c r="J17" s="139">
        <v>2088</v>
      </c>
      <c r="K17" s="77">
        <v>3386</v>
      </c>
    </row>
    <row r="18" spans="1:11" x14ac:dyDescent="0.2">
      <c r="A18" s="75">
        <v>10</v>
      </c>
      <c r="B18" s="70" t="s">
        <v>29</v>
      </c>
      <c r="C18" s="133">
        <v>16924</v>
      </c>
      <c r="D18" s="139">
        <v>9681</v>
      </c>
      <c r="E18" s="76">
        <v>7243</v>
      </c>
      <c r="F18" s="133">
        <v>9828</v>
      </c>
      <c r="G18" s="139">
        <v>6848</v>
      </c>
      <c r="H18" s="76">
        <v>2980</v>
      </c>
      <c r="I18" s="133">
        <v>7096</v>
      </c>
      <c r="J18" s="139">
        <v>2833</v>
      </c>
      <c r="K18" s="77">
        <v>4263</v>
      </c>
    </row>
    <row r="19" spans="1:11" x14ac:dyDescent="0.2">
      <c r="A19" s="75">
        <v>11</v>
      </c>
      <c r="B19" s="70" t="s">
        <v>30</v>
      </c>
      <c r="C19" s="133">
        <v>20593</v>
      </c>
      <c r="D19" s="139">
        <v>12011</v>
      </c>
      <c r="E19" s="76">
        <v>8582</v>
      </c>
      <c r="F19" s="133">
        <v>11520</v>
      </c>
      <c r="G19" s="139">
        <v>8161</v>
      </c>
      <c r="H19" s="76">
        <v>3359</v>
      </c>
      <c r="I19" s="133">
        <v>9073</v>
      </c>
      <c r="J19" s="139">
        <v>3850</v>
      </c>
      <c r="K19" s="77">
        <v>5223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22433</v>
      </c>
      <c r="D20" s="140">
        <v>13311</v>
      </c>
      <c r="E20" s="80">
        <v>9122</v>
      </c>
      <c r="F20" s="134">
        <v>12324</v>
      </c>
      <c r="G20" s="140">
        <v>8972</v>
      </c>
      <c r="H20" s="80">
        <v>3352</v>
      </c>
      <c r="I20" s="134">
        <v>10109</v>
      </c>
      <c r="J20" s="140">
        <v>4339</v>
      </c>
      <c r="K20" s="81">
        <v>5770</v>
      </c>
    </row>
    <row r="21" spans="1:11" x14ac:dyDescent="0.2">
      <c r="A21" s="75">
        <v>13</v>
      </c>
      <c r="B21" s="70" t="s">
        <v>32</v>
      </c>
      <c r="C21" s="133">
        <v>24120</v>
      </c>
      <c r="D21" s="139">
        <v>14195</v>
      </c>
      <c r="E21" s="76">
        <v>9925</v>
      </c>
      <c r="F21" s="133">
        <v>12721</v>
      </c>
      <c r="G21" s="139">
        <v>9239</v>
      </c>
      <c r="H21" s="76">
        <v>3482</v>
      </c>
      <c r="I21" s="133">
        <v>11399</v>
      </c>
      <c r="J21" s="139">
        <v>4956</v>
      </c>
      <c r="K21" s="77">
        <v>6443</v>
      </c>
    </row>
    <row r="22" spans="1:11" x14ac:dyDescent="0.2">
      <c r="A22" s="75">
        <v>14</v>
      </c>
      <c r="B22" s="70" t="s">
        <v>33</v>
      </c>
      <c r="C22" s="133">
        <v>25553</v>
      </c>
      <c r="D22" s="139">
        <v>15154</v>
      </c>
      <c r="E22" s="76">
        <v>10399</v>
      </c>
      <c r="F22" s="133">
        <v>13112</v>
      </c>
      <c r="G22" s="139">
        <v>9624</v>
      </c>
      <c r="H22" s="76">
        <v>3488</v>
      </c>
      <c r="I22" s="133">
        <v>12441</v>
      </c>
      <c r="J22" s="139">
        <v>5530</v>
      </c>
      <c r="K22" s="77">
        <v>6911</v>
      </c>
    </row>
    <row r="23" spans="1:11" x14ac:dyDescent="0.2">
      <c r="A23" s="75">
        <v>15</v>
      </c>
      <c r="B23" s="70" t="s">
        <v>34</v>
      </c>
      <c r="C23" s="133">
        <v>26175</v>
      </c>
      <c r="D23" s="139">
        <v>15522</v>
      </c>
      <c r="E23" s="76">
        <v>10653</v>
      </c>
      <c r="F23" s="133">
        <v>13044</v>
      </c>
      <c r="G23" s="139">
        <v>9596</v>
      </c>
      <c r="H23" s="76">
        <v>3448</v>
      </c>
      <c r="I23" s="133">
        <v>13131</v>
      </c>
      <c r="J23" s="139">
        <v>5926</v>
      </c>
      <c r="K23" s="77">
        <v>7205</v>
      </c>
    </row>
    <row r="24" spans="1:11" x14ac:dyDescent="0.2">
      <c r="A24" s="75">
        <v>16</v>
      </c>
      <c r="B24" s="70" t="s">
        <v>35</v>
      </c>
      <c r="C24" s="133">
        <v>26433</v>
      </c>
      <c r="D24" s="139">
        <v>15943</v>
      </c>
      <c r="E24" s="76">
        <v>10490</v>
      </c>
      <c r="F24" s="133">
        <v>13271</v>
      </c>
      <c r="G24" s="139">
        <v>9872</v>
      </c>
      <c r="H24" s="76">
        <v>3399</v>
      </c>
      <c r="I24" s="133">
        <v>13162</v>
      </c>
      <c r="J24" s="139">
        <v>6071</v>
      </c>
      <c r="K24" s="77">
        <v>7091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26587</v>
      </c>
      <c r="D25" s="140">
        <v>16349</v>
      </c>
      <c r="E25" s="80">
        <v>10238</v>
      </c>
      <c r="F25" s="134">
        <v>13537</v>
      </c>
      <c r="G25" s="140">
        <v>10211</v>
      </c>
      <c r="H25" s="80">
        <v>3326</v>
      </c>
      <c r="I25" s="134">
        <v>13050</v>
      </c>
      <c r="J25" s="140">
        <v>6138</v>
      </c>
      <c r="K25" s="81">
        <v>6912</v>
      </c>
    </row>
    <row r="26" spans="1:11" x14ac:dyDescent="0.2">
      <c r="A26" s="75">
        <v>18</v>
      </c>
      <c r="B26" s="70" t="s">
        <v>37</v>
      </c>
      <c r="C26" s="133">
        <v>26442</v>
      </c>
      <c r="D26" s="139">
        <v>16313</v>
      </c>
      <c r="E26" s="76">
        <v>10129</v>
      </c>
      <c r="F26" s="133">
        <v>13666</v>
      </c>
      <c r="G26" s="139">
        <v>10156</v>
      </c>
      <c r="H26" s="76">
        <v>3510</v>
      </c>
      <c r="I26" s="133">
        <v>12776</v>
      </c>
      <c r="J26" s="139">
        <v>6157</v>
      </c>
      <c r="K26" s="77">
        <v>6619</v>
      </c>
    </row>
    <row r="27" spans="1:11" x14ac:dyDescent="0.2">
      <c r="A27" s="75">
        <v>19</v>
      </c>
      <c r="B27" s="70" t="s">
        <v>38</v>
      </c>
      <c r="C27" s="133">
        <v>26624</v>
      </c>
      <c r="D27" s="139">
        <v>16463</v>
      </c>
      <c r="E27" s="76">
        <v>10161</v>
      </c>
      <c r="F27" s="133">
        <v>13702</v>
      </c>
      <c r="G27" s="139">
        <v>10232</v>
      </c>
      <c r="H27" s="76">
        <v>3470</v>
      </c>
      <c r="I27" s="133">
        <v>12922</v>
      </c>
      <c r="J27" s="139">
        <v>6231</v>
      </c>
      <c r="K27" s="77">
        <v>6691</v>
      </c>
    </row>
    <row r="28" spans="1:11" x14ac:dyDescent="0.2">
      <c r="A28" s="75">
        <v>20</v>
      </c>
      <c r="B28" s="70" t="s">
        <v>39</v>
      </c>
      <c r="C28" s="133">
        <v>27271</v>
      </c>
      <c r="D28" s="139">
        <v>16833</v>
      </c>
      <c r="E28" s="76">
        <v>10438</v>
      </c>
      <c r="F28" s="133">
        <v>14325</v>
      </c>
      <c r="G28" s="139">
        <v>10628</v>
      </c>
      <c r="H28" s="76">
        <v>3697</v>
      </c>
      <c r="I28" s="133">
        <v>12946</v>
      </c>
      <c r="J28" s="139">
        <v>6205</v>
      </c>
      <c r="K28" s="77">
        <v>6741</v>
      </c>
    </row>
    <row r="29" spans="1:11" x14ac:dyDescent="0.2">
      <c r="A29" s="75">
        <v>21</v>
      </c>
      <c r="B29" s="70" t="s">
        <v>40</v>
      </c>
      <c r="C29" s="133">
        <v>27530</v>
      </c>
      <c r="D29" s="139">
        <v>16944</v>
      </c>
      <c r="E29" s="76">
        <v>10586</v>
      </c>
      <c r="F29" s="133">
        <v>14601</v>
      </c>
      <c r="G29" s="139">
        <v>10788</v>
      </c>
      <c r="H29" s="76">
        <v>3813</v>
      </c>
      <c r="I29" s="133">
        <v>12929</v>
      </c>
      <c r="J29" s="139">
        <v>6156</v>
      </c>
      <c r="K29" s="77">
        <v>6773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28172</v>
      </c>
      <c r="D30" s="140">
        <v>17122</v>
      </c>
      <c r="E30" s="80">
        <v>11050</v>
      </c>
      <c r="F30" s="134">
        <v>15131</v>
      </c>
      <c r="G30" s="140">
        <v>10943</v>
      </c>
      <c r="H30" s="80">
        <v>4188</v>
      </c>
      <c r="I30" s="134">
        <v>13041</v>
      </c>
      <c r="J30" s="140">
        <v>6179</v>
      </c>
      <c r="K30" s="81">
        <v>6862</v>
      </c>
    </row>
    <row r="31" spans="1:11" x14ac:dyDescent="0.2">
      <c r="A31" s="75">
        <v>23</v>
      </c>
      <c r="B31" s="70" t="s">
        <v>42</v>
      </c>
      <c r="C31" s="133">
        <v>28525</v>
      </c>
      <c r="D31" s="139">
        <v>17143</v>
      </c>
      <c r="E31" s="76">
        <v>11382</v>
      </c>
      <c r="F31" s="133">
        <v>15405</v>
      </c>
      <c r="G31" s="139">
        <v>10962</v>
      </c>
      <c r="H31" s="76">
        <v>4443</v>
      </c>
      <c r="I31" s="133">
        <v>13120</v>
      </c>
      <c r="J31" s="139">
        <v>6181</v>
      </c>
      <c r="K31" s="77">
        <v>6939</v>
      </c>
    </row>
    <row r="32" spans="1:11" x14ac:dyDescent="0.2">
      <c r="A32" s="75">
        <v>24</v>
      </c>
      <c r="B32" s="70" t="s">
        <v>43</v>
      </c>
      <c r="C32" s="133">
        <v>28295</v>
      </c>
      <c r="D32" s="139">
        <v>16966</v>
      </c>
      <c r="E32" s="76">
        <v>11329</v>
      </c>
      <c r="F32" s="133">
        <v>15448</v>
      </c>
      <c r="G32" s="139">
        <v>11032</v>
      </c>
      <c r="H32" s="76">
        <v>4416</v>
      </c>
      <c r="I32" s="133">
        <v>12847</v>
      </c>
      <c r="J32" s="139">
        <v>5934</v>
      </c>
      <c r="K32" s="77">
        <v>6913</v>
      </c>
    </row>
    <row r="33" spans="1:11" x14ac:dyDescent="0.2">
      <c r="A33" s="75">
        <v>25</v>
      </c>
      <c r="B33" s="70" t="s">
        <v>44</v>
      </c>
      <c r="C33" s="133">
        <v>28057</v>
      </c>
      <c r="D33" s="139">
        <v>16710</v>
      </c>
      <c r="E33" s="76">
        <v>11347</v>
      </c>
      <c r="F33" s="133">
        <v>15348</v>
      </c>
      <c r="G33" s="139">
        <v>10872</v>
      </c>
      <c r="H33" s="76">
        <v>4476</v>
      </c>
      <c r="I33" s="133">
        <v>12709</v>
      </c>
      <c r="J33" s="139">
        <v>5838</v>
      </c>
      <c r="K33" s="77">
        <v>6871</v>
      </c>
    </row>
    <row r="34" spans="1:11" x14ac:dyDescent="0.2">
      <c r="A34" s="75">
        <v>26</v>
      </c>
      <c r="B34" s="70" t="s">
        <v>65</v>
      </c>
      <c r="C34" s="133">
        <v>28230</v>
      </c>
      <c r="D34" s="139">
        <v>16427</v>
      </c>
      <c r="E34" s="76">
        <v>11803</v>
      </c>
      <c r="F34" s="133">
        <v>15779</v>
      </c>
      <c r="G34" s="139">
        <v>10909</v>
      </c>
      <c r="H34" s="76">
        <v>4870</v>
      </c>
      <c r="I34" s="133">
        <v>12451</v>
      </c>
      <c r="J34" s="139">
        <v>5518</v>
      </c>
      <c r="K34" s="77">
        <v>6933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27881</v>
      </c>
      <c r="D35" s="140">
        <v>16307</v>
      </c>
      <c r="E35" s="80">
        <v>11574</v>
      </c>
      <c r="F35" s="134">
        <v>15722</v>
      </c>
      <c r="G35" s="140">
        <v>10929</v>
      </c>
      <c r="H35" s="80">
        <v>4793</v>
      </c>
      <c r="I35" s="134">
        <v>12159</v>
      </c>
      <c r="J35" s="140">
        <v>5378</v>
      </c>
      <c r="K35" s="81">
        <v>6781</v>
      </c>
    </row>
    <row r="36" spans="1:11" x14ac:dyDescent="0.2">
      <c r="A36" s="75">
        <v>28</v>
      </c>
      <c r="B36" s="70" t="s">
        <v>45</v>
      </c>
      <c r="C36" s="133">
        <v>27728</v>
      </c>
      <c r="D36" s="139">
        <v>15769</v>
      </c>
      <c r="E36" s="76">
        <v>11959</v>
      </c>
      <c r="F36" s="133">
        <v>15675</v>
      </c>
      <c r="G36" s="139">
        <v>10597</v>
      </c>
      <c r="H36" s="76">
        <v>5078</v>
      </c>
      <c r="I36" s="133">
        <v>12053</v>
      </c>
      <c r="J36" s="139">
        <v>5172</v>
      </c>
      <c r="K36" s="77">
        <v>6881</v>
      </c>
    </row>
    <row r="37" spans="1:11" x14ac:dyDescent="0.2">
      <c r="A37" s="75">
        <v>29</v>
      </c>
      <c r="B37" s="70" t="s">
        <v>46</v>
      </c>
      <c r="C37" s="133">
        <v>27893</v>
      </c>
      <c r="D37" s="139">
        <v>15798</v>
      </c>
      <c r="E37" s="76">
        <v>12095</v>
      </c>
      <c r="F37" s="133">
        <v>16088</v>
      </c>
      <c r="G37" s="139">
        <v>10832</v>
      </c>
      <c r="H37" s="76">
        <v>5256</v>
      </c>
      <c r="I37" s="133">
        <v>11805</v>
      </c>
      <c r="J37" s="139">
        <v>4966</v>
      </c>
      <c r="K37" s="77">
        <v>6839</v>
      </c>
    </row>
    <row r="38" spans="1:11" x14ac:dyDescent="0.2">
      <c r="A38" s="75">
        <v>30</v>
      </c>
      <c r="B38" s="70" t="s">
        <v>67</v>
      </c>
      <c r="C38" s="133">
        <v>28259</v>
      </c>
      <c r="D38" s="139">
        <v>15617</v>
      </c>
      <c r="E38" s="76">
        <v>12642</v>
      </c>
      <c r="F38" s="133">
        <v>16588</v>
      </c>
      <c r="G38" s="139">
        <v>10831</v>
      </c>
      <c r="H38" s="76">
        <v>5757</v>
      </c>
      <c r="I38" s="133">
        <v>11671</v>
      </c>
      <c r="J38" s="139">
        <v>4786</v>
      </c>
      <c r="K38" s="77">
        <v>6885</v>
      </c>
    </row>
    <row r="39" spans="1:11" x14ac:dyDescent="0.2">
      <c r="A39" s="75">
        <v>31</v>
      </c>
      <c r="B39" s="70" t="s">
        <v>68</v>
      </c>
      <c r="C39" s="133">
        <v>27806</v>
      </c>
      <c r="D39" s="139">
        <v>15428</v>
      </c>
      <c r="E39" s="76">
        <v>12378</v>
      </c>
      <c r="F39" s="133">
        <v>16724</v>
      </c>
      <c r="G39" s="139">
        <v>10945</v>
      </c>
      <c r="H39" s="76">
        <v>5779</v>
      </c>
      <c r="I39" s="133">
        <v>11082</v>
      </c>
      <c r="J39" s="139">
        <v>4483</v>
      </c>
      <c r="K39" s="77">
        <v>6599</v>
      </c>
    </row>
    <row r="40" spans="1:11" x14ac:dyDescent="0.2">
      <c r="A40" s="75">
        <v>32</v>
      </c>
      <c r="B40" s="70" t="s">
        <v>69</v>
      </c>
      <c r="C40" s="133">
        <v>27349</v>
      </c>
      <c r="D40" s="139">
        <v>15166</v>
      </c>
      <c r="E40" s="76">
        <v>12183</v>
      </c>
      <c r="F40" s="133">
        <v>16815</v>
      </c>
      <c r="G40" s="139">
        <v>10895</v>
      </c>
      <c r="H40" s="76">
        <v>5920</v>
      </c>
      <c r="I40" s="133">
        <v>10534</v>
      </c>
      <c r="J40" s="139">
        <v>4271</v>
      </c>
      <c r="K40" s="77">
        <v>6263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26337</v>
      </c>
      <c r="D41" s="141">
        <v>14305</v>
      </c>
      <c r="E41" s="85">
        <v>12032</v>
      </c>
      <c r="F41" s="135">
        <v>16486</v>
      </c>
      <c r="G41" s="141">
        <v>10481</v>
      </c>
      <c r="H41" s="85">
        <v>6005</v>
      </c>
      <c r="I41" s="135">
        <v>9851</v>
      </c>
      <c r="J41" s="141">
        <v>3824</v>
      </c>
      <c r="K41" s="86">
        <v>6027</v>
      </c>
    </row>
    <row r="42" spans="1:11" x14ac:dyDescent="0.2">
      <c r="A42" s="75">
        <v>34</v>
      </c>
      <c r="B42" s="70" t="s">
        <v>70</v>
      </c>
      <c r="C42" s="133">
        <v>26111</v>
      </c>
      <c r="D42" s="139">
        <v>14288</v>
      </c>
      <c r="E42" s="76">
        <v>11823</v>
      </c>
      <c r="F42" s="133">
        <v>16390</v>
      </c>
      <c r="G42" s="139">
        <v>10492</v>
      </c>
      <c r="H42" s="76">
        <v>5898</v>
      </c>
      <c r="I42" s="133">
        <v>9721</v>
      </c>
      <c r="J42" s="139">
        <v>3796</v>
      </c>
      <c r="K42" s="77">
        <v>5925</v>
      </c>
    </row>
    <row r="43" spans="1:11" x14ac:dyDescent="0.2">
      <c r="A43" s="75">
        <v>35</v>
      </c>
      <c r="B43" s="70" t="s">
        <v>71</v>
      </c>
      <c r="C43" s="133">
        <v>25145</v>
      </c>
      <c r="D43" s="139">
        <v>13538</v>
      </c>
      <c r="E43" s="76">
        <v>11607</v>
      </c>
      <c r="F43" s="133">
        <v>16210</v>
      </c>
      <c r="G43" s="139">
        <v>10030</v>
      </c>
      <c r="H43" s="76">
        <v>6180</v>
      </c>
      <c r="I43" s="133">
        <v>8935</v>
      </c>
      <c r="J43" s="139">
        <v>3508</v>
      </c>
      <c r="K43" s="77">
        <v>5427</v>
      </c>
    </row>
    <row r="44" spans="1:11" x14ac:dyDescent="0.2">
      <c r="A44" s="75">
        <v>36</v>
      </c>
      <c r="B44" s="70" t="s">
        <v>72</v>
      </c>
      <c r="C44" s="133">
        <v>24549</v>
      </c>
      <c r="D44" s="139">
        <v>13051</v>
      </c>
      <c r="E44" s="76">
        <v>11498</v>
      </c>
      <c r="F44" s="133">
        <v>16185</v>
      </c>
      <c r="G44" s="139">
        <v>9874</v>
      </c>
      <c r="H44" s="76">
        <v>6311</v>
      </c>
      <c r="I44" s="133">
        <v>8364</v>
      </c>
      <c r="J44" s="139">
        <v>3177</v>
      </c>
      <c r="K44" s="77">
        <v>5187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23764</v>
      </c>
      <c r="D45" s="140">
        <v>12485</v>
      </c>
      <c r="E45" s="80">
        <v>11279</v>
      </c>
      <c r="F45" s="134">
        <v>15991</v>
      </c>
      <c r="G45" s="140">
        <v>9511</v>
      </c>
      <c r="H45" s="80">
        <v>6480</v>
      </c>
      <c r="I45" s="134">
        <v>7773</v>
      </c>
      <c r="J45" s="140">
        <v>2974</v>
      </c>
      <c r="K45" s="81">
        <v>4799</v>
      </c>
    </row>
    <row r="46" spans="1:11" x14ac:dyDescent="0.2">
      <c r="A46" s="75">
        <v>38</v>
      </c>
      <c r="B46" s="70" t="s">
        <v>48</v>
      </c>
      <c r="C46" s="133">
        <v>21712</v>
      </c>
      <c r="D46" s="139">
        <v>11185</v>
      </c>
      <c r="E46" s="76">
        <v>10527</v>
      </c>
      <c r="F46" s="133">
        <v>14590</v>
      </c>
      <c r="G46" s="139">
        <v>8535</v>
      </c>
      <c r="H46" s="76">
        <v>6055</v>
      </c>
      <c r="I46" s="133">
        <v>7122</v>
      </c>
      <c r="J46" s="139">
        <v>2650</v>
      </c>
      <c r="K46" s="77">
        <v>4472</v>
      </c>
    </row>
    <row r="47" spans="1:11" x14ac:dyDescent="0.2">
      <c r="A47" s="75">
        <v>39</v>
      </c>
      <c r="B47" s="70" t="s">
        <v>49</v>
      </c>
      <c r="C47" s="133">
        <v>20885</v>
      </c>
      <c r="D47" s="139">
        <v>10675</v>
      </c>
      <c r="E47" s="76">
        <v>10210</v>
      </c>
      <c r="F47" s="133">
        <v>14217</v>
      </c>
      <c r="G47" s="139">
        <v>8191</v>
      </c>
      <c r="H47" s="76">
        <v>6026</v>
      </c>
      <c r="I47" s="133">
        <v>6668</v>
      </c>
      <c r="J47" s="139">
        <v>2484</v>
      </c>
      <c r="K47" s="77">
        <v>4184</v>
      </c>
    </row>
    <row r="48" spans="1:11" x14ac:dyDescent="0.2">
      <c r="A48" s="75">
        <v>40</v>
      </c>
      <c r="B48" s="70" t="s">
        <v>50</v>
      </c>
      <c r="C48" s="133">
        <v>20221</v>
      </c>
      <c r="D48" s="139">
        <v>10399</v>
      </c>
      <c r="E48" s="76">
        <v>9822</v>
      </c>
      <c r="F48" s="133">
        <v>13846</v>
      </c>
      <c r="G48" s="139">
        <v>8002</v>
      </c>
      <c r="H48" s="76">
        <v>5844</v>
      </c>
      <c r="I48" s="133">
        <v>6375</v>
      </c>
      <c r="J48" s="139">
        <v>2397</v>
      </c>
      <c r="K48" s="77">
        <v>3978</v>
      </c>
    </row>
    <row r="49" spans="1:11" x14ac:dyDescent="0.2">
      <c r="A49" s="75">
        <v>41</v>
      </c>
      <c r="B49" s="70" t="s">
        <v>74</v>
      </c>
      <c r="C49" s="133">
        <v>19353</v>
      </c>
      <c r="D49" s="139">
        <v>10019</v>
      </c>
      <c r="E49" s="76">
        <v>9334</v>
      </c>
      <c r="F49" s="133">
        <v>13193</v>
      </c>
      <c r="G49" s="139">
        <v>7595</v>
      </c>
      <c r="H49" s="76">
        <v>5598</v>
      </c>
      <c r="I49" s="133">
        <v>6160</v>
      </c>
      <c r="J49" s="139">
        <v>2424</v>
      </c>
      <c r="K49" s="77">
        <v>3736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18579</v>
      </c>
      <c r="D50" s="140">
        <v>9760</v>
      </c>
      <c r="E50" s="80">
        <v>8819</v>
      </c>
      <c r="F50" s="134">
        <v>12656</v>
      </c>
      <c r="G50" s="140">
        <v>7415</v>
      </c>
      <c r="H50" s="80">
        <v>5241</v>
      </c>
      <c r="I50" s="134">
        <v>5923</v>
      </c>
      <c r="J50" s="140">
        <v>2345</v>
      </c>
      <c r="K50" s="81">
        <v>3578</v>
      </c>
    </row>
    <row r="51" spans="1:11" x14ac:dyDescent="0.2">
      <c r="A51" s="75">
        <v>43</v>
      </c>
      <c r="B51" s="70" t="s">
        <v>51</v>
      </c>
      <c r="C51" s="133">
        <v>17735</v>
      </c>
      <c r="D51" s="139">
        <v>9387</v>
      </c>
      <c r="E51" s="76">
        <v>8348</v>
      </c>
      <c r="F51" s="133">
        <v>12194</v>
      </c>
      <c r="G51" s="139">
        <v>7174</v>
      </c>
      <c r="H51" s="76">
        <v>5020</v>
      </c>
      <c r="I51" s="133">
        <v>5541</v>
      </c>
      <c r="J51" s="139">
        <v>2213</v>
      </c>
      <c r="K51" s="77">
        <v>3328</v>
      </c>
    </row>
    <row r="52" spans="1:11" x14ac:dyDescent="0.2">
      <c r="A52" s="75">
        <v>44</v>
      </c>
      <c r="B52" s="70" t="s">
        <v>76</v>
      </c>
      <c r="C52" s="133">
        <v>16790</v>
      </c>
      <c r="D52" s="139">
        <v>9080</v>
      </c>
      <c r="E52" s="76">
        <v>7710</v>
      </c>
      <c r="F52" s="133">
        <v>11603</v>
      </c>
      <c r="G52" s="139">
        <v>6890</v>
      </c>
      <c r="H52" s="76">
        <v>4713</v>
      </c>
      <c r="I52" s="133">
        <v>5187</v>
      </c>
      <c r="J52" s="139">
        <v>2190</v>
      </c>
      <c r="K52" s="77">
        <v>2997</v>
      </c>
    </row>
    <row r="53" spans="1:11" x14ac:dyDescent="0.2">
      <c r="A53" s="75">
        <v>45</v>
      </c>
      <c r="B53" s="70" t="s">
        <v>77</v>
      </c>
      <c r="C53" s="133">
        <v>14744</v>
      </c>
      <c r="D53" s="139">
        <v>8012</v>
      </c>
      <c r="E53" s="76">
        <v>6732</v>
      </c>
      <c r="F53" s="133">
        <v>10028</v>
      </c>
      <c r="G53" s="139">
        <v>6082</v>
      </c>
      <c r="H53" s="76">
        <v>3946</v>
      </c>
      <c r="I53" s="133">
        <v>4716</v>
      </c>
      <c r="J53" s="139">
        <v>1930</v>
      </c>
      <c r="K53" s="77">
        <v>2786</v>
      </c>
    </row>
    <row r="54" spans="1:11" x14ac:dyDescent="0.2">
      <c r="A54" s="75">
        <v>46</v>
      </c>
      <c r="B54" s="70" t="s">
        <v>78</v>
      </c>
      <c r="C54" s="133">
        <v>13943</v>
      </c>
      <c r="D54" s="139">
        <v>7722</v>
      </c>
      <c r="E54" s="76">
        <v>6221</v>
      </c>
      <c r="F54" s="133">
        <v>9535</v>
      </c>
      <c r="G54" s="139">
        <v>5866</v>
      </c>
      <c r="H54" s="76">
        <v>3669</v>
      </c>
      <c r="I54" s="133">
        <v>4408</v>
      </c>
      <c r="J54" s="139">
        <v>1856</v>
      </c>
      <c r="K54" s="77">
        <v>2552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12095</v>
      </c>
      <c r="D55" s="140">
        <v>6741</v>
      </c>
      <c r="E55" s="80">
        <v>5354</v>
      </c>
      <c r="F55" s="134">
        <v>8269</v>
      </c>
      <c r="G55" s="140">
        <v>5035</v>
      </c>
      <c r="H55" s="80">
        <v>3234</v>
      </c>
      <c r="I55" s="134">
        <v>3826</v>
      </c>
      <c r="J55" s="140">
        <v>1706</v>
      </c>
      <c r="K55" s="81">
        <v>2120</v>
      </c>
    </row>
    <row r="56" spans="1:11" x14ac:dyDescent="0.2">
      <c r="A56" s="75">
        <v>48</v>
      </c>
      <c r="B56" s="70" t="s">
        <v>52</v>
      </c>
      <c r="C56" s="133">
        <v>9185</v>
      </c>
      <c r="D56" s="139">
        <v>6007</v>
      </c>
      <c r="E56" s="76">
        <v>3178</v>
      </c>
      <c r="F56" s="133">
        <v>6238</v>
      </c>
      <c r="G56" s="139">
        <v>4424</v>
      </c>
      <c r="H56" s="76">
        <v>1814</v>
      </c>
      <c r="I56" s="133">
        <v>2947</v>
      </c>
      <c r="J56" s="139">
        <v>1583</v>
      </c>
      <c r="K56" s="77">
        <v>1364</v>
      </c>
    </row>
    <row r="57" spans="1:11" x14ac:dyDescent="0.2">
      <c r="A57" s="75">
        <v>49</v>
      </c>
      <c r="B57" s="70" t="s">
        <v>53</v>
      </c>
      <c r="C57" s="133">
        <v>7270</v>
      </c>
      <c r="D57" s="139">
        <v>5166</v>
      </c>
      <c r="E57" s="76">
        <v>2104</v>
      </c>
      <c r="F57" s="133">
        <v>4963</v>
      </c>
      <c r="G57" s="139">
        <v>3803</v>
      </c>
      <c r="H57" s="76">
        <v>1160</v>
      </c>
      <c r="I57" s="133">
        <v>2307</v>
      </c>
      <c r="J57" s="139">
        <v>1363</v>
      </c>
      <c r="K57" s="77">
        <v>944</v>
      </c>
    </row>
    <row r="58" spans="1:11" x14ac:dyDescent="0.2">
      <c r="A58" s="75">
        <v>50</v>
      </c>
      <c r="B58" s="70" t="s">
        <v>54</v>
      </c>
      <c r="C58" s="133">
        <v>5514</v>
      </c>
      <c r="D58" s="139">
        <v>3972</v>
      </c>
      <c r="E58" s="76">
        <v>1542</v>
      </c>
      <c r="F58" s="133">
        <v>3746</v>
      </c>
      <c r="G58" s="139">
        <v>2855</v>
      </c>
      <c r="H58" s="76">
        <v>891</v>
      </c>
      <c r="I58" s="133">
        <v>1768</v>
      </c>
      <c r="J58" s="139">
        <v>1117</v>
      </c>
      <c r="K58" s="77">
        <v>651</v>
      </c>
    </row>
    <row r="59" spans="1:11" x14ac:dyDescent="0.2">
      <c r="A59" s="75">
        <v>51</v>
      </c>
      <c r="B59" s="70" t="s">
        <v>55</v>
      </c>
      <c r="C59" s="133">
        <v>4254</v>
      </c>
      <c r="D59" s="139">
        <v>3125</v>
      </c>
      <c r="E59" s="76">
        <v>1129</v>
      </c>
      <c r="F59" s="133">
        <v>2817</v>
      </c>
      <c r="G59" s="139">
        <v>2185</v>
      </c>
      <c r="H59" s="76">
        <v>632</v>
      </c>
      <c r="I59" s="133">
        <v>1437</v>
      </c>
      <c r="J59" s="139">
        <v>940</v>
      </c>
      <c r="K59" s="77">
        <v>497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3272</v>
      </c>
      <c r="D60" s="140">
        <v>2429</v>
      </c>
      <c r="E60" s="80">
        <v>843</v>
      </c>
      <c r="F60" s="134">
        <v>2205</v>
      </c>
      <c r="G60" s="140">
        <v>1698</v>
      </c>
      <c r="H60" s="80">
        <v>507</v>
      </c>
      <c r="I60" s="134">
        <v>1067</v>
      </c>
      <c r="J60" s="140">
        <v>731</v>
      </c>
      <c r="K60" s="81">
        <v>336</v>
      </c>
    </row>
    <row r="61" spans="1:11" x14ac:dyDescent="0.2">
      <c r="A61" s="75">
        <v>53</v>
      </c>
      <c r="B61" s="70" t="s">
        <v>57</v>
      </c>
      <c r="C61" s="133">
        <v>1452</v>
      </c>
      <c r="D61" s="139">
        <v>942</v>
      </c>
      <c r="E61" s="76">
        <v>510</v>
      </c>
      <c r="F61" s="133">
        <v>892</v>
      </c>
      <c r="G61" s="139">
        <v>584</v>
      </c>
      <c r="H61" s="76">
        <v>308</v>
      </c>
      <c r="I61" s="133">
        <v>560</v>
      </c>
      <c r="J61" s="139">
        <v>358</v>
      </c>
      <c r="K61" s="77">
        <v>202</v>
      </c>
    </row>
    <row r="62" spans="1:11" x14ac:dyDescent="0.2">
      <c r="A62" s="75">
        <v>54</v>
      </c>
      <c r="B62" s="70" t="s">
        <v>58</v>
      </c>
      <c r="C62" s="133">
        <v>902</v>
      </c>
      <c r="D62" s="139">
        <v>568</v>
      </c>
      <c r="E62" s="76">
        <v>334</v>
      </c>
      <c r="F62" s="133">
        <v>529</v>
      </c>
      <c r="G62" s="139">
        <v>348</v>
      </c>
      <c r="H62" s="76">
        <v>181</v>
      </c>
      <c r="I62" s="133">
        <v>373</v>
      </c>
      <c r="J62" s="139">
        <v>220</v>
      </c>
      <c r="K62" s="77">
        <v>153</v>
      </c>
    </row>
    <row r="63" spans="1:11" x14ac:dyDescent="0.2">
      <c r="A63" s="75">
        <v>55</v>
      </c>
      <c r="B63" s="70" t="s">
        <v>59</v>
      </c>
      <c r="C63" s="133">
        <v>661</v>
      </c>
      <c r="D63" s="139">
        <v>383</v>
      </c>
      <c r="E63" s="76">
        <v>278</v>
      </c>
      <c r="F63" s="133">
        <v>382</v>
      </c>
      <c r="G63" s="139">
        <v>231</v>
      </c>
      <c r="H63" s="76">
        <v>151</v>
      </c>
      <c r="I63" s="133">
        <v>279</v>
      </c>
      <c r="J63" s="139">
        <v>152</v>
      </c>
      <c r="K63" s="77">
        <v>127</v>
      </c>
    </row>
    <row r="64" spans="1:11" x14ac:dyDescent="0.2">
      <c r="A64" s="75">
        <v>56</v>
      </c>
      <c r="B64" s="70" t="s">
        <v>80</v>
      </c>
      <c r="C64" s="133">
        <v>505</v>
      </c>
      <c r="D64" s="139">
        <v>312</v>
      </c>
      <c r="E64" s="76">
        <v>193</v>
      </c>
      <c r="F64" s="133">
        <v>302</v>
      </c>
      <c r="G64" s="139">
        <v>191</v>
      </c>
      <c r="H64" s="76">
        <v>111</v>
      </c>
      <c r="I64" s="133">
        <v>203</v>
      </c>
      <c r="J64" s="139">
        <v>121</v>
      </c>
      <c r="K64" s="77">
        <v>82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348</v>
      </c>
      <c r="D65" s="140">
        <v>201</v>
      </c>
      <c r="E65" s="80">
        <v>147</v>
      </c>
      <c r="F65" s="134">
        <v>205</v>
      </c>
      <c r="G65" s="140">
        <v>120</v>
      </c>
      <c r="H65" s="80">
        <v>85</v>
      </c>
      <c r="I65" s="134">
        <v>143</v>
      </c>
      <c r="J65" s="140">
        <v>81</v>
      </c>
      <c r="K65" s="81">
        <v>62</v>
      </c>
    </row>
    <row r="66" spans="1:11" x14ac:dyDescent="0.2">
      <c r="A66" s="75">
        <v>58</v>
      </c>
      <c r="B66" s="70" t="s">
        <v>60</v>
      </c>
      <c r="C66" s="133">
        <v>276</v>
      </c>
      <c r="D66" s="139">
        <v>155</v>
      </c>
      <c r="E66" s="76">
        <v>121</v>
      </c>
      <c r="F66" s="133">
        <v>179</v>
      </c>
      <c r="G66" s="139">
        <v>96</v>
      </c>
      <c r="H66" s="76">
        <v>83</v>
      </c>
      <c r="I66" s="133">
        <v>97</v>
      </c>
      <c r="J66" s="139">
        <v>59</v>
      </c>
      <c r="K66" s="77">
        <v>38</v>
      </c>
    </row>
    <row r="67" spans="1:11" x14ac:dyDescent="0.2">
      <c r="A67" s="75">
        <v>59</v>
      </c>
      <c r="B67" s="70" t="s">
        <v>61</v>
      </c>
      <c r="C67" s="133">
        <v>188</v>
      </c>
      <c r="D67" s="139">
        <v>114</v>
      </c>
      <c r="E67" s="76">
        <v>74</v>
      </c>
      <c r="F67" s="133">
        <v>103</v>
      </c>
      <c r="G67" s="139">
        <v>57</v>
      </c>
      <c r="H67" s="76">
        <v>46</v>
      </c>
      <c r="I67" s="133">
        <v>85</v>
      </c>
      <c r="J67" s="139">
        <v>57</v>
      </c>
      <c r="K67" s="77">
        <v>28</v>
      </c>
    </row>
    <row r="68" spans="1:11" x14ac:dyDescent="0.2">
      <c r="A68" s="75">
        <v>60</v>
      </c>
      <c r="B68" s="70" t="s">
        <v>62</v>
      </c>
      <c r="C68" s="133">
        <v>160</v>
      </c>
      <c r="D68" s="139">
        <v>105</v>
      </c>
      <c r="E68" s="76">
        <v>55</v>
      </c>
      <c r="F68" s="133">
        <v>93</v>
      </c>
      <c r="G68" s="139">
        <v>54</v>
      </c>
      <c r="H68" s="76">
        <v>39</v>
      </c>
      <c r="I68" s="133">
        <v>67</v>
      </c>
      <c r="J68" s="139">
        <v>51</v>
      </c>
      <c r="K68" s="77">
        <v>16</v>
      </c>
    </row>
    <row r="69" spans="1:11" x14ac:dyDescent="0.2">
      <c r="A69" s="75">
        <v>61</v>
      </c>
      <c r="B69" s="70" t="s">
        <v>63</v>
      </c>
      <c r="C69" s="133">
        <v>122</v>
      </c>
      <c r="D69" s="139">
        <v>70</v>
      </c>
      <c r="E69" s="76">
        <v>52</v>
      </c>
      <c r="F69" s="133">
        <v>74</v>
      </c>
      <c r="G69" s="139">
        <v>41</v>
      </c>
      <c r="H69" s="76">
        <v>33</v>
      </c>
      <c r="I69" s="133">
        <v>48</v>
      </c>
      <c r="J69" s="139">
        <v>29</v>
      </c>
      <c r="K69" s="77">
        <v>19</v>
      </c>
    </row>
    <row r="70" spans="1:11" s="82" customFormat="1" ht="18" customHeight="1" x14ac:dyDescent="0.2">
      <c r="A70" s="78">
        <v>62</v>
      </c>
      <c r="B70" s="79" t="s">
        <v>64</v>
      </c>
      <c r="C70" s="134">
        <v>87</v>
      </c>
      <c r="D70" s="140">
        <v>51</v>
      </c>
      <c r="E70" s="80">
        <v>36</v>
      </c>
      <c r="F70" s="134">
        <v>46</v>
      </c>
      <c r="G70" s="140">
        <v>25</v>
      </c>
      <c r="H70" s="80">
        <v>21</v>
      </c>
      <c r="I70" s="134">
        <v>41</v>
      </c>
      <c r="J70" s="140">
        <v>26</v>
      </c>
      <c r="K70" s="81">
        <v>15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334</v>
      </c>
      <c r="D71" s="142">
        <v>197</v>
      </c>
      <c r="E71" s="89">
        <v>137</v>
      </c>
      <c r="F71" s="136">
        <v>154</v>
      </c>
      <c r="G71" s="142">
        <v>73</v>
      </c>
      <c r="H71" s="89">
        <v>81</v>
      </c>
      <c r="I71" s="136">
        <v>180</v>
      </c>
      <c r="J71" s="142">
        <v>124</v>
      </c>
      <c r="K71" s="90">
        <v>56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2019</v>
      </c>
      <c r="D7" s="258">
        <v>13854</v>
      </c>
      <c r="E7" s="261">
        <v>6653</v>
      </c>
      <c r="F7" s="231">
        <v>7201</v>
      </c>
      <c r="G7" s="258">
        <v>1583</v>
      </c>
      <c r="H7" s="261">
        <v>835</v>
      </c>
      <c r="I7" s="232">
        <v>748</v>
      </c>
      <c r="J7" s="258">
        <v>12271</v>
      </c>
      <c r="K7" s="261">
        <v>5818</v>
      </c>
      <c r="L7" s="232">
        <v>6453</v>
      </c>
    </row>
    <row r="8" spans="1:12" s="122" customFormat="1" ht="19.5" customHeight="1" x14ac:dyDescent="0.2">
      <c r="A8" s="283">
        <v>2</v>
      </c>
      <c r="B8" s="233"/>
      <c r="C8" s="230">
        <f>C7+1</f>
        <v>2020</v>
      </c>
      <c r="D8" s="259">
        <v>13212</v>
      </c>
      <c r="E8" s="262">
        <v>6530</v>
      </c>
      <c r="F8" s="234">
        <v>6682</v>
      </c>
      <c r="G8" s="259">
        <v>1588</v>
      </c>
      <c r="H8" s="262">
        <v>923</v>
      </c>
      <c r="I8" s="234">
        <v>665</v>
      </c>
      <c r="J8" s="259">
        <v>11624</v>
      </c>
      <c r="K8" s="262">
        <v>5607</v>
      </c>
      <c r="L8" s="234">
        <v>6017</v>
      </c>
    </row>
    <row r="9" spans="1:12" s="122" customFormat="1" ht="19.5" customHeight="1" x14ac:dyDescent="0.2">
      <c r="A9" s="283">
        <v>3</v>
      </c>
      <c r="B9" s="233"/>
      <c r="C9" s="230">
        <f>C7+2</f>
        <v>2021</v>
      </c>
      <c r="D9" s="259">
        <v>14697</v>
      </c>
      <c r="E9" s="262">
        <v>7243</v>
      </c>
      <c r="F9" s="234">
        <v>7454</v>
      </c>
      <c r="G9" s="259">
        <v>1958</v>
      </c>
      <c r="H9" s="262">
        <v>1265</v>
      </c>
      <c r="I9" s="234">
        <v>693</v>
      </c>
      <c r="J9" s="259">
        <v>12739</v>
      </c>
      <c r="K9" s="262">
        <v>5978</v>
      </c>
      <c r="L9" s="234">
        <v>6761</v>
      </c>
    </row>
    <row r="10" spans="1:12" s="122" customFormat="1" ht="19.5" customHeight="1" x14ac:dyDescent="0.2">
      <c r="A10" s="283">
        <v>4</v>
      </c>
      <c r="B10" s="233"/>
      <c r="C10" s="230">
        <f>C7+3</f>
        <v>2022</v>
      </c>
      <c r="D10" s="259">
        <v>14798</v>
      </c>
      <c r="E10" s="262">
        <v>7352</v>
      </c>
      <c r="F10" s="234">
        <v>7446</v>
      </c>
      <c r="G10" s="259">
        <v>2043</v>
      </c>
      <c r="H10" s="262">
        <v>1369</v>
      </c>
      <c r="I10" s="234">
        <v>674</v>
      </c>
      <c r="J10" s="259">
        <v>12755</v>
      </c>
      <c r="K10" s="262">
        <v>5983</v>
      </c>
      <c r="L10" s="234">
        <v>6772</v>
      </c>
    </row>
    <row r="11" spans="1:12" s="122" customFormat="1" ht="19.5" customHeight="1" x14ac:dyDescent="0.2">
      <c r="A11" s="283">
        <v>5</v>
      </c>
      <c r="B11" s="233"/>
      <c r="C11" s="230">
        <f>C7+4</f>
        <v>2023</v>
      </c>
      <c r="D11" s="259">
        <v>14569</v>
      </c>
      <c r="E11" s="262">
        <v>7414</v>
      </c>
      <c r="F11" s="234">
        <v>7155</v>
      </c>
      <c r="G11" s="259">
        <v>2342</v>
      </c>
      <c r="H11" s="262">
        <v>1709</v>
      </c>
      <c r="I11" s="234">
        <v>633</v>
      </c>
      <c r="J11" s="259">
        <v>12227</v>
      </c>
      <c r="K11" s="262">
        <v>5705</v>
      </c>
      <c r="L11" s="234">
        <v>6522</v>
      </c>
    </row>
    <row r="12" spans="1:12" s="122" customFormat="1" ht="35.1" customHeight="1" x14ac:dyDescent="0.2">
      <c r="A12" s="283">
        <v>6</v>
      </c>
      <c r="B12" s="235" t="s">
        <v>285</v>
      </c>
      <c r="C12" s="236">
        <f>C7+4</f>
        <v>2023</v>
      </c>
      <c r="D12" s="259">
        <v>14465</v>
      </c>
      <c r="E12" s="262">
        <v>7331</v>
      </c>
      <c r="F12" s="234">
        <v>7134</v>
      </c>
      <c r="G12" s="259">
        <v>2256</v>
      </c>
      <c r="H12" s="262">
        <v>1602</v>
      </c>
      <c r="I12" s="234">
        <v>654</v>
      </c>
      <c r="J12" s="259">
        <v>12209</v>
      </c>
      <c r="K12" s="262">
        <v>5729</v>
      </c>
      <c r="L12" s="234">
        <v>6480</v>
      </c>
    </row>
    <row r="13" spans="1:12" s="122" customFormat="1" ht="18.75" customHeight="1" x14ac:dyDescent="0.2">
      <c r="A13" s="284">
        <v>7</v>
      </c>
      <c r="B13" s="235" t="s">
        <v>286</v>
      </c>
      <c r="C13" s="236"/>
      <c r="D13" s="259">
        <v>15212</v>
      </c>
      <c r="E13" s="262">
        <v>7718</v>
      </c>
      <c r="F13" s="234">
        <v>7494</v>
      </c>
      <c r="G13" s="259">
        <v>2232</v>
      </c>
      <c r="H13" s="262">
        <v>1581</v>
      </c>
      <c r="I13" s="234">
        <v>651</v>
      </c>
      <c r="J13" s="259">
        <v>12980</v>
      </c>
      <c r="K13" s="262">
        <v>6137</v>
      </c>
      <c r="L13" s="234">
        <v>6843</v>
      </c>
    </row>
    <row r="14" spans="1:12" s="122" customFormat="1" ht="18.75" customHeight="1" x14ac:dyDescent="0.2">
      <c r="A14" s="284">
        <v>8</v>
      </c>
      <c r="B14" s="235" t="s">
        <v>287</v>
      </c>
      <c r="C14" s="236"/>
      <c r="D14" s="259">
        <v>15269</v>
      </c>
      <c r="E14" s="262">
        <v>7659</v>
      </c>
      <c r="F14" s="234">
        <v>7610</v>
      </c>
      <c r="G14" s="259">
        <v>2206</v>
      </c>
      <c r="H14" s="262">
        <v>1578</v>
      </c>
      <c r="I14" s="234">
        <v>628</v>
      </c>
      <c r="J14" s="259">
        <v>13063</v>
      </c>
      <c r="K14" s="262">
        <v>6081</v>
      </c>
      <c r="L14" s="234">
        <v>6982</v>
      </c>
    </row>
    <row r="15" spans="1:12" s="122" customFormat="1" ht="18.75" customHeight="1" x14ac:dyDescent="0.2">
      <c r="A15" s="284">
        <v>9</v>
      </c>
      <c r="B15" s="235" t="s">
        <v>291</v>
      </c>
      <c r="C15" s="236"/>
      <c r="D15" s="259">
        <v>15019</v>
      </c>
      <c r="E15" s="262">
        <v>7608</v>
      </c>
      <c r="F15" s="234">
        <v>7411</v>
      </c>
      <c r="G15" s="259">
        <v>2324</v>
      </c>
      <c r="H15" s="262">
        <v>1673</v>
      </c>
      <c r="I15" s="234">
        <v>651</v>
      </c>
      <c r="J15" s="259">
        <v>12695</v>
      </c>
      <c r="K15" s="262">
        <v>5935</v>
      </c>
      <c r="L15" s="234">
        <v>6760</v>
      </c>
    </row>
    <row r="16" spans="1:12" s="122" customFormat="1" ht="18.75" customHeight="1" x14ac:dyDescent="0.2">
      <c r="A16" s="284">
        <v>10</v>
      </c>
      <c r="B16" s="235" t="s">
        <v>292</v>
      </c>
      <c r="C16" s="236"/>
      <c r="D16" s="259">
        <v>14975</v>
      </c>
      <c r="E16" s="262">
        <v>7634</v>
      </c>
      <c r="F16" s="234">
        <v>7341</v>
      </c>
      <c r="G16" s="259">
        <v>2534</v>
      </c>
      <c r="H16" s="262">
        <v>1872</v>
      </c>
      <c r="I16" s="234">
        <v>662</v>
      </c>
      <c r="J16" s="259">
        <v>12441</v>
      </c>
      <c r="K16" s="262">
        <v>5762</v>
      </c>
      <c r="L16" s="234">
        <v>6679</v>
      </c>
    </row>
    <row r="17" spans="1:12" s="122" customFormat="1" ht="18.75" customHeight="1" x14ac:dyDescent="0.2">
      <c r="A17" s="284">
        <v>11</v>
      </c>
      <c r="B17" s="235" t="s">
        <v>293</v>
      </c>
      <c r="C17" s="236"/>
      <c r="D17" s="259">
        <v>13637</v>
      </c>
      <c r="E17" s="262">
        <v>6987</v>
      </c>
      <c r="F17" s="234">
        <v>6650</v>
      </c>
      <c r="G17" s="259">
        <v>2383</v>
      </c>
      <c r="H17" s="262">
        <v>1757</v>
      </c>
      <c r="I17" s="234">
        <v>626</v>
      </c>
      <c r="J17" s="259">
        <v>11254</v>
      </c>
      <c r="K17" s="262">
        <v>5230</v>
      </c>
      <c r="L17" s="234">
        <v>6024</v>
      </c>
    </row>
    <row r="18" spans="1:12" s="122" customFormat="1" ht="18.75" customHeight="1" x14ac:dyDescent="0.2">
      <c r="A18" s="284">
        <v>12</v>
      </c>
      <c r="B18" s="235" t="s">
        <v>294</v>
      </c>
      <c r="C18" s="236"/>
      <c r="D18" s="259">
        <v>13214</v>
      </c>
      <c r="E18" s="262">
        <v>6799</v>
      </c>
      <c r="F18" s="234">
        <v>6415</v>
      </c>
      <c r="G18" s="259">
        <v>2249</v>
      </c>
      <c r="H18" s="262">
        <v>1632</v>
      </c>
      <c r="I18" s="234">
        <v>617</v>
      </c>
      <c r="J18" s="259">
        <v>10965</v>
      </c>
      <c r="K18" s="262">
        <v>5167</v>
      </c>
      <c r="L18" s="234">
        <v>5798</v>
      </c>
    </row>
    <row r="19" spans="1:12" s="122" customFormat="1" ht="18.75" customHeight="1" x14ac:dyDescent="0.2">
      <c r="A19" s="284">
        <v>13</v>
      </c>
      <c r="B19" s="235" t="s">
        <v>295</v>
      </c>
      <c r="C19" s="236"/>
      <c r="D19" s="259">
        <v>13867</v>
      </c>
      <c r="E19" s="262">
        <v>7171</v>
      </c>
      <c r="F19" s="234">
        <v>6696</v>
      </c>
      <c r="G19" s="259">
        <v>2231</v>
      </c>
      <c r="H19" s="262">
        <v>1646</v>
      </c>
      <c r="I19" s="234">
        <v>585</v>
      </c>
      <c r="J19" s="259">
        <v>11636</v>
      </c>
      <c r="K19" s="262">
        <v>5525</v>
      </c>
      <c r="L19" s="234">
        <v>6111</v>
      </c>
    </row>
    <row r="20" spans="1:12" s="122" customFormat="1" ht="18.75" customHeight="1" x14ac:dyDescent="0.2">
      <c r="A20" s="284">
        <v>14</v>
      </c>
      <c r="B20" s="235" t="s">
        <v>289</v>
      </c>
      <c r="C20" s="236"/>
      <c r="D20" s="259">
        <v>14869</v>
      </c>
      <c r="E20" s="262">
        <v>7615</v>
      </c>
      <c r="F20" s="234">
        <v>7254</v>
      </c>
      <c r="G20" s="259">
        <v>2391</v>
      </c>
      <c r="H20" s="262">
        <v>1801</v>
      </c>
      <c r="I20" s="234">
        <v>590</v>
      </c>
      <c r="J20" s="259">
        <v>12478</v>
      </c>
      <c r="K20" s="262">
        <v>5814</v>
      </c>
      <c r="L20" s="234">
        <v>6664</v>
      </c>
    </row>
    <row r="21" spans="1:12" s="122" customFormat="1" ht="18.75" customHeight="1" x14ac:dyDescent="0.2">
      <c r="A21" s="284">
        <v>15</v>
      </c>
      <c r="B21" s="235" t="s">
        <v>290</v>
      </c>
      <c r="C21" s="236"/>
      <c r="D21" s="259">
        <v>15457</v>
      </c>
      <c r="E21" s="262">
        <v>7875</v>
      </c>
      <c r="F21" s="234">
        <v>7582</v>
      </c>
      <c r="G21" s="259">
        <v>2573</v>
      </c>
      <c r="H21" s="262">
        <v>1938</v>
      </c>
      <c r="I21" s="234">
        <v>635</v>
      </c>
      <c r="J21" s="259">
        <v>12884</v>
      </c>
      <c r="K21" s="262">
        <v>5937</v>
      </c>
      <c r="L21" s="234">
        <v>6947</v>
      </c>
    </row>
    <row r="22" spans="1:12" s="122" customFormat="1" ht="18.75" customHeight="1" x14ac:dyDescent="0.2">
      <c r="A22" s="284">
        <v>16</v>
      </c>
      <c r="B22" s="235" t="s">
        <v>288</v>
      </c>
      <c r="C22" s="236"/>
      <c r="D22" s="259">
        <v>14390</v>
      </c>
      <c r="E22" s="262">
        <v>7360</v>
      </c>
      <c r="F22" s="234">
        <v>7030</v>
      </c>
      <c r="G22" s="259">
        <v>2455</v>
      </c>
      <c r="H22" s="262">
        <v>1830</v>
      </c>
      <c r="I22" s="234">
        <v>625</v>
      </c>
      <c r="J22" s="259">
        <v>11935</v>
      </c>
      <c r="K22" s="262">
        <v>5530</v>
      </c>
      <c r="L22" s="234">
        <v>6405</v>
      </c>
    </row>
    <row r="23" spans="1:12" s="122" customFormat="1" ht="35.1" customHeight="1" x14ac:dyDescent="0.2">
      <c r="A23" s="283">
        <v>17</v>
      </c>
      <c r="B23" s="235" t="s">
        <v>284</v>
      </c>
      <c r="C23" s="236">
        <f>C7+5</f>
        <v>2024</v>
      </c>
      <c r="D23" s="259">
        <v>14207</v>
      </c>
      <c r="E23" s="262">
        <v>7332</v>
      </c>
      <c r="F23" s="234">
        <v>6875</v>
      </c>
      <c r="G23" s="259">
        <v>2488</v>
      </c>
      <c r="H23" s="262">
        <v>1841</v>
      </c>
      <c r="I23" s="234">
        <v>647</v>
      </c>
      <c r="J23" s="259">
        <v>11719</v>
      </c>
      <c r="K23" s="262">
        <v>5491</v>
      </c>
      <c r="L23" s="234">
        <v>6228</v>
      </c>
    </row>
    <row r="24" spans="1:12" s="38" customFormat="1" ht="24.95" customHeight="1" x14ac:dyDescent="0.2">
      <c r="A24" s="285">
        <v>18</v>
      </c>
      <c r="B24" s="255" t="s">
        <v>285</v>
      </c>
      <c r="C24" s="256"/>
      <c r="D24" s="260">
        <v>14338</v>
      </c>
      <c r="E24" s="263">
        <v>7353</v>
      </c>
      <c r="F24" s="257">
        <v>6985</v>
      </c>
      <c r="G24" s="260">
        <v>2347</v>
      </c>
      <c r="H24" s="263">
        <v>1707</v>
      </c>
      <c r="I24" s="257">
        <v>640</v>
      </c>
      <c r="J24" s="260">
        <v>11991</v>
      </c>
      <c r="K24" s="263">
        <v>5646</v>
      </c>
      <c r="L24" s="257">
        <v>6345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14338</v>
      </c>
      <c r="D6" s="98">
        <v>6656</v>
      </c>
      <c r="E6" s="104">
        <v>1670</v>
      </c>
      <c r="F6" s="104">
        <v>222</v>
      </c>
      <c r="G6" s="104">
        <v>1905</v>
      </c>
      <c r="H6" s="104">
        <v>1424</v>
      </c>
      <c r="I6" s="104">
        <v>298</v>
      </c>
      <c r="J6" s="104">
        <v>644</v>
      </c>
      <c r="K6" s="104">
        <v>986</v>
      </c>
      <c r="L6" s="15">
        <v>533</v>
      </c>
    </row>
    <row r="7" spans="1:12" s="29" customFormat="1" ht="26.1" customHeight="1" x14ac:dyDescent="0.25">
      <c r="A7" s="42">
        <v>2</v>
      </c>
      <c r="B7" s="16" t="s">
        <v>95</v>
      </c>
      <c r="C7" s="17">
        <v>7353</v>
      </c>
      <c r="D7" s="99">
        <v>3727</v>
      </c>
      <c r="E7" s="105">
        <v>834</v>
      </c>
      <c r="F7" s="105">
        <v>121</v>
      </c>
      <c r="G7" s="105">
        <v>857</v>
      </c>
      <c r="H7" s="105">
        <v>670</v>
      </c>
      <c r="I7" s="105">
        <v>158</v>
      </c>
      <c r="J7" s="105">
        <v>306</v>
      </c>
      <c r="K7" s="105">
        <v>510</v>
      </c>
      <c r="L7" s="17">
        <v>170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6985</v>
      </c>
      <c r="D8" s="100">
        <v>2929</v>
      </c>
      <c r="E8" s="106">
        <v>836</v>
      </c>
      <c r="F8" s="106">
        <v>101</v>
      </c>
      <c r="G8" s="106">
        <v>1048</v>
      </c>
      <c r="H8" s="106">
        <v>754</v>
      </c>
      <c r="I8" s="106">
        <v>140</v>
      </c>
      <c r="J8" s="106">
        <v>338</v>
      </c>
      <c r="K8" s="106">
        <v>476</v>
      </c>
      <c r="L8" s="19">
        <v>363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2347</v>
      </c>
      <c r="D9" s="101">
        <v>1455</v>
      </c>
      <c r="E9" s="107">
        <v>309</v>
      </c>
      <c r="F9" s="107">
        <v>18</v>
      </c>
      <c r="G9" s="107">
        <v>166</v>
      </c>
      <c r="H9" s="107">
        <v>141</v>
      </c>
      <c r="I9" s="107">
        <v>43</v>
      </c>
      <c r="J9" s="107">
        <v>50</v>
      </c>
      <c r="K9" s="107">
        <v>133</v>
      </c>
      <c r="L9" s="15">
        <v>32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1707</v>
      </c>
      <c r="D10" s="99">
        <v>1194</v>
      </c>
      <c r="E10" s="105">
        <v>141</v>
      </c>
      <c r="F10" s="105">
        <v>15</v>
      </c>
      <c r="G10" s="105">
        <v>93</v>
      </c>
      <c r="H10" s="105">
        <v>106</v>
      </c>
      <c r="I10" s="105">
        <v>29</v>
      </c>
      <c r="J10" s="105">
        <v>41</v>
      </c>
      <c r="K10" s="105">
        <v>80</v>
      </c>
      <c r="L10" s="17">
        <v>8</v>
      </c>
    </row>
    <row r="11" spans="1:12" s="30" customFormat="1" ht="30" customHeight="1" x14ac:dyDescent="0.2">
      <c r="A11" s="42">
        <v>6</v>
      </c>
      <c r="B11" s="16" t="s">
        <v>96</v>
      </c>
      <c r="C11" s="17">
        <v>640</v>
      </c>
      <c r="D11" s="99">
        <v>261</v>
      </c>
      <c r="E11" s="105">
        <v>168</v>
      </c>
      <c r="F11" s="105">
        <v>3</v>
      </c>
      <c r="G11" s="105">
        <v>73</v>
      </c>
      <c r="H11" s="105">
        <v>35</v>
      </c>
      <c r="I11" s="105">
        <v>14</v>
      </c>
      <c r="J11" s="105">
        <v>9</v>
      </c>
      <c r="K11" s="105">
        <v>53</v>
      </c>
      <c r="L11" s="17">
        <v>24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11991</v>
      </c>
      <c r="D12" s="101">
        <v>5201</v>
      </c>
      <c r="E12" s="107">
        <v>1361</v>
      </c>
      <c r="F12" s="107">
        <v>204</v>
      </c>
      <c r="G12" s="107">
        <v>1739</v>
      </c>
      <c r="H12" s="107">
        <v>1283</v>
      </c>
      <c r="I12" s="107">
        <v>255</v>
      </c>
      <c r="J12" s="107">
        <v>594</v>
      </c>
      <c r="K12" s="107">
        <v>853</v>
      </c>
      <c r="L12" s="15">
        <v>501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5646</v>
      </c>
      <c r="D13" s="99">
        <v>2533</v>
      </c>
      <c r="E13" s="105">
        <v>693</v>
      </c>
      <c r="F13" s="105">
        <v>106</v>
      </c>
      <c r="G13" s="105">
        <v>764</v>
      </c>
      <c r="H13" s="105">
        <v>564</v>
      </c>
      <c r="I13" s="105">
        <v>129</v>
      </c>
      <c r="J13" s="105">
        <v>265</v>
      </c>
      <c r="K13" s="105">
        <v>430</v>
      </c>
      <c r="L13" s="17">
        <v>162</v>
      </c>
    </row>
    <row r="14" spans="1:12" s="33" customFormat="1" ht="30" customHeight="1" x14ac:dyDescent="0.2">
      <c r="A14" s="45">
        <v>9</v>
      </c>
      <c r="B14" s="23" t="s">
        <v>96</v>
      </c>
      <c r="C14" s="24">
        <v>6345</v>
      </c>
      <c r="D14" s="103">
        <v>2668</v>
      </c>
      <c r="E14" s="109">
        <v>668</v>
      </c>
      <c r="F14" s="109">
        <v>98</v>
      </c>
      <c r="G14" s="109">
        <v>975</v>
      </c>
      <c r="H14" s="109">
        <v>719</v>
      </c>
      <c r="I14" s="109">
        <v>126</v>
      </c>
      <c r="J14" s="109">
        <v>329</v>
      </c>
      <c r="K14" s="109">
        <v>423</v>
      </c>
      <c r="L14" s="24">
        <v>339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14338</v>
      </c>
      <c r="E9" s="181">
        <v>7353</v>
      </c>
      <c r="F9" s="182">
        <v>6985</v>
      </c>
      <c r="G9" s="180">
        <v>2347</v>
      </c>
      <c r="H9" s="181">
        <v>1707</v>
      </c>
      <c r="I9" s="182">
        <v>640</v>
      </c>
      <c r="J9" s="180">
        <v>11991</v>
      </c>
      <c r="K9" s="181">
        <v>5646</v>
      </c>
      <c r="L9" s="182">
        <v>6345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13</v>
      </c>
      <c r="E10" s="187">
        <v>10</v>
      </c>
      <c r="F10" s="188">
        <v>3</v>
      </c>
      <c r="G10" s="186">
        <v>7</v>
      </c>
      <c r="H10" s="187">
        <v>5</v>
      </c>
      <c r="I10" s="188">
        <v>2</v>
      </c>
      <c r="J10" s="186">
        <v>6</v>
      </c>
      <c r="K10" s="187">
        <v>5</v>
      </c>
      <c r="L10" s="188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4</v>
      </c>
      <c r="E11" s="187">
        <v>4</v>
      </c>
      <c r="F11" s="188">
        <v>0</v>
      </c>
      <c r="G11" s="186">
        <v>0</v>
      </c>
      <c r="H11" s="187">
        <v>0</v>
      </c>
      <c r="I11" s="188">
        <v>0</v>
      </c>
      <c r="J11" s="186">
        <v>4</v>
      </c>
      <c r="K11" s="187">
        <v>4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273</v>
      </c>
      <c r="E12" s="187">
        <v>168</v>
      </c>
      <c r="F12" s="188">
        <v>105</v>
      </c>
      <c r="G12" s="186">
        <v>62</v>
      </c>
      <c r="H12" s="187">
        <v>12</v>
      </c>
      <c r="I12" s="188">
        <v>50</v>
      </c>
      <c r="J12" s="186">
        <v>211</v>
      </c>
      <c r="K12" s="187">
        <v>156</v>
      </c>
      <c r="L12" s="188">
        <v>55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100</v>
      </c>
      <c r="E13" s="187">
        <v>74</v>
      </c>
      <c r="F13" s="188">
        <v>26</v>
      </c>
      <c r="G13" s="186">
        <v>15</v>
      </c>
      <c r="H13" s="187">
        <v>12</v>
      </c>
      <c r="I13" s="188">
        <v>3</v>
      </c>
      <c r="J13" s="186">
        <v>85</v>
      </c>
      <c r="K13" s="187">
        <v>62</v>
      </c>
      <c r="L13" s="188">
        <v>23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16</v>
      </c>
      <c r="E14" s="187">
        <v>15</v>
      </c>
      <c r="F14" s="188">
        <v>1</v>
      </c>
      <c r="G14" s="186">
        <v>2</v>
      </c>
      <c r="H14" s="187">
        <v>2</v>
      </c>
      <c r="I14" s="188">
        <v>0</v>
      </c>
      <c r="J14" s="186">
        <v>14</v>
      </c>
      <c r="K14" s="187">
        <v>13</v>
      </c>
      <c r="L14" s="188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112</v>
      </c>
      <c r="E15" s="187">
        <v>84</v>
      </c>
      <c r="F15" s="188">
        <v>28</v>
      </c>
      <c r="G15" s="186">
        <v>42</v>
      </c>
      <c r="H15" s="187">
        <v>36</v>
      </c>
      <c r="I15" s="188">
        <v>6</v>
      </c>
      <c r="J15" s="186">
        <v>70</v>
      </c>
      <c r="K15" s="187">
        <v>48</v>
      </c>
      <c r="L15" s="188">
        <v>22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272</v>
      </c>
      <c r="E16" s="187">
        <v>155</v>
      </c>
      <c r="F16" s="188">
        <v>117</v>
      </c>
      <c r="G16" s="186">
        <v>22</v>
      </c>
      <c r="H16" s="187">
        <v>12</v>
      </c>
      <c r="I16" s="188">
        <v>10</v>
      </c>
      <c r="J16" s="186">
        <v>250</v>
      </c>
      <c r="K16" s="187">
        <v>143</v>
      </c>
      <c r="L16" s="188">
        <v>107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250</v>
      </c>
      <c r="E17" s="187">
        <v>233</v>
      </c>
      <c r="F17" s="188">
        <v>17</v>
      </c>
      <c r="G17" s="186">
        <v>186</v>
      </c>
      <c r="H17" s="187">
        <v>178</v>
      </c>
      <c r="I17" s="188">
        <v>8</v>
      </c>
      <c r="J17" s="186">
        <v>64</v>
      </c>
      <c r="K17" s="187">
        <v>55</v>
      </c>
      <c r="L17" s="188">
        <v>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42</v>
      </c>
      <c r="E18" s="187">
        <v>23</v>
      </c>
      <c r="F18" s="188">
        <v>19</v>
      </c>
      <c r="G18" s="186">
        <v>12</v>
      </c>
      <c r="H18" s="187">
        <v>6</v>
      </c>
      <c r="I18" s="188">
        <v>6</v>
      </c>
      <c r="J18" s="186">
        <v>30</v>
      </c>
      <c r="K18" s="187">
        <v>17</v>
      </c>
      <c r="L18" s="188">
        <v>13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1876</v>
      </c>
      <c r="E19" s="187">
        <v>1479</v>
      </c>
      <c r="F19" s="188">
        <v>397</v>
      </c>
      <c r="G19" s="186">
        <v>1040</v>
      </c>
      <c r="H19" s="187">
        <v>998</v>
      </c>
      <c r="I19" s="188">
        <v>42</v>
      </c>
      <c r="J19" s="186">
        <v>836</v>
      </c>
      <c r="K19" s="187">
        <v>481</v>
      </c>
      <c r="L19" s="188">
        <v>355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78</v>
      </c>
      <c r="E20" s="187">
        <v>44</v>
      </c>
      <c r="F20" s="188">
        <v>34</v>
      </c>
      <c r="G20" s="186">
        <v>6</v>
      </c>
      <c r="H20" s="187">
        <v>4</v>
      </c>
      <c r="I20" s="188">
        <v>2</v>
      </c>
      <c r="J20" s="186">
        <v>72</v>
      </c>
      <c r="K20" s="187">
        <v>40</v>
      </c>
      <c r="L20" s="188">
        <v>32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539</v>
      </c>
      <c r="E21" s="187">
        <v>258</v>
      </c>
      <c r="F21" s="188">
        <v>281</v>
      </c>
      <c r="G21" s="186">
        <v>245</v>
      </c>
      <c r="H21" s="187">
        <v>81</v>
      </c>
      <c r="I21" s="188">
        <v>164</v>
      </c>
      <c r="J21" s="186">
        <v>294</v>
      </c>
      <c r="K21" s="187">
        <v>177</v>
      </c>
      <c r="L21" s="188">
        <v>117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2194</v>
      </c>
      <c r="E22" s="187">
        <v>1292</v>
      </c>
      <c r="F22" s="188">
        <v>902</v>
      </c>
      <c r="G22" s="186">
        <v>61</v>
      </c>
      <c r="H22" s="187">
        <v>42</v>
      </c>
      <c r="I22" s="188">
        <v>19</v>
      </c>
      <c r="J22" s="186">
        <v>2133</v>
      </c>
      <c r="K22" s="187">
        <v>1250</v>
      </c>
      <c r="L22" s="188">
        <v>883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606</v>
      </c>
      <c r="E23" s="187">
        <v>317</v>
      </c>
      <c r="F23" s="188">
        <v>289</v>
      </c>
      <c r="G23" s="186">
        <v>355</v>
      </c>
      <c r="H23" s="187">
        <v>197</v>
      </c>
      <c r="I23" s="188">
        <v>158</v>
      </c>
      <c r="J23" s="186">
        <v>251</v>
      </c>
      <c r="K23" s="187">
        <v>120</v>
      </c>
      <c r="L23" s="188">
        <v>131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793</v>
      </c>
      <c r="E24" s="187">
        <v>292</v>
      </c>
      <c r="F24" s="188">
        <v>501</v>
      </c>
      <c r="G24" s="186">
        <v>26</v>
      </c>
      <c r="H24" s="187">
        <v>12</v>
      </c>
      <c r="I24" s="188">
        <v>14</v>
      </c>
      <c r="J24" s="186">
        <v>767</v>
      </c>
      <c r="K24" s="187">
        <v>280</v>
      </c>
      <c r="L24" s="188">
        <v>487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2538</v>
      </c>
      <c r="E25" s="187">
        <v>1249</v>
      </c>
      <c r="F25" s="188">
        <v>1289</v>
      </c>
      <c r="G25" s="186">
        <v>31</v>
      </c>
      <c r="H25" s="187">
        <v>18</v>
      </c>
      <c r="I25" s="188">
        <v>13</v>
      </c>
      <c r="J25" s="186">
        <v>2507</v>
      </c>
      <c r="K25" s="187">
        <v>1231</v>
      </c>
      <c r="L25" s="188">
        <v>1276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2802</v>
      </c>
      <c r="E26" s="187">
        <v>793</v>
      </c>
      <c r="F26" s="188">
        <v>2009</v>
      </c>
      <c r="G26" s="186">
        <v>87</v>
      </c>
      <c r="H26" s="187">
        <v>28</v>
      </c>
      <c r="I26" s="188">
        <v>59</v>
      </c>
      <c r="J26" s="186">
        <v>2715</v>
      </c>
      <c r="K26" s="187">
        <v>765</v>
      </c>
      <c r="L26" s="188">
        <v>1950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386</v>
      </c>
      <c r="E27" s="187">
        <v>167</v>
      </c>
      <c r="F27" s="188">
        <v>219</v>
      </c>
      <c r="G27" s="186">
        <v>60</v>
      </c>
      <c r="H27" s="187">
        <v>28</v>
      </c>
      <c r="I27" s="188">
        <v>32</v>
      </c>
      <c r="J27" s="186">
        <v>326</v>
      </c>
      <c r="K27" s="187">
        <v>139</v>
      </c>
      <c r="L27" s="188">
        <v>187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1170</v>
      </c>
      <c r="E28" s="187">
        <v>598</v>
      </c>
      <c r="F28" s="188">
        <v>572</v>
      </c>
      <c r="G28" s="186">
        <v>67</v>
      </c>
      <c r="H28" s="187">
        <v>29</v>
      </c>
      <c r="I28" s="188">
        <v>38</v>
      </c>
      <c r="J28" s="186">
        <v>1103</v>
      </c>
      <c r="K28" s="187">
        <v>569</v>
      </c>
      <c r="L28" s="188">
        <v>534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264</v>
      </c>
      <c r="E29" s="187">
        <v>91</v>
      </c>
      <c r="F29" s="188">
        <v>173</v>
      </c>
      <c r="G29" s="186">
        <v>21</v>
      </c>
      <c r="H29" s="187">
        <v>7</v>
      </c>
      <c r="I29" s="188">
        <v>14</v>
      </c>
      <c r="J29" s="186">
        <v>243</v>
      </c>
      <c r="K29" s="187">
        <v>84</v>
      </c>
      <c r="L29" s="188">
        <v>159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10</v>
      </c>
      <c r="E31" s="382">
        <v>7</v>
      </c>
      <c r="F31" s="383">
        <v>3</v>
      </c>
      <c r="G31" s="381">
        <v>0</v>
      </c>
      <c r="H31" s="382">
        <v>0</v>
      </c>
      <c r="I31" s="383">
        <v>0</v>
      </c>
      <c r="J31" s="381">
        <v>10</v>
      </c>
      <c r="K31" s="382">
        <v>7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131</v>
      </c>
      <c r="E9" s="240">
        <v>21</v>
      </c>
      <c r="F9" s="241">
        <v>110</v>
      </c>
      <c r="G9" s="242">
        <v>-141</v>
      </c>
      <c r="H9" s="240">
        <v>-134</v>
      </c>
      <c r="I9" s="241">
        <v>-7</v>
      </c>
      <c r="J9" s="242">
        <v>272</v>
      </c>
      <c r="K9" s="240">
        <v>155</v>
      </c>
      <c r="L9" s="241">
        <v>117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-3</v>
      </c>
      <c r="E10" s="243">
        <v>-3</v>
      </c>
      <c r="F10" s="244">
        <v>0</v>
      </c>
      <c r="G10" s="245">
        <v>-1</v>
      </c>
      <c r="H10" s="243">
        <v>-1</v>
      </c>
      <c r="I10" s="244">
        <v>0</v>
      </c>
      <c r="J10" s="245">
        <v>-2</v>
      </c>
      <c r="K10" s="243">
        <v>-2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</v>
      </c>
      <c r="E11" s="243">
        <v>-1</v>
      </c>
      <c r="F11" s="244">
        <v>0</v>
      </c>
      <c r="G11" s="245">
        <v>0</v>
      </c>
      <c r="H11" s="243">
        <v>0</v>
      </c>
      <c r="I11" s="244">
        <v>0</v>
      </c>
      <c r="J11" s="245">
        <v>-1</v>
      </c>
      <c r="K11" s="243">
        <v>-1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14</v>
      </c>
      <c r="E12" s="243">
        <v>11</v>
      </c>
      <c r="F12" s="244">
        <v>3</v>
      </c>
      <c r="G12" s="245">
        <v>4</v>
      </c>
      <c r="H12" s="243">
        <v>4</v>
      </c>
      <c r="I12" s="244">
        <v>0</v>
      </c>
      <c r="J12" s="245">
        <v>10</v>
      </c>
      <c r="K12" s="243">
        <v>7</v>
      </c>
      <c r="L12" s="244">
        <v>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7</v>
      </c>
      <c r="E13" s="243">
        <v>4</v>
      </c>
      <c r="F13" s="244">
        <v>3</v>
      </c>
      <c r="G13" s="245">
        <v>0</v>
      </c>
      <c r="H13" s="243">
        <v>0</v>
      </c>
      <c r="I13" s="244">
        <v>0</v>
      </c>
      <c r="J13" s="245">
        <v>7</v>
      </c>
      <c r="K13" s="243">
        <v>4</v>
      </c>
      <c r="L13" s="244">
        <v>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</v>
      </c>
      <c r="E14" s="243">
        <v>-1</v>
      </c>
      <c r="F14" s="244">
        <v>0</v>
      </c>
      <c r="G14" s="245">
        <v>0</v>
      </c>
      <c r="H14" s="243">
        <v>0</v>
      </c>
      <c r="I14" s="244">
        <v>0</v>
      </c>
      <c r="J14" s="245">
        <v>-1</v>
      </c>
      <c r="K14" s="243">
        <v>-1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4</v>
      </c>
      <c r="E15" s="243">
        <v>3</v>
      </c>
      <c r="F15" s="244">
        <v>1</v>
      </c>
      <c r="G15" s="245">
        <v>0</v>
      </c>
      <c r="H15" s="243">
        <v>-1</v>
      </c>
      <c r="I15" s="244">
        <v>1</v>
      </c>
      <c r="J15" s="245">
        <v>4</v>
      </c>
      <c r="K15" s="243">
        <v>4</v>
      </c>
      <c r="L15" s="244">
        <v>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4</v>
      </c>
      <c r="E16" s="243">
        <v>2</v>
      </c>
      <c r="F16" s="244">
        <v>2</v>
      </c>
      <c r="G16" s="245">
        <v>3</v>
      </c>
      <c r="H16" s="243">
        <v>1</v>
      </c>
      <c r="I16" s="244">
        <v>2</v>
      </c>
      <c r="J16" s="245">
        <v>1</v>
      </c>
      <c r="K16" s="243">
        <v>1</v>
      </c>
      <c r="L16" s="244">
        <v>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14</v>
      </c>
      <c r="E17" s="243">
        <v>15</v>
      </c>
      <c r="F17" s="244">
        <v>-1</v>
      </c>
      <c r="G17" s="245">
        <v>6</v>
      </c>
      <c r="H17" s="243">
        <v>5</v>
      </c>
      <c r="I17" s="244">
        <v>1</v>
      </c>
      <c r="J17" s="245">
        <v>8</v>
      </c>
      <c r="K17" s="243">
        <v>10</v>
      </c>
      <c r="L17" s="244">
        <v>-2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2</v>
      </c>
      <c r="E18" s="243">
        <v>2</v>
      </c>
      <c r="F18" s="244">
        <v>0</v>
      </c>
      <c r="G18" s="245">
        <v>1</v>
      </c>
      <c r="H18" s="243">
        <v>1</v>
      </c>
      <c r="I18" s="244">
        <v>0</v>
      </c>
      <c r="J18" s="245">
        <v>1</v>
      </c>
      <c r="K18" s="243">
        <v>1</v>
      </c>
      <c r="L18" s="244">
        <v>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-128</v>
      </c>
      <c r="E19" s="243">
        <v>-126</v>
      </c>
      <c r="F19" s="244">
        <v>-2</v>
      </c>
      <c r="G19" s="245">
        <v>-140</v>
      </c>
      <c r="H19" s="243">
        <v>-137</v>
      </c>
      <c r="I19" s="244">
        <v>-3</v>
      </c>
      <c r="J19" s="245">
        <v>12</v>
      </c>
      <c r="K19" s="243">
        <v>11</v>
      </c>
      <c r="L19" s="244">
        <v>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-2</v>
      </c>
      <c r="E20" s="243">
        <v>-1</v>
      </c>
      <c r="F20" s="244">
        <v>-1</v>
      </c>
      <c r="G20" s="245">
        <v>0</v>
      </c>
      <c r="H20" s="243">
        <v>0</v>
      </c>
      <c r="I20" s="244">
        <v>0</v>
      </c>
      <c r="J20" s="245">
        <v>-2</v>
      </c>
      <c r="K20" s="243">
        <v>-1</v>
      </c>
      <c r="L20" s="244">
        <v>-1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0</v>
      </c>
      <c r="E21" s="243">
        <v>2</v>
      </c>
      <c r="F21" s="244">
        <v>-2</v>
      </c>
      <c r="G21" s="245">
        <v>1</v>
      </c>
      <c r="H21" s="243">
        <v>0</v>
      </c>
      <c r="I21" s="244">
        <v>1</v>
      </c>
      <c r="J21" s="245">
        <v>-1</v>
      </c>
      <c r="K21" s="243">
        <v>2</v>
      </c>
      <c r="L21" s="244">
        <v>-3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33</v>
      </c>
      <c r="E22" s="243">
        <v>24</v>
      </c>
      <c r="F22" s="244">
        <v>9</v>
      </c>
      <c r="G22" s="245">
        <v>0</v>
      </c>
      <c r="H22" s="243">
        <v>0</v>
      </c>
      <c r="I22" s="244">
        <v>0</v>
      </c>
      <c r="J22" s="245">
        <v>33</v>
      </c>
      <c r="K22" s="243">
        <v>24</v>
      </c>
      <c r="L22" s="244">
        <v>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-12</v>
      </c>
      <c r="E23" s="243">
        <v>-11</v>
      </c>
      <c r="F23" s="244">
        <v>-1</v>
      </c>
      <c r="G23" s="245">
        <v>-7</v>
      </c>
      <c r="H23" s="243">
        <v>-5</v>
      </c>
      <c r="I23" s="244">
        <v>-2</v>
      </c>
      <c r="J23" s="245">
        <v>-5</v>
      </c>
      <c r="K23" s="243">
        <v>-6</v>
      </c>
      <c r="L23" s="244">
        <v>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47</v>
      </c>
      <c r="E24" s="243">
        <v>12</v>
      </c>
      <c r="F24" s="244">
        <v>35</v>
      </c>
      <c r="G24" s="245">
        <v>0</v>
      </c>
      <c r="H24" s="243">
        <v>-1</v>
      </c>
      <c r="I24" s="244">
        <v>1</v>
      </c>
      <c r="J24" s="245">
        <v>47</v>
      </c>
      <c r="K24" s="243">
        <v>13</v>
      </c>
      <c r="L24" s="244">
        <v>34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32</v>
      </c>
      <c r="E25" s="243">
        <v>9</v>
      </c>
      <c r="F25" s="244">
        <v>23</v>
      </c>
      <c r="G25" s="245">
        <v>2</v>
      </c>
      <c r="H25" s="243">
        <v>2</v>
      </c>
      <c r="I25" s="244">
        <v>0</v>
      </c>
      <c r="J25" s="245">
        <v>30</v>
      </c>
      <c r="K25" s="243">
        <v>7</v>
      </c>
      <c r="L25" s="244">
        <v>23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51</v>
      </c>
      <c r="E26" s="243">
        <v>22</v>
      </c>
      <c r="F26" s="244">
        <v>29</v>
      </c>
      <c r="G26" s="245">
        <v>-3</v>
      </c>
      <c r="H26" s="243">
        <v>-2</v>
      </c>
      <c r="I26" s="244">
        <v>-1</v>
      </c>
      <c r="J26" s="245">
        <v>54</v>
      </c>
      <c r="K26" s="243">
        <v>24</v>
      </c>
      <c r="L26" s="244">
        <v>30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40</v>
      </c>
      <c r="E27" s="243">
        <v>17</v>
      </c>
      <c r="F27" s="244">
        <v>23</v>
      </c>
      <c r="G27" s="245">
        <v>1</v>
      </c>
      <c r="H27" s="243">
        <v>3</v>
      </c>
      <c r="I27" s="244">
        <v>-2</v>
      </c>
      <c r="J27" s="245">
        <v>39</v>
      </c>
      <c r="K27" s="243">
        <v>14</v>
      </c>
      <c r="L27" s="244">
        <v>25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32</v>
      </c>
      <c r="E28" s="243">
        <v>45</v>
      </c>
      <c r="F28" s="244">
        <v>-13</v>
      </c>
      <c r="G28" s="245">
        <v>-4</v>
      </c>
      <c r="H28" s="243">
        <v>-3</v>
      </c>
      <c r="I28" s="244">
        <v>-1</v>
      </c>
      <c r="J28" s="245">
        <v>36</v>
      </c>
      <c r="K28" s="243">
        <v>48</v>
      </c>
      <c r="L28" s="244">
        <v>-12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-1</v>
      </c>
      <c r="E29" s="243">
        <v>-3</v>
      </c>
      <c r="F29" s="244">
        <v>2</v>
      </c>
      <c r="G29" s="245">
        <v>-4</v>
      </c>
      <c r="H29" s="243">
        <v>0</v>
      </c>
      <c r="I29" s="244">
        <v>-4</v>
      </c>
      <c r="J29" s="245">
        <v>3</v>
      </c>
      <c r="K29" s="243">
        <v>-3</v>
      </c>
      <c r="L29" s="244">
        <v>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-1</v>
      </c>
      <c r="E31" s="251">
        <v>-1</v>
      </c>
      <c r="F31" s="252">
        <v>0</v>
      </c>
      <c r="G31" s="250">
        <v>0</v>
      </c>
      <c r="H31" s="251">
        <v>0</v>
      </c>
      <c r="I31" s="252">
        <v>0</v>
      </c>
      <c r="J31" s="250">
        <v>-1</v>
      </c>
      <c r="K31" s="251">
        <v>-1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-127</v>
      </c>
      <c r="E9" s="240">
        <v>22</v>
      </c>
      <c r="F9" s="241">
        <v>-149</v>
      </c>
      <c r="G9" s="242">
        <v>91</v>
      </c>
      <c r="H9" s="240">
        <v>105</v>
      </c>
      <c r="I9" s="241">
        <v>-14</v>
      </c>
      <c r="J9" s="242">
        <v>-218</v>
      </c>
      <c r="K9" s="240">
        <v>-83</v>
      </c>
      <c r="L9" s="241">
        <v>-135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-3</v>
      </c>
      <c r="E10" s="243">
        <v>-2</v>
      </c>
      <c r="F10" s="244">
        <v>-1</v>
      </c>
      <c r="G10" s="245">
        <v>1</v>
      </c>
      <c r="H10" s="243">
        <v>1</v>
      </c>
      <c r="I10" s="244">
        <v>0</v>
      </c>
      <c r="J10" s="245">
        <v>-4</v>
      </c>
      <c r="K10" s="243">
        <v>-3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-11</v>
      </c>
      <c r="E11" s="243">
        <v>-9</v>
      </c>
      <c r="F11" s="244">
        <v>-2</v>
      </c>
      <c r="G11" s="245">
        <v>0</v>
      </c>
      <c r="H11" s="243">
        <v>0</v>
      </c>
      <c r="I11" s="244">
        <v>0</v>
      </c>
      <c r="J11" s="245">
        <v>-11</v>
      </c>
      <c r="K11" s="243">
        <v>-9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-22</v>
      </c>
      <c r="E12" s="243">
        <v>-7</v>
      </c>
      <c r="F12" s="244">
        <v>-15</v>
      </c>
      <c r="G12" s="245">
        <v>-7</v>
      </c>
      <c r="H12" s="243">
        <v>-1</v>
      </c>
      <c r="I12" s="244">
        <v>-6</v>
      </c>
      <c r="J12" s="245">
        <v>-15</v>
      </c>
      <c r="K12" s="243">
        <v>-6</v>
      </c>
      <c r="L12" s="244">
        <v>-9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</v>
      </c>
      <c r="E13" s="243">
        <v>0</v>
      </c>
      <c r="F13" s="244">
        <v>3</v>
      </c>
      <c r="G13" s="245">
        <v>1</v>
      </c>
      <c r="H13" s="243">
        <v>1</v>
      </c>
      <c r="I13" s="244">
        <v>0</v>
      </c>
      <c r="J13" s="245">
        <v>2</v>
      </c>
      <c r="K13" s="243">
        <v>-1</v>
      </c>
      <c r="L13" s="244">
        <v>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0</v>
      </c>
      <c r="E14" s="243">
        <v>1</v>
      </c>
      <c r="F14" s="244">
        <v>-1</v>
      </c>
      <c r="G14" s="245">
        <v>-1</v>
      </c>
      <c r="H14" s="243">
        <v>-1</v>
      </c>
      <c r="I14" s="244">
        <v>0</v>
      </c>
      <c r="J14" s="245">
        <v>1</v>
      </c>
      <c r="K14" s="243">
        <v>2</v>
      </c>
      <c r="L14" s="244">
        <v>-1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0</v>
      </c>
      <c r="E15" s="243">
        <v>3</v>
      </c>
      <c r="F15" s="244">
        <v>-3</v>
      </c>
      <c r="G15" s="245">
        <v>10</v>
      </c>
      <c r="H15" s="243">
        <v>9</v>
      </c>
      <c r="I15" s="244">
        <v>1</v>
      </c>
      <c r="J15" s="245">
        <v>-10</v>
      </c>
      <c r="K15" s="243">
        <v>-6</v>
      </c>
      <c r="L15" s="244">
        <v>-4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-32</v>
      </c>
      <c r="E16" s="243">
        <v>-12</v>
      </c>
      <c r="F16" s="244">
        <v>-20</v>
      </c>
      <c r="G16" s="245">
        <v>-12</v>
      </c>
      <c r="H16" s="243">
        <v>-11</v>
      </c>
      <c r="I16" s="244">
        <v>-1</v>
      </c>
      <c r="J16" s="245">
        <v>-20</v>
      </c>
      <c r="K16" s="243">
        <v>-1</v>
      </c>
      <c r="L16" s="244">
        <v>-19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128</v>
      </c>
      <c r="E17" s="243">
        <v>133</v>
      </c>
      <c r="F17" s="244">
        <v>-5</v>
      </c>
      <c r="G17" s="245">
        <v>116</v>
      </c>
      <c r="H17" s="243">
        <v>118</v>
      </c>
      <c r="I17" s="244">
        <v>-2</v>
      </c>
      <c r="J17" s="245">
        <v>12</v>
      </c>
      <c r="K17" s="243">
        <v>15</v>
      </c>
      <c r="L17" s="244">
        <v>-3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4</v>
      </c>
      <c r="E18" s="243">
        <v>3</v>
      </c>
      <c r="F18" s="244">
        <v>1</v>
      </c>
      <c r="G18" s="245">
        <v>5</v>
      </c>
      <c r="H18" s="243">
        <v>4</v>
      </c>
      <c r="I18" s="244">
        <v>1</v>
      </c>
      <c r="J18" s="245">
        <v>-1</v>
      </c>
      <c r="K18" s="243">
        <v>-1</v>
      </c>
      <c r="L18" s="244">
        <v>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12</v>
      </c>
      <c r="E19" s="243">
        <v>17</v>
      </c>
      <c r="F19" s="244">
        <v>-5</v>
      </c>
      <c r="G19" s="245">
        <v>17</v>
      </c>
      <c r="H19" s="243">
        <v>15</v>
      </c>
      <c r="I19" s="244">
        <v>2</v>
      </c>
      <c r="J19" s="245">
        <v>-5</v>
      </c>
      <c r="K19" s="243">
        <v>2</v>
      </c>
      <c r="L19" s="244">
        <v>-7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-6</v>
      </c>
      <c r="E20" s="243">
        <v>-7</v>
      </c>
      <c r="F20" s="244">
        <v>1</v>
      </c>
      <c r="G20" s="245">
        <v>0</v>
      </c>
      <c r="H20" s="243">
        <v>1</v>
      </c>
      <c r="I20" s="244">
        <v>-1</v>
      </c>
      <c r="J20" s="245">
        <v>-6</v>
      </c>
      <c r="K20" s="243">
        <v>-8</v>
      </c>
      <c r="L20" s="244">
        <v>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-47</v>
      </c>
      <c r="E21" s="243">
        <v>-5</v>
      </c>
      <c r="F21" s="244">
        <v>-42</v>
      </c>
      <c r="G21" s="245">
        <v>-34</v>
      </c>
      <c r="H21" s="243">
        <v>-9</v>
      </c>
      <c r="I21" s="244">
        <v>-25</v>
      </c>
      <c r="J21" s="245">
        <v>-13</v>
      </c>
      <c r="K21" s="243">
        <v>4</v>
      </c>
      <c r="L21" s="244">
        <v>-17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-196</v>
      </c>
      <c r="E22" s="243">
        <v>-65</v>
      </c>
      <c r="F22" s="244">
        <v>-131</v>
      </c>
      <c r="G22" s="245">
        <v>13</v>
      </c>
      <c r="H22" s="243">
        <v>7</v>
      </c>
      <c r="I22" s="244">
        <v>6</v>
      </c>
      <c r="J22" s="245">
        <v>-209</v>
      </c>
      <c r="K22" s="243">
        <v>-72</v>
      </c>
      <c r="L22" s="244">
        <v>-137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-24</v>
      </c>
      <c r="E23" s="243">
        <v>-46</v>
      </c>
      <c r="F23" s="244">
        <v>22</v>
      </c>
      <c r="G23" s="245">
        <v>-24</v>
      </c>
      <c r="H23" s="243">
        <v>-24</v>
      </c>
      <c r="I23" s="244">
        <v>0</v>
      </c>
      <c r="J23" s="245">
        <v>0</v>
      </c>
      <c r="K23" s="243">
        <v>-22</v>
      </c>
      <c r="L23" s="244">
        <v>22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31</v>
      </c>
      <c r="E24" s="243">
        <v>8</v>
      </c>
      <c r="F24" s="244">
        <v>23</v>
      </c>
      <c r="G24" s="245">
        <v>-5</v>
      </c>
      <c r="H24" s="243">
        <v>-2</v>
      </c>
      <c r="I24" s="244">
        <v>-3</v>
      </c>
      <c r="J24" s="245">
        <v>36</v>
      </c>
      <c r="K24" s="243">
        <v>10</v>
      </c>
      <c r="L24" s="244">
        <v>26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-10</v>
      </c>
      <c r="E25" s="243">
        <v>-23</v>
      </c>
      <c r="F25" s="244">
        <v>13</v>
      </c>
      <c r="G25" s="245">
        <v>2</v>
      </c>
      <c r="H25" s="243">
        <v>-1</v>
      </c>
      <c r="I25" s="244">
        <v>3</v>
      </c>
      <c r="J25" s="245">
        <v>-12</v>
      </c>
      <c r="K25" s="243">
        <v>-22</v>
      </c>
      <c r="L25" s="244">
        <v>10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-71</v>
      </c>
      <c r="E26" s="243">
        <v>-33</v>
      </c>
      <c r="F26" s="244">
        <v>-38</v>
      </c>
      <c r="G26" s="245">
        <v>2</v>
      </c>
      <c r="H26" s="243">
        <v>-2</v>
      </c>
      <c r="I26" s="244">
        <v>4</v>
      </c>
      <c r="J26" s="245">
        <v>-73</v>
      </c>
      <c r="K26" s="243">
        <v>-31</v>
      </c>
      <c r="L26" s="244">
        <v>-42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40</v>
      </c>
      <c r="E27" s="243">
        <v>14</v>
      </c>
      <c r="F27" s="244">
        <v>26</v>
      </c>
      <c r="G27" s="245">
        <v>7</v>
      </c>
      <c r="H27" s="243">
        <v>0</v>
      </c>
      <c r="I27" s="244">
        <v>7</v>
      </c>
      <c r="J27" s="245">
        <v>33</v>
      </c>
      <c r="K27" s="243">
        <v>14</v>
      </c>
      <c r="L27" s="244">
        <v>19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63</v>
      </c>
      <c r="E28" s="243">
        <v>49</v>
      </c>
      <c r="F28" s="244">
        <v>14</v>
      </c>
      <c r="G28" s="245">
        <v>1</v>
      </c>
      <c r="H28" s="243">
        <v>-1</v>
      </c>
      <c r="I28" s="244">
        <v>2</v>
      </c>
      <c r="J28" s="245">
        <v>62</v>
      </c>
      <c r="K28" s="243">
        <v>50</v>
      </c>
      <c r="L28" s="244">
        <v>12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13</v>
      </c>
      <c r="E29" s="243">
        <v>2</v>
      </c>
      <c r="F29" s="244">
        <v>11</v>
      </c>
      <c r="G29" s="245">
        <v>-1</v>
      </c>
      <c r="H29" s="243">
        <v>1</v>
      </c>
      <c r="I29" s="244">
        <v>-2</v>
      </c>
      <c r="J29" s="245">
        <v>14</v>
      </c>
      <c r="K29" s="243">
        <v>1</v>
      </c>
      <c r="L29" s="244">
        <v>13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1</v>
      </c>
      <c r="E31" s="251">
        <v>1</v>
      </c>
      <c r="F31" s="252">
        <v>0</v>
      </c>
      <c r="G31" s="250">
        <v>0</v>
      </c>
      <c r="H31" s="251">
        <v>0</v>
      </c>
      <c r="I31" s="252">
        <v>0</v>
      </c>
      <c r="J31" s="250">
        <v>1</v>
      </c>
      <c r="K31" s="251">
        <v>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14338</v>
      </c>
      <c r="D9" s="138">
        <v>7353</v>
      </c>
      <c r="E9" s="73">
        <v>6985</v>
      </c>
      <c r="F9" s="132">
        <v>2347</v>
      </c>
      <c r="G9" s="138">
        <v>1707</v>
      </c>
      <c r="H9" s="73">
        <v>640</v>
      </c>
      <c r="I9" s="132">
        <v>11991</v>
      </c>
      <c r="J9" s="138">
        <v>5646</v>
      </c>
      <c r="K9" s="74">
        <v>6345</v>
      </c>
    </row>
    <row r="10" spans="1:11" ht="18" customHeight="1" x14ac:dyDescent="0.2">
      <c r="A10" s="75">
        <v>2</v>
      </c>
      <c r="B10" s="70" t="s">
        <v>121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6</v>
      </c>
      <c r="D12" s="139">
        <v>3</v>
      </c>
      <c r="E12" s="76">
        <v>3</v>
      </c>
      <c r="F12" s="133">
        <v>2</v>
      </c>
      <c r="G12" s="139">
        <v>2</v>
      </c>
      <c r="H12" s="76">
        <v>0</v>
      </c>
      <c r="I12" s="133">
        <v>4</v>
      </c>
      <c r="J12" s="139">
        <v>1</v>
      </c>
      <c r="K12" s="77">
        <v>3</v>
      </c>
    </row>
    <row r="13" spans="1:11" x14ac:dyDescent="0.2">
      <c r="A13" s="75">
        <v>5</v>
      </c>
      <c r="B13" s="70" t="s">
        <v>24</v>
      </c>
      <c r="C13" s="133">
        <v>10</v>
      </c>
      <c r="D13" s="139">
        <v>6</v>
      </c>
      <c r="E13" s="76">
        <v>4</v>
      </c>
      <c r="F13" s="133">
        <v>3</v>
      </c>
      <c r="G13" s="139">
        <v>3</v>
      </c>
      <c r="H13" s="76">
        <v>0</v>
      </c>
      <c r="I13" s="133">
        <v>7</v>
      </c>
      <c r="J13" s="139">
        <v>3</v>
      </c>
      <c r="K13" s="77">
        <v>4</v>
      </c>
    </row>
    <row r="14" spans="1:11" x14ac:dyDescent="0.2">
      <c r="A14" s="75">
        <v>6</v>
      </c>
      <c r="B14" s="70" t="s">
        <v>25</v>
      </c>
      <c r="C14" s="133">
        <v>40</v>
      </c>
      <c r="D14" s="139">
        <v>25</v>
      </c>
      <c r="E14" s="76">
        <v>15</v>
      </c>
      <c r="F14" s="133">
        <v>13</v>
      </c>
      <c r="G14" s="139">
        <v>11</v>
      </c>
      <c r="H14" s="76">
        <v>2</v>
      </c>
      <c r="I14" s="133">
        <v>27</v>
      </c>
      <c r="J14" s="139">
        <v>14</v>
      </c>
      <c r="K14" s="77">
        <v>13</v>
      </c>
    </row>
    <row r="15" spans="1:11" s="82" customFormat="1" ht="18" customHeight="1" x14ac:dyDescent="0.2">
      <c r="A15" s="78">
        <v>7</v>
      </c>
      <c r="B15" s="79" t="s">
        <v>26</v>
      </c>
      <c r="C15" s="134">
        <v>82</v>
      </c>
      <c r="D15" s="140">
        <v>41</v>
      </c>
      <c r="E15" s="80">
        <v>41</v>
      </c>
      <c r="F15" s="134">
        <v>24</v>
      </c>
      <c r="G15" s="140">
        <v>21</v>
      </c>
      <c r="H15" s="80">
        <v>3</v>
      </c>
      <c r="I15" s="134">
        <v>58</v>
      </c>
      <c r="J15" s="140">
        <v>20</v>
      </c>
      <c r="K15" s="81">
        <v>38</v>
      </c>
    </row>
    <row r="16" spans="1:11" x14ac:dyDescent="0.2">
      <c r="A16" s="75">
        <v>8</v>
      </c>
      <c r="B16" s="70" t="s">
        <v>27</v>
      </c>
      <c r="C16" s="133">
        <v>98</v>
      </c>
      <c r="D16" s="139">
        <v>50</v>
      </c>
      <c r="E16" s="76">
        <v>48</v>
      </c>
      <c r="F16" s="133">
        <v>23</v>
      </c>
      <c r="G16" s="139">
        <v>19</v>
      </c>
      <c r="H16" s="76">
        <v>4</v>
      </c>
      <c r="I16" s="133">
        <v>75</v>
      </c>
      <c r="J16" s="139">
        <v>31</v>
      </c>
      <c r="K16" s="77">
        <v>44</v>
      </c>
    </row>
    <row r="17" spans="1:11" x14ac:dyDescent="0.2">
      <c r="A17" s="75">
        <v>9</v>
      </c>
      <c r="B17" s="70" t="s">
        <v>28</v>
      </c>
      <c r="C17" s="133">
        <v>183</v>
      </c>
      <c r="D17" s="139">
        <v>94</v>
      </c>
      <c r="E17" s="76">
        <v>89</v>
      </c>
      <c r="F17" s="133">
        <v>54</v>
      </c>
      <c r="G17" s="139">
        <v>47</v>
      </c>
      <c r="H17" s="76">
        <v>7</v>
      </c>
      <c r="I17" s="133">
        <v>129</v>
      </c>
      <c r="J17" s="139">
        <v>47</v>
      </c>
      <c r="K17" s="77">
        <v>82</v>
      </c>
    </row>
    <row r="18" spans="1:11" x14ac:dyDescent="0.2">
      <c r="A18" s="75">
        <v>10</v>
      </c>
      <c r="B18" s="70" t="s">
        <v>29</v>
      </c>
      <c r="C18" s="133">
        <v>230</v>
      </c>
      <c r="D18" s="139">
        <v>122</v>
      </c>
      <c r="E18" s="76">
        <v>108</v>
      </c>
      <c r="F18" s="133">
        <v>61</v>
      </c>
      <c r="G18" s="139">
        <v>52</v>
      </c>
      <c r="H18" s="76">
        <v>9</v>
      </c>
      <c r="I18" s="133">
        <v>169</v>
      </c>
      <c r="J18" s="139">
        <v>70</v>
      </c>
      <c r="K18" s="77">
        <v>99</v>
      </c>
    </row>
    <row r="19" spans="1:11" x14ac:dyDescent="0.2">
      <c r="A19" s="75">
        <v>11</v>
      </c>
      <c r="B19" s="70" t="s">
        <v>30</v>
      </c>
      <c r="C19" s="133">
        <v>268</v>
      </c>
      <c r="D19" s="139">
        <v>152</v>
      </c>
      <c r="E19" s="76">
        <v>116</v>
      </c>
      <c r="F19" s="133">
        <v>72</v>
      </c>
      <c r="G19" s="139">
        <v>63</v>
      </c>
      <c r="H19" s="76">
        <v>9</v>
      </c>
      <c r="I19" s="133">
        <v>196</v>
      </c>
      <c r="J19" s="139">
        <v>89</v>
      </c>
      <c r="K19" s="77">
        <v>107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339</v>
      </c>
      <c r="D20" s="140">
        <v>179</v>
      </c>
      <c r="E20" s="80">
        <v>160</v>
      </c>
      <c r="F20" s="134">
        <v>87</v>
      </c>
      <c r="G20" s="140">
        <v>80</v>
      </c>
      <c r="H20" s="80">
        <v>7</v>
      </c>
      <c r="I20" s="134">
        <v>252</v>
      </c>
      <c r="J20" s="140">
        <v>99</v>
      </c>
      <c r="K20" s="81">
        <v>153</v>
      </c>
    </row>
    <row r="21" spans="1:11" x14ac:dyDescent="0.2">
      <c r="A21" s="75">
        <v>13</v>
      </c>
      <c r="B21" s="70" t="s">
        <v>32</v>
      </c>
      <c r="C21" s="133">
        <v>376</v>
      </c>
      <c r="D21" s="139">
        <v>214</v>
      </c>
      <c r="E21" s="76">
        <v>162</v>
      </c>
      <c r="F21" s="133">
        <v>87</v>
      </c>
      <c r="G21" s="139">
        <v>78</v>
      </c>
      <c r="H21" s="76">
        <v>9</v>
      </c>
      <c r="I21" s="133">
        <v>289</v>
      </c>
      <c r="J21" s="139">
        <v>136</v>
      </c>
      <c r="K21" s="77">
        <v>153</v>
      </c>
    </row>
    <row r="22" spans="1:11" x14ac:dyDescent="0.2">
      <c r="A22" s="75">
        <v>14</v>
      </c>
      <c r="B22" s="70" t="s">
        <v>33</v>
      </c>
      <c r="C22" s="133">
        <v>389</v>
      </c>
      <c r="D22" s="139">
        <v>222</v>
      </c>
      <c r="E22" s="76">
        <v>167</v>
      </c>
      <c r="F22" s="133">
        <v>81</v>
      </c>
      <c r="G22" s="139">
        <v>74</v>
      </c>
      <c r="H22" s="76">
        <v>7</v>
      </c>
      <c r="I22" s="133">
        <v>308</v>
      </c>
      <c r="J22" s="139">
        <v>148</v>
      </c>
      <c r="K22" s="77">
        <v>160</v>
      </c>
    </row>
    <row r="23" spans="1:11" x14ac:dyDescent="0.2">
      <c r="A23" s="75">
        <v>15</v>
      </c>
      <c r="B23" s="70" t="s">
        <v>34</v>
      </c>
      <c r="C23" s="133">
        <v>408</v>
      </c>
      <c r="D23" s="139">
        <v>230</v>
      </c>
      <c r="E23" s="76">
        <v>178</v>
      </c>
      <c r="F23" s="133">
        <v>82</v>
      </c>
      <c r="G23" s="139">
        <v>75</v>
      </c>
      <c r="H23" s="76">
        <v>7</v>
      </c>
      <c r="I23" s="133">
        <v>326</v>
      </c>
      <c r="J23" s="139">
        <v>155</v>
      </c>
      <c r="K23" s="77">
        <v>171</v>
      </c>
    </row>
    <row r="24" spans="1:11" x14ac:dyDescent="0.2">
      <c r="A24" s="75">
        <v>16</v>
      </c>
      <c r="B24" s="70" t="s">
        <v>35</v>
      </c>
      <c r="C24" s="133">
        <v>397</v>
      </c>
      <c r="D24" s="139">
        <v>250</v>
      </c>
      <c r="E24" s="76">
        <v>147</v>
      </c>
      <c r="F24" s="133">
        <v>83</v>
      </c>
      <c r="G24" s="139">
        <v>78</v>
      </c>
      <c r="H24" s="76">
        <v>5</v>
      </c>
      <c r="I24" s="133">
        <v>314</v>
      </c>
      <c r="J24" s="139">
        <v>172</v>
      </c>
      <c r="K24" s="77">
        <v>142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311</v>
      </c>
      <c r="D25" s="140">
        <v>209</v>
      </c>
      <c r="E25" s="80">
        <v>102</v>
      </c>
      <c r="F25" s="134">
        <v>79</v>
      </c>
      <c r="G25" s="140">
        <v>72</v>
      </c>
      <c r="H25" s="80">
        <v>7</v>
      </c>
      <c r="I25" s="134">
        <v>232</v>
      </c>
      <c r="J25" s="140">
        <v>137</v>
      </c>
      <c r="K25" s="81">
        <v>95</v>
      </c>
    </row>
    <row r="26" spans="1:11" x14ac:dyDescent="0.2">
      <c r="A26" s="75">
        <v>18</v>
      </c>
      <c r="B26" s="70" t="s">
        <v>37</v>
      </c>
      <c r="C26" s="133">
        <v>334</v>
      </c>
      <c r="D26" s="139">
        <v>213</v>
      </c>
      <c r="E26" s="76">
        <v>121</v>
      </c>
      <c r="F26" s="133">
        <v>78</v>
      </c>
      <c r="G26" s="139">
        <v>71</v>
      </c>
      <c r="H26" s="76">
        <v>7</v>
      </c>
      <c r="I26" s="133">
        <v>256</v>
      </c>
      <c r="J26" s="139">
        <v>142</v>
      </c>
      <c r="K26" s="77">
        <v>114</v>
      </c>
    </row>
    <row r="27" spans="1:11" x14ac:dyDescent="0.2">
      <c r="A27" s="75">
        <v>19</v>
      </c>
      <c r="B27" s="70" t="s">
        <v>38</v>
      </c>
      <c r="C27" s="133">
        <v>317</v>
      </c>
      <c r="D27" s="139">
        <v>199</v>
      </c>
      <c r="E27" s="76">
        <v>118</v>
      </c>
      <c r="F27" s="133">
        <v>75</v>
      </c>
      <c r="G27" s="139">
        <v>68</v>
      </c>
      <c r="H27" s="76">
        <v>7</v>
      </c>
      <c r="I27" s="133">
        <v>242</v>
      </c>
      <c r="J27" s="139">
        <v>131</v>
      </c>
      <c r="K27" s="77">
        <v>111</v>
      </c>
    </row>
    <row r="28" spans="1:11" x14ac:dyDescent="0.2">
      <c r="A28" s="75">
        <v>20</v>
      </c>
      <c r="B28" s="70" t="s">
        <v>39</v>
      </c>
      <c r="C28" s="133">
        <v>312</v>
      </c>
      <c r="D28" s="139">
        <v>175</v>
      </c>
      <c r="E28" s="76">
        <v>137</v>
      </c>
      <c r="F28" s="133">
        <v>78</v>
      </c>
      <c r="G28" s="139">
        <v>67</v>
      </c>
      <c r="H28" s="76">
        <v>11</v>
      </c>
      <c r="I28" s="133">
        <v>234</v>
      </c>
      <c r="J28" s="139">
        <v>108</v>
      </c>
      <c r="K28" s="77">
        <v>126</v>
      </c>
    </row>
    <row r="29" spans="1:11" x14ac:dyDescent="0.2">
      <c r="A29" s="75">
        <v>21</v>
      </c>
      <c r="B29" s="70" t="s">
        <v>40</v>
      </c>
      <c r="C29" s="133">
        <v>330</v>
      </c>
      <c r="D29" s="139">
        <v>197</v>
      </c>
      <c r="E29" s="76">
        <v>133</v>
      </c>
      <c r="F29" s="133">
        <v>63</v>
      </c>
      <c r="G29" s="139">
        <v>52</v>
      </c>
      <c r="H29" s="76">
        <v>11</v>
      </c>
      <c r="I29" s="133">
        <v>267</v>
      </c>
      <c r="J29" s="139">
        <v>145</v>
      </c>
      <c r="K29" s="77">
        <v>122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283</v>
      </c>
      <c r="D30" s="140">
        <v>165</v>
      </c>
      <c r="E30" s="80">
        <v>118</v>
      </c>
      <c r="F30" s="134">
        <v>57</v>
      </c>
      <c r="G30" s="140">
        <v>49</v>
      </c>
      <c r="H30" s="80">
        <v>8</v>
      </c>
      <c r="I30" s="134">
        <v>226</v>
      </c>
      <c r="J30" s="140">
        <v>116</v>
      </c>
      <c r="K30" s="81">
        <v>110</v>
      </c>
    </row>
    <row r="31" spans="1:11" x14ac:dyDescent="0.2">
      <c r="A31" s="75">
        <v>23</v>
      </c>
      <c r="B31" s="70" t="s">
        <v>42</v>
      </c>
      <c r="C31" s="133">
        <v>284</v>
      </c>
      <c r="D31" s="139">
        <v>155</v>
      </c>
      <c r="E31" s="76">
        <v>129</v>
      </c>
      <c r="F31" s="133">
        <v>51</v>
      </c>
      <c r="G31" s="139">
        <v>40</v>
      </c>
      <c r="H31" s="76">
        <v>11</v>
      </c>
      <c r="I31" s="133">
        <v>233</v>
      </c>
      <c r="J31" s="139">
        <v>115</v>
      </c>
      <c r="K31" s="77">
        <v>118</v>
      </c>
    </row>
    <row r="32" spans="1:11" x14ac:dyDescent="0.2">
      <c r="A32" s="75">
        <v>24</v>
      </c>
      <c r="B32" s="70" t="s">
        <v>43</v>
      </c>
      <c r="C32" s="133">
        <v>294</v>
      </c>
      <c r="D32" s="139">
        <v>165</v>
      </c>
      <c r="E32" s="76">
        <v>129</v>
      </c>
      <c r="F32" s="133">
        <v>60</v>
      </c>
      <c r="G32" s="139">
        <v>45</v>
      </c>
      <c r="H32" s="76">
        <v>15</v>
      </c>
      <c r="I32" s="133">
        <v>234</v>
      </c>
      <c r="J32" s="139">
        <v>120</v>
      </c>
      <c r="K32" s="77">
        <v>114</v>
      </c>
    </row>
    <row r="33" spans="1:11" x14ac:dyDescent="0.2">
      <c r="A33" s="75">
        <v>25</v>
      </c>
      <c r="B33" s="70" t="s">
        <v>44</v>
      </c>
      <c r="C33" s="133">
        <v>269</v>
      </c>
      <c r="D33" s="139">
        <v>134</v>
      </c>
      <c r="E33" s="76">
        <v>135</v>
      </c>
      <c r="F33" s="133">
        <v>47</v>
      </c>
      <c r="G33" s="139">
        <v>32</v>
      </c>
      <c r="H33" s="76">
        <v>15</v>
      </c>
      <c r="I33" s="133">
        <v>222</v>
      </c>
      <c r="J33" s="139">
        <v>102</v>
      </c>
      <c r="K33" s="77">
        <v>120</v>
      </c>
    </row>
    <row r="34" spans="1:11" x14ac:dyDescent="0.2">
      <c r="A34" s="75">
        <v>26</v>
      </c>
      <c r="B34" s="70" t="s">
        <v>65</v>
      </c>
      <c r="C34" s="133">
        <v>322</v>
      </c>
      <c r="D34" s="139">
        <v>174</v>
      </c>
      <c r="E34" s="76">
        <v>148</v>
      </c>
      <c r="F34" s="133">
        <v>59</v>
      </c>
      <c r="G34" s="139">
        <v>45</v>
      </c>
      <c r="H34" s="76">
        <v>14</v>
      </c>
      <c r="I34" s="133">
        <v>263</v>
      </c>
      <c r="J34" s="139">
        <v>129</v>
      </c>
      <c r="K34" s="77">
        <v>134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282</v>
      </c>
      <c r="D35" s="140">
        <v>136</v>
      </c>
      <c r="E35" s="80">
        <v>146</v>
      </c>
      <c r="F35" s="134">
        <v>54</v>
      </c>
      <c r="G35" s="140">
        <v>40</v>
      </c>
      <c r="H35" s="80">
        <v>14</v>
      </c>
      <c r="I35" s="134">
        <v>228</v>
      </c>
      <c r="J35" s="140">
        <v>96</v>
      </c>
      <c r="K35" s="81">
        <v>132</v>
      </c>
    </row>
    <row r="36" spans="1:11" x14ac:dyDescent="0.2">
      <c r="A36" s="75">
        <v>28</v>
      </c>
      <c r="B36" s="70" t="s">
        <v>45</v>
      </c>
      <c r="C36" s="133">
        <v>296</v>
      </c>
      <c r="D36" s="139">
        <v>140</v>
      </c>
      <c r="E36" s="76">
        <v>156</v>
      </c>
      <c r="F36" s="133">
        <v>33</v>
      </c>
      <c r="G36" s="139">
        <v>21</v>
      </c>
      <c r="H36" s="76">
        <v>12</v>
      </c>
      <c r="I36" s="133">
        <v>263</v>
      </c>
      <c r="J36" s="139">
        <v>119</v>
      </c>
      <c r="K36" s="77">
        <v>144</v>
      </c>
    </row>
    <row r="37" spans="1:11" x14ac:dyDescent="0.2">
      <c r="A37" s="75">
        <v>29</v>
      </c>
      <c r="B37" s="70" t="s">
        <v>46</v>
      </c>
      <c r="C37" s="133">
        <v>268</v>
      </c>
      <c r="D37" s="139">
        <v>120</v>
      </c>
      <c r="E37" s="76">
        <v>148</v>
      </c>
      <c r="F37" s="133">
        <v>40</v>
      </c>
      <c r="G37" s="139">
        <v>26</v>
      </c>
      <c r="H37" s="76">
        <v>14</v>
      </c>
      <c r="I37" s="133">
        <v>228</v>
      </c>
      <c r="J37" s="139">
        <v>94</v>
      </c>
      <c r="K37" s="77">
        <v>134</v>
      </c>
    </row>
    <row r="38" spans="1:11" x14ac:dyDescent="0.2">
      <c r="A38" s="75">
        <v>30</v>
      </c>
      <c r="B38" s="70" t="s">
        <v>67</v>
      </c>
      <c r="C38" s="133">
        <v>346</v>
      </c>
      <c r="D38" s="139">
        <v>149</v>
      </c>
      <c r="E38" s="76">
        <v>197</v>
      </c>
      <c r="F38" s="133">
        <v>42</v>
      </c>
      <c r="G38" s="139">
        <v>34</v>
      </c>
      <c r="H38" s="76">
        <v>8</v>
      </c>
      <c r="I38" s="133">
        <v>304</v>
      </c>
      <c r="J38" s="139">
        <v>115</v>
      </c>
      <c r="K38" s="77">
        <v>189</v>
      </c>
    </row>
    <row r="39" spans="1:11" x14ac:dyDescent="0.2">
      <c r="A39" s="75">
        <v>31</v>
      </c>
      <c r="B39" s="70" t="s">
        <v>68</v>
      </c>
      <c r="C39" s="133">
        <v>280</v>
      </c>
      <c r="D39" s="139">
        <v>117</v>
      </c>
      <c r="E39" s="76">
        <v>163</v>
      </c>
      <c r="F39" s="133">
        <v>31</v>
      </c>
      <c r="G39" s="139">
        <v>20</v>
      </c>
      <c r="H39" s="76">
        <v>11</v>
      </c>
      <c r="I39" s="133">
        <v>249</v>
      </c>
      <c r="J39" s="139">
        <v>97</v>
      </c>
      <c r="K39" s="77">
        <v>152</v>
      </c>
    </row>
    <row r="40" spans="1:11" x14ac:dyDescent="0.2">
      <c r="A40" s="75">
        <v>32</v>
      </c>
      <c r="B40" s="70" t="s">
        <v>69</v>
      </c>
      <c r="C40" s="133">
        <v>273</v>
      </c>
      <c r="D40" s="139">
        <v>126</v>
      </c>
      <c r="E40" s="76">
        <v>147</v>
      </c>
      <c r="F40" s="133">
        <v>37</v>
      </c>
      <c r="G40" s="139">
        <v>23</v>
      </c>
      <c r="H40" s="76">
        <v>14</v>
      </c>
      <c r="I40" s="133">
        <v>236</v>
      </c>
      <c r="J40" s="139">
        <v>103</v>
      </c>
      <c r="K40" s="77">
        <v>133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319</v>
      </c>
      <c r="D41" s="141">
        <v>144</v>
      </c>
      <c r="E41" s="85">
        <v>175</v>
      </c>
      <c r="F41" s="135">
        <v>55</v>
      </c>
      <c r="G41" s="141">
        <v>26</v>
      </c>
      <c r="H41" s="85">
        <v>29</v>
      </c>
      <c r="I41" s="135">
        <v>264</v>
      </c>
      <c r="J41" s="141">
        <v>118</v>
      </c>
      <c r="K41" s="86">
        <v>146</v>
      </c>
    </row>
    <row r="42" spans="1:11" x14ac:dyDescent="0.2">
      <c r="A42" s="75">
        <v>34</v>
      </c>
      <c r="B42" s="70" t="s">
        <v>70</v>
      </c>
      <c r="C42" s="133">
        <v>269</v>
      </c>
      <c r="D42" s="139">
        <v>115</v>
      </c>
      <c r="E42" s="76">
        <v>154</v>
      </c>
      <c r="F42" s="133">
        <v>39</v>
      </c>
      <c r="G42" s="139">
        <v>27</v>
      </c>
      <c r="H42" s="76">
        <v>12</v>
      </c>
      <c r="I42" s="133">
        <v>230</v>
      </c>
      <c r="J42" s="139">
        <v>88</v>
      </c>
      <c r="K42" s="77">
        <v>142</v>
      </c>
    </row>
    <row r="43" spans="1:11" x14ac:dyDescent="0.2">
      <c r="A43" s="75">
        <v>35</v>
      </c>
      <c r="B43" s="70" t="s">
        <v>71</v>
      </c>
      <c r="C43" s="133">
        <v>291</v>
      </c>
      <c r="D43" s="139">
        <v>131</v>
      </c>
      <c r="E43" s="76">
        <v>160</v>
      </c>
      <c r="F43" s="133">
        <v>36</v>
      </c>
      <c r="G43" s="139">
        <v>25</v>
      </c>
      <c r="H43" s="76">
        <v>11</v>
      </c>
      <c r="I43" s="133">
        <v>255</v>
      </c>
      <c r="J43" s="139">
        <v>106</v>
      </c>
      <c r="K43" s="77">
        <v>149</v>
      </c>
    </row>
    <row r="44" spans="1:11" x14ac:dyDescent="0.2">
      <c r="A44" s="75">
        <v>36</v>
      </c>
      <c r="B44" s="70" t="s">
        <v>72</v>
      </c>
      <c r="C44" s="133">
        <v>300</v>
      </c>
      <c r="D44" s="139">
        <v>122</v>
      </c>
      <c r="E44" s="76">
        <v>178</v>
      </c>
      <c r="F44" s="133">
        <v>43</v>
      </c>
      <c r="G44" s="139">
        <v>19</v>
      </c>
      <c r="H44" s="76">
        <v>24</v>
      </c>
      <c r="I44" s="133">
        <v>257</v>
      </c>
      <c r="J44" s="139">
        <v>103</v>
      </c>
      <c r="K44" s="77">
        <v>154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315</v>
      </c>
      <c r="D45" s="140">
        <v>134</v>
      </c>
      <c r="E45" s="80">
        <v>181</v>
      </c>
      <c r="F45" s="134">
        <v>36</v>
      </c>
      <c r="G45" s="140">
        <v>13</v>
      </c>
      <c r="H45" s="80">
        <v>23</v>
      </c>
      <c r="I45" s="134">
        <v>279</v>
      </c>
      <c r="J45" s="140">
        <v>121</v>
      </c>
      <c r="K45" s="81">
        <v>158</v>
      </c>
    </row>
    <row r="46" spans="1:11" x14ac:dyDescent="0.2">
      <c r="A46" s="75">
        <v>38</v>
      </c>
      <c r="B46" s="70" t="s">
        <v>48</v>
      </c>
      <c r="C46" s="133">
        <v>275</v>
      </c>
      <c r="D46" s="139">
        <v>137</v>
      </c>
      <c r="E46" s="76">
        <v>138</v>
      </c>
      <c r="F46" s="133">
        <v>28</v>
      </c>
      <c r="G46" s="139">
        <v>18</v>
      </c>
      <c r="H46" s="76">
        <v>10</v>
      </c>
      <c r="I46" s="133">
        <v>247</v>
      </c>
      <c r="J46" s="139">
        <v>119</v>
      </c>
      <c r="K46" s="77">
        <v>128</v>
      </c>
    </row>
    <row r="47" spans="1:11" x14ac:dyDescent="0.2">
      <c r="A47" s="75">
        <v>39</v>
      </c>
      <c r="B47" s="70" t="s">
        <v>49</v>
      </c>
      <c r="C47" s="133">
        <v>310</v>
      </c>
      <c r="D47" s="139">
        <v>148</v>
      </c>
      <c r="E47" s="76">
        <v>162</v>
      </c>
      <c r="F47" s="133">
        <v>33</v>
      </c>
      <c r="G47" s="139">
        <v>14</v>
      </c>
      <c r="H47" s="76">
        <v>19</v>
      </c>
      <c r="I47" s="133">
        <v>277</v>
      </c>
      <c r="J47" s="139">
        <v>134</v>
      </c>
      <c r="K47" s="77">
        <v>143</v>
      </c>
    </row>
    <row r="48" spans="1:11" x14ac:dyDescent="0.2">
      <c r="A48" s="75">
        <v>40</v>
      </c>
      <c r="B48" s="70" t="s">
        <v>50</v>
      </c>
      <c r="C48" s="133">
        <v>336</v>
      </c>
      <c r="D48" s="139">
        <v>136</v>
      </c>
      <c r="E48" s="76">
        <v>200</v>
      </c>
      <c r="F48" s="133">
        <v>58</v>
      </c>
      <c r="G48" s="139">
        <v>21</v>
      </c>
      <c r="H48" s="76">
        <v>37</v>
      </c>
      <c r="I48" s="133">
        <v>278</v>
      </c>
      <c r="J48" s="139">
        <v>115</v>
      </c>
      <c r="K48" s="77">
        <v>163</v>
      </c>
    </row>
    <row r="49" spans="1:11" x14ac:dyDescent="0.2">
      <c r="A49" s="75">
        <v>41</v>
      </c>
      <c r="B49" s="70" t="s">
        <v>74</v>
      </c>
      <c r="C49" s="133">
        <v>325</v>
      </c>
      <c r="D49" s="139">
        <v>131</v>
      </c>
      <c r="E49" s="76">
        <v>194</v>
      </c>
      <c r="F49" s="133">
        <v>34</v>
      </c>
      <c r="G49" s="139">
        <v>16</v>
      </c>
      <c r="H49" s="76">
        <v>18</v>
      </c>
      <c r="I49" s="133">
        <v>291</v>
      </c>
      <c r="J49" s="139">
        <v>115</v>
      </c>
      <c r="K49" s="77">
        <v>176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361</v>
      </c>
      <c r="D50" s="140">
        <v>157</v>
      </c>
      <c r="E50" s="80">
        <v>204</v>
      </c>
      <c r="F50" s="134">
        <v>41</v>
      </c>
      <c r="G50" s="140">
        <v>16</v>
      </c>
      <c r="H50" s="80">
        <v>25</v>
      </c>
      <c r="I50" s="134">
        <v>320</v>
      </c>
      <c r="J50" s="140">
        <v>141</v>
      </c>
      <c r="K50" s="81">
        <v>179</v>
      </c>
    </row>
    <row r="51" spans="1:11" x14ac:dyDescent="0.2">
      <c r="A51" s="75">
        <v>43</v>
      </c>
      <c r="B51" s="70" t="s">
        <v>51</v>
      </c>
      <c r="C51" s="133">
        <v>350</v>
      </c>
      <c r="D51" s="139">
        <v>162</v>
      </c>
      <c r="E51" s="76">
        <v>188</v>
      </c>
      <c r="F51" s="133">
        <v>42</v>
      </c>
      <c r="G51" s="139">
        <v>19</v>
      </c>
      <c r="H51" s="76">
        <v>23</v>
      </c>
      <c r="I51" s="133">
        <v>308</v>
      </c>
      <c r="J51" s="139">
        <v>143</v>
      </c>
      <c r="K51" s="77">
        <v>165</v>
      </c>
    </row>
    <row r="52" spans="1:11" x14ac:dyDescent="0.2">
      <c r="A52" s="75">
        <v>44</v>
      </c>
      <c r="B52" s="70" t="s">
        <v>76</v>
      </c>
      <c r="C52" s="133">
        <v>314</v>
      </c>
      <c r="D52" s="139">
        <v>145</v>
      </c>
      <c r="E52" s="76">
        <v>169</v>
      </c>
      <c r="F52" s="133">
        <v>26</v>
      </c>
      <c r="G52" s="139">
        <v>16</v>
      </c>
      <c r="H52" s="76">
        <v>10</v>
      </c>
      <c r="I52" s="133">
        <v>288</v>
      </c>
      <c r="J52" s="139">
        <v>129</v>
      </c>
      <c r="K52" s="77">
        <v>159</v>
      </c>
    </row>
    <row r="53" spans="1:11" x14ac:dyDescent="0.2">
      <c r="A53" s="75">
        <v>45</v>
      </c>
      <c r="B53" s="70" t="s">
        <v>77</v>
      </c>
      <c r="C53" s="133">
        <v>296</v>
      </c>
      <c r="D53" s="139">
        <v>135</v>
      </c>
      <c r="E53" s="76">
        <v>161</v>
      </c>
      <c r="F53" s="133">
        <v>34</v>
      </c>
      <c r="G53" s="139">
        <v>15</v>
      </c>
      <c r="H53" s="76">
        <v>19</v>
      </c>
      <c r="I53" s="133">
        <v>262</v>
      </c>
      <c r="J53" s="139">
        <v>120</v>
      </c>
      <c r="K53" s="77">
        <v>142</v>
      </c>
    </row>
    <row r="54" spans="1:11" x14ac:dyDescent="0.2">
      <c r="A54" s="75">
        <v>46</v>
      </c>
      <c r="B54" s="70" t="s">
        <v>78</v>
      </c>
      <c r="C54" s="133">
        <v>269</v>
      </c>
      <c r="D54" s="139">
        <v>108</v>
      </c>
      <c r="E54" s="76">
        <v>161</v>
      </c>
      <c r="F54" s="133">
        <v>37</v>
      </c>
      <c r="G54" s="139">
        <v>16</v>
      </c>
      <c r="H54" s="76">
        <v>21</v>
      </c>
      <c r="I54" s="133">
        <v>232</v>
      </c>
      <c r="J54" s="139">
        <v>92</v>
      </c>
      <c r="K54" s="77">
        <v>140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293</v>
      </c>
      <c r="D55" s="140">
        <v>128</v>
      </c>
      <c r="E55" s="80">
        <v>165</v>
      </c>
      <c r="F55" s="134">
        <v>39</v>
      </c>
      <c r="G55" s="140">
        <v>18</v>
      </c>
      <c r="H55" s="80">
        <v>21</v>
      </c>
      <c r="I55" s="134">
        <v>254</v>
      </c>
      <c r="J55" s="140">
        <v>110</v>
      </c>
      <c r="K55" s="81">
        <v>144</v>
      </c>
    </row>
    <row r="56" spans="1:11" x14ac:dyDescent="0.2">
      <c r="A56" s="75">
        <v>48</v>
      </c>
      <c r="B56" s="70" t="s">
        <v>52</v>
      </c>
      <c r="C56" s="133">
        <v>255</v>
      </c>
      <c r="D56" s="139">
        <v>126</v>
      </c>
      <c r="E56" s="76">
        <v>129</v>
      </c>
      <c r="F56" s="133">
        <v>32</v>
      </c>
      <c r="G56" s="139">
        <v>16</v>
      </c>
      <c r="H56" s="76">
        <v>16</v>
      </c>
      <c r="I56" s="133">
        <v>223</v>
      </c>
      <c r="J56" s="139">
        <v>110</v>
      </c>
      <c r="K56" s="77">
        <v>113</v>
      </c>
    </row>
    <row r="57" spans="1:11" x14ac:dyDescent="0.2">
      <c r="A57" s="75">
        <v>49</v>
      </c>
      <c r="B57" s="70" t="s">
        <v>53</v>
      </c>
      <c r="C57" s="133">
        <v>219</v>
      </c>
      <c r="D57" s="139">
        <v>96</v>
      </c>
      <c r="E57" s="76">
        <v>123</v>
      </c>
      <c r="F57" s="133">
        <v>21</v>
      </c>
      <c r="G57" s="139">
        <v>12</v>
      </c>
      <c r="H57" s="76">
        <v>9</v>
      </c>
      <c r="I57" s="133">
        <v>198</v>
      </c>
      <c r="J57" s="139">
        <v>84</v>
      </c>
      <c r="K57" s="77">
        <v>114</v>
      </c>
    </row>
    <row r="58" spans="1:11" x14ac:dyDescent="0.2">
      <c r="A58" s="75">
        <v>50</v>
      </c>
      <c r="B58" s="70" t="s">
        <v>54</v>
      </c>
      <c r="C58" s="133">
        <v>218</v>
      </c>
      <c r="D58" s="139">
        <v>97</v>
      </c>
      <c r="E58" s="76">
        <v>121</v>
      </c>
      <c r="F58" s="133">
        <v>24</v>
      </c>
      <c r="G58" s="139">
        <v>16</v>
      </c>
      <c r="H58" s="76">
        <v>8</v>
      </c>
      <c r="I58" s="133">
        <v>194</v>
      </c>
      <c r="J58" s="139">
        <v>81</v>
      </c>
      <c r="K58" s="77">
        <v>113</v>
      </c>
    </row>
    <row r="59" spans="1:11" x14ac:dyDescent="0.2">
      <c r="A59" s="75">
        <v>51</v>
      </c>
      <c r="B59" s="70" t="s">
        <v>55</v>
      </c>
      <c r="C59" s="133">
        <v>185</v>
      </c>
      <c r="D59" s="139">
        <v>88</v>
      </c>
      <c r="E59" s="76">
        <v>97</v>
      </c>
      <c r="F59" s="133">
        <v>20</v>
      </c>
      <c r="G59" s="139">
        <v>12</v>
      </c>
      <c r="H59" s="76">
        <v>8</v>
      </c>
      <c r="I59" s="133">
        <v>165</v>
      </c>
      <c r="J59" s="139">
        <v>76</v>
      </c>
      <c r="K59" s="77">
        <v>89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167</v>
      </c>
      <c r="D60" s="140">
        <v>85</v>
      </c>
      <c r="E60" s="80">
        <v>82</v>
      </c>
      <c r="F60" s="134">
        <v>15</v>
      </c>
      <c r="G60" s="140">
        <v>9</v>
      </c>
      <c r="H60" s="80">
        <v>6</v>
      </c>
      <c r="I60" s="134">
        <v>152</v>
      </c>
      <c r="J60" s="140">
        <v>76</v>
      </c>
      <c r="K60" s="81">
        <v>76</v>
      </c>
    </row>
    <row r="61" spans="1:11" x14ac:dyDescent="0.2">
      <c r="A61" s="75">
        <v>53</v>
      </c>
      <c r="B61" s="70" t="s">
        <v>57</v>
      </c>
      <c r="C61" s="133">
        <v>169</v>
      </c>
      <c r="D61" s="139">
        <v>95</v>
      </c>
      <c r="E61" s="76">
        <v>74</v>
      </c>
      <c r="F61" s="133">
        <v>18</v>
      </c>
      <c r="G61" s="139">
        <v>6</v>
      </c>
      <c r="H61" s="76">
        <v>12</v>
      </c>
      <c r="I61" s="133">
        <v>151</v>
      </c>
      <c r="J61" s="139">
        <v>89</v>
      </c>
      <c r="K61" s="77">
        <v>62</v>
      </c>
    </row>
    <row r="62" spans="1:11" x14ac:dyDescent="0.2">
      <c r="A62" s="75">
        <v>54</v>
      </c>
      <c r="B62" s="70" t="s">
        <v>58</v>
      </c>
      <c r="C62" s="133">
        <v>155</v>
      </c>
      <c r="D62" s="139">
        <v>92</v>
      </c>
      <c r="E62" s="76">
        <v>63</v>
      </c>
      <c r="F62" s="133">
        <v>13</v>
      </c>
      <c r="G62" s="139">
        <v>8</v>
      </c>
      <c r="H62" s="76">
        <v>5</v>
      </c>
      <c r="I62" s="133">
        <v>142</v>
      </c>
      <c r="J62" s="139">
        <v>84</v>
      </c>
      <c r="K62" s="77">
        <v>58</v>
      </c>
    </row>
    <row r="63" spans="1:11" x14ac:dyDescent="0.2">
      <c r="A63" s="75">
        <v>55</v>
      </c>
      <c r="B63" s="70" t="s">
        <v>59</v>
      </c>
      <c r="C63" s="133">
        <v>133</v>
      </c>
      <c r="D63" s="139">
        <v>81</v>
      </c>
      <c r="E63" s="76">
        <v>52</v>
      </c>
      <c r="F63" s="133">
        <v>11</v>
      </c>
      <c r="G63" s="139">
        <v>6</v>
      </c>
      <c r="H63" s="76">
        <v>5</v>
      </c>
      <c r="I63" s="133">
        <v>122</v>
      </c>
      <c r="J63" s="139">
        <v>75</v>
      </c>
      <c r="K63" s="77">
        <v>47</v>
      </c>
    </row>
    <row r="64" spans="1:11" x14ac:dyDescent="0.2">
      <c r="A64" s="75">
        <v>56</v>
      </c>
      <c r="B64" s="70" t="s">
        <v>80</v>
      </c>
      <c r="C64" s="133">
        <v>102</v>
      </c>
      <c r="D64" s="139">
        <v>69</v>
      </c>
      <c r="E64" s="76">
        <v>33</v>
      </c>
      <c r="F64" s="133">
        <v>6</v>
      </c>
      <c r="G64" s="139">
        <v>4</v>
      </c>
      <c r="H64" s="76">
        <v>2</v>
      </c>
      <c r="I64" s="133">
        <v>96</v>
      </c>
      <c r="J64" s="139">
        <v>65</v>
      </c>
      <c r="K64" s="77">
        <v>31</v>
      </c>
    </row>
    <row r="65" spans="1:11" s="82" customFormat="1" ht="18" customHeight="1" x14ac:dyDescent="0.2">
      <c r="A65" s="78">
        <v>57</v>
      </c>
      <c r="B65" s="79" t="s">
        <v>81</v>
      </c>
      <c r="C65" s="134">
        <v>86</v>
      </c>
      <c r="D65" s="140">
        <v>55</v>
      </c>
      <c r="E65" s="80">
        <v>31</v>
      </c>
      <c r="F65" s="134">
        <v>8</v>
      </c>
      <c r="G65" s="140">
        <v>5</v>
      </c>
      <c r="H65" s="80">
        <v>3</v>
      </c>
      <c r="I65" s="134">
        <v>78</v>
      </c>
      <c r="J65" s="140">
        <v>50</v>
      </c>
      <c r="K65" s="81">
        <v>28</v>
      </c>
    </row>
    <row r="66" spans="1:11" x14ac:dyDescent="0.2">
      <c r="A66" s="75">
        <v>58</v>
      </c>
      <c r="B66" s="70" t="s">
        <v>60</v>
      </c>
      <c r="C66" s="133">
        <v>60</v>
      </c>
      <c r="D66" s="139">
        <v>43</v>
      </c>
      <c r="E66" s="76">
        <v>17</v>
      </c>
      <c r="F66" s="133">
        <v>8</v>
      </c>
      <c r="G66" s="139">
        <v>7</v>
      </c>
      <c r="H66" s="76">
        <v>1</v>
      </c>
      <c r="I66" s="133">
        <v>52</v>
      </c>
      <c r="J66" s="139">
        <v>36</v>
      </c>
      <c r="K66" s="77">
        <v>16</v>
      </c>
    </row>
    <row r="67" spans="1:11" x14ac:dyDescent="0.2">
      <c r="A67" s="75">
        <v>59</v>
      </c>
      <c r="B67" s="70" t="s">
        <v>61</v>
      </c>
      <c r="C67" s="133">
        <v>43</v>
      </c>
      <c r="D67" s="139">
        <v>32</v>
      </c>
      <c r="E67" s="76">
        <v>11</v>
      </c>
      <c r="F67" s="133">
        <v>5</v>
      </c>
      <c r="G67" s="139">
        <v>3</v>
      </c>
      <c r="H67" s="76">
        <v>2</v>
      </c>
      <c r="I67" s="133">
        <v>38</v>
      </c>
      <c r="J67" s="139">
        <v>29</v>
      </c>
      <c r="K67" s="77">
        <v>9</v>
      </c>
    </row>
    <row r="68" spans="1:11" x14ac:dyDescent="0.2">
      <c r="A68" s="75">
        <v>60</v>
      </c>
      <c r="B68" s="70" t="s">
        <v>62</v>
      </c>
      <c r="C68" s="133">
        <v>45</v>
      </c>
      <c r="D68" s="139">
        <v>35</v>
      </c>
      <c r="E68" s="76">
        <v>10</v>
      </c>
      <c r="F68" s="133">
        <v>1</v>
      </c>
      <c r="G68" s="139">
        <v>1</v>
      </c>
      <c r="H68" s="76">
        <v>0</v>
      </c>
      <c r="I68" s="133">
        <v>44</v>
      </c>
      <c r="J68" s="139">
        <v>34</v>
      </c>
      <c r="K68" s="77">
        <v>10</v>
      </c>
    </row>
    <row r="69" spans="1:11" x14ac:dyDescent="0.2">
      <c r="A69" s="75">
        <v>61</v>
      </c>
      <c r="B69" s="70" t="s">
        <v>63</v>
      </c>
      <c r="C69" s="133">
        <v>40</v>
      </c>
      <c r="D69" s="139">
        <v>23</v>
      </c>
      <c r="E69" s="76">
        <v>17</v>
      </c>
      <c r="F69" s="133">
        <v>3</v>
      </c>
      <c r="G69" s="139">
        <v>3</v>
      </c>
      <c r="H69" s="76">
        <v>0</v>
      </c>
      <c r="I69" s="133">
        <v>37</v>
      </c>
      <c r="J69" s="139">
        <v>20</v>
      </c>
      <c r="K69" s="77">
        <v>17</v>
      </c>
    </row>
    <row r="70" spans="1:11" s="82" customFormat="1" ht="18" customHeight="1" x14ac:dyDescent="0.2">
      <c r="A70" s="78">
        <v>62</v>
      </c>
      <c r="B70" s="79" t="s">
        <v>64</v>
      </c>
      <c r="C70" s="134">
        <v>44</v>
      </c>
      <c r="D70" s="140">
        <v>26</v>
      </c>
      <c r="E70" s="80">
        <v>18</v>
      </c>
      <c r="F70" s="134">
        <v>6</v>
      </c>
      <c r="G70" s="140">
        <v>2</v>
      </c>
      <c r="H70" s="80">
        <v>4</v>
      </c>
      <c r="I70" s="134">
        <v>38</v>
      </c>
      <c r="J70" s="140">
        <v>24</v>
      </c>
      <c r="K70" s="81">
        <v>14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167</v>
      </c>
      <c r="D71" s="142">
        <v>115</v>
      </c>
      <c r="E71" s="89">
        <v>52</v>
      </c>
      <c r="F71" s="136">
        <v>19</v>
      </c>
      <c r="G71" s="142">
        <v>10</v>
      </c>
      <c r="H71" s="89">
        <v>9</v>
      </c>
      <c r="I71" s="136">
        <v>148</v>
      </c>
      <c r="J71" s="142">
        <v>105</v>
      </c>
      <c r="K71" s="90">
        <v>43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3927176</v>
      </c>
      <c r="D9" s="287">
        <v>26422</v>
      </c>
      <c r="E9" s="273">
        <v>0.68</v>
      </c>
      <c r="F9" s="287">
        <v>5850</v>
      </c>
      <c r="G9" s="273">
        <v>0.15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910485</v>
      </c>
      <c r="D10" s="288">
        <v>4166</v>
      </c>
      <c r="E10" s="276">
        <v>0.46</v>
      </c>
      <c r="F10" s="288">
        <v>7327</v>
      </c>
      <c r="G10" s="276">
        <v>0.81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642663</v>
      </c>
      <c r="D11" s="288">
        <v>5429</v>
      </c>
      <c r="E11" s="276">
        <v>0.85</v>
      </c>
      <c r="F11" s="288">
        <v>-1185</v>
      </c>
      <c r="G11" s="276">
        <v>-0.18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109336</v>
      </c>
      <c r="D12" s="288">
        <v>1050</v>
      </c>
      <c r="E12" s="276">
        <v>0.97</v>
      </c>
      <c r="F12" s="288">
        <v>375</v>
      </c>
      <c r="G12" s="276">
        <v>0.34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686924</v>
      </c>
      <c r="D13" s="288">
        <v>4309</v>
      </c>
      <c r="E13" s="276">
        <v>0.63</v>
      </c>
      <c r="F13" s="288">
        <v>-3384</v>
      </c>
      <c r="G13" s="276">
        <v>-0.49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539242</v>
      </c>
      <c r="D14" s="288">
        <v>4280</v>
      </c>
      <c r="E14" s="276">
        <v>0.8</v>
      </c>
      <c r="F14" s="288">
        <v>-1359</v>
      </c>
      <c r="G14" s="276">
        <v>-0.25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216049</v>
      </c>
      <c r="D15" s="288">
        <v>2536</v>
      </c>
      <c r="E15" s="276">
        <v>1.19</v>
      </c>
      <c r="F15" s="288">
        <v>65</v>
      </c>
      <c r="G15" s="276">
        <v>0.03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277280</v>
      </c>
      <c r="D16" s="288">
        <v>1752</v>
      </c>
      <c r="E16" s="276">
        <v>0.64</v>
      </c>
      <c r="F16" s="288">
        <v>1089</v>
      </c>
      <c r="G16" s="276">
        <v>0.39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369929</v>
      </c>
      <c r="D17" s="288">
        <v>2426</v>
      </c>
      <c r="E17" s="276">
        <v>0.66</v>
      </c>
      <c r="F17" s="288">
        <v>3475</v>
      </c>
      <c r="G17" s="276">
        <v>0.95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175268</v>
      </c>
      <c r="D18" s="289">
        <v>474</v>
      </c>
      <c r="E18" s="279">
        <v>0.27</v>
      </c>
      <c r="F18" s="289">
        <v>-553</v>
      </c>
      <c r="G18" s="279">
        <v>-0.31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2076774</v>
      </c>
      <c r="D19" s="287">
        <v>22226</v>
      </c>
      <c r="E19" s="282">
        <v>1.08</v>
      </c>
      <c r="F19" s="287">
        <v>-5123</v>
      </c>
      <c r="G19" s="282">
        <v>-0.25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466892</v>
      </c>
      <c r="D20" s="288">
        <v>2665</v>
      </c>
      <c r="E20" s="276">
        <v>0.56999999999999995</v>
      </c>
      <c r="F20" s="288">
        <v>3152</v>
      </c>
      <c r="G20" s="276">
        <v>0.68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352758</v>
      </c>
      <c r="D21" s="288">
        <v>4734</v>
      </c>
      <c r="E21" s="276">
        <v>1.36</v>
      </c>
      <c r="F21" s="288">
        <v>-1691</v>
      </c>
      <c r="G21" s="276">
        <v>-0.48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56241</v>
      </c>
      <c r="D22" s="288">
        <v>980</v>
      </c>
      <c r="E22" s="276">
        <v>1.77</v>
      </c>
      <c r="F22" s="288">
        <v>-276</v>
      </c>
      <c r="G22" s="276">
        <v>-0.49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373445</v>
      </c>
      <c r="D23" s="288">
        <v>3828</v>
      </c>
      <c r="E23" s="276">
        <v>1.04</v>
      </c>
      <c r="F23" s="288">
        <v>-3837</v>
      </c>
      <c r="G23" s="276">
        <v>-1.02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288315</v>
      </c>
      <c r="D24" s="288">
        <v>3762</v>
      </c>
      <c r="E24" s="276">
        <v>1.32</v>
      </c>
      <c r="F24" s="288">
        <v>-2280</v>
      </c>
      <c r="G24" s="276">
        <v>-0.78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111788</v>
      </c>
      <c r="D25" s="288">
        <v>2346</v>
      </c>
      <c r="E25" s="276">
        <v>2.14</v>
      </c>
      <c r="F25" s="288">
        <v>-383</v>
      </c>
      <c r="G25" s="276">
        <v>-0.34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143875</v>
      </c>
      <c r="D26" s="288">
        <v>1549</v>
      </c>
      <c r="E26" s="276">
        <v>1.0900000000000001</v>
      </c>
      <c r="F26" s="288">
        <v>-17</v>
      </c>
      <c r="G26" s="276">
        <v>-0.01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191396</v>
      </c>
      <c r="D27" s="288">
        <v>2036</v>
      </c>
      <c r="E27" s="276">
        <v>1.08</v>
      </c>
      <c r="F27" s="288">
        <v>1139</v>
      </c>
      <c r="G27" s="276">
        <v>0.6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92064</v>
      </c>
      <c r="D28" s="289">
        <v>326</v>
      </c>
      <c r="E28" s="279">
        <v>0.36</v>
      </c>
      <c r="F28" s="289">
        <v>-930</v>
      </c>
      <c r="G28" s="279">
        <v>-1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1850402</v>
      </c>
      <c r="D29" s="287">
        <v>4196</v>
      </c>
      <c r="E29" s="282">
        <v>0.23</v>
      </c>
      <c r="F29" s="287">
        <v>10973</v>
      </c>
      <c r="G29" s="282">
        <v>0.6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443593</v>
      </c>
      <c r="D30" s="288">
        <v>1501</v>
      </c>
      <c r="E30" s="276">
        <v>0.34</v>
      </c>
      <c r="F30" s="288">
        <v>4175</v>
      </c>
      <c r="G30" s="276">
        <v>0.95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289905</v>
      </c>
      <c r="D31" s="288">
        <v>695</v>
      </c>
      <c r="E31" s="276">
        <v>0.24</v>
      </c>
      <c r="F31" s="288">
        <v>506</v>
      </c>
      <c r="G31" s="276">
        <v>0.17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53095</v>
      </c>
      <c r="D32" s="288">
        <v>70</v>
      </c>
      <c r="E32" s="276">
        <v>0.13</v>
      </c>
      <c r="F32" s="288">
        <v>651</v>
      </c>
      <c r="G32" s="276">
        <v>1.24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313479</v>
      </c>
      <c r="D33" s="288">
        <v>481</v>
      </c>
      <c r="E33" s="276">
        <v>0.15</v>
      </c>
      <c r="F33" s="288">
        <v>453</v>
      </c>
      <c r="G33" s="276">
        <v>0.14000000000000001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250927</v>
      </c>
      <c r="D34" s="288">
        <v>518</v>
      </c>
      <c r="E34" s="276">
        <v>0.21</v>
      </c>
      <c r="F34" s="288">
        <v>921</v>
      </c>
      <c r="G34" s="276">
        <v>0.37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104261</v>
      </c>
      <c r="D35" s="288">
        <v>190</v>
      </c>
      <c r="E35" s="276">
        <v>0.18</v>
      </c>
      <c r="F35" s="288">
        <v>448</v>
      </c>
      <c r="G35" s="276">
        <v>0.43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133405</v>
      </c>
      <c r="D36" s="288">
        <v>203</v>
      </c>
      <c r="E36" s="276">
        <v>0.15</v>
      </c>
      <c r="F36" s="288">
        <v>1106</v>
      </c>
      <c r="G36" s="276">
        <v>0.84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178533</v>
      </c>
      <c r="D37" s="288">
        <v>390</v>
      </c>
      <c r="E37" s="276">
        <v>0.22</v>
      </c>
      <c r="F37" s="288">
        <v>2336</v>
      </c>
      <c r="G37" s="276">
        <v>1.33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83204</v>
      </c>
      <c r="D38" s="289">
        <v>148</v>
      </c>
      <c r="E38" s="279">
        <v>0.18</v>
      </c>
      <c r="F38" s="289">
        <v>377</v>
      </c>
      <c r="G38" s="279">
        <v>0.46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2019</v>
      </c>
      <c r="D7" s="258">
        <v>3797317</v>
      </c>
      <c r="E7" s="261">
        <v>2034010</v>
      </c>
      <c r="F7" s="231">
        <v>1763307</v>
      </c>
      <c r="G7" s="258">
        <v>1431138</v>
      </c>
      <c r="H7" s="261">
        <v>995050</v>
      </c>
      <c r="I7" s="232">
        <v>436088</v>
      </c>
      <c r="J7" s="258">
        <v>2181007</v>
      </c>
      <c r="K7" s="261">
        <v>922227</v>
      </c>
      <c r="L7" s="232">
        <v>1258780</v>
      </c>
      <c r="M7" s="258">
        <v>185172</v>
      </c>
      <c r="N7" s="261">
        <v>116733</v>
      </c>
      <c r="O7" s="232">
        <v>68439</v>
      </c>
    </row>
    <row r="8" spans="1:15" s="122" customFormat="1" ht="19.5" customHeight="1" x14ac:dyDescent="0.2">
      <c r="A8" s="283">
        <v>2</v>
      </c>
      <c r="B8" s="233"/>
      <c r="C8" s="230">
        <f>C7+1</f>
        <v>2020</v>
      </c>
      <c r="D8" s="259">
        <v>3717176</v>
      </c>
      <c r="E8" s="262">
        <v>1990922</v>
      </c>
      <c r="F8" s="234">
        <v>1726254</v>
      </c>
      <c r="G8" s="259">
        <v>1348241</v>
      </c>
      <c r="H8" s="262">
        <v>948775</v>
      </c>
      <c r="I8" s="234">
        <v>399466</v>
      </c>
      <c r="J8" s="259">
        <v>2193306</v>
      </c>
      <c r="K8" s="262">
        <v>931037</v>
      </c>
      <c r="L8" s="234">
        <v>1262269</v>
      </c>
      <c r="M8" s="259">
        <v>175629</v>
      </c>
      <c r="N8" s="262">
        <v>111110</v>
      </c>
      <c r="O8" s="234">
        <v>64519</v>
      </c>
    </row>
    <row r="9" spans="1:15" s="122" customFormat="1" ht="19.5" customHeight="1" x14ac:dyDescent="0.2">
      <c r="A9" s="283">
        <v>3</v>
      </c>
      <c r="B9" s="233"/>
      <c r="C9" s="236">
        <f>C7+2</f>
        <v>2021</v>
      </c>
      <c r="D9" s="259">
        <v>3804952</v>
      </c>
      <c r="E9" s="262">
        <v>2042280</v>
      </c>
      <c r="F9" s="234">
        <v>1762672</v>
      </c>
      <c r="G9" s="259">
        <v>1385855</v>
      </c>
      <c r="H9" s="262">
        <v>980264</v>
      </c>
      <c r="I9" s="234">
        <v>405591</v>
      </c>
      <c r="J9" s="259">
        <v>2253795</v>
      </c>
      <c r="K9" s="262">
        <v>957248</v>
      </c>
      <c r="L9" s="234">
        <v>1296547</v>
      </c>
      <c r="M9" s="259">
        <v>165302</v>
      </c>
      <c r="N9" s="262">
        <v>104768</v>
      </c>
      <c r="O9" s="234">
        <v>60534</v>
      </c>
    </row>
    <row r="10" spans="1:15" s="122" customFormat="1" ht="19.5" customHeight="1" x14ac:dyDescent="0.2">
      <c r="A10" s="283">
        <v>4</v>
      </c>
      <c r="B10" s="233"/>
      <c r="C10" s="230">
        <f>C7+3</f>
        <v>2022</v>
      </c>
      <c r="D10" s="259">
        <v>3913652</v>
      </c>
      <c r="E10" s="262">
        <v>2097641</v>
      </c>
      <c r="F10" s="234">
        <v>1816011</v>
      </c>
      <c r="G10" s="259">
        <v>1435948</v>
      </c>
      <c r="H10" s="262">
        <v>1010879</v>
      </c>
      <c r="I10" s="234">
        <v>425069</v>
      </c>
      <c r="J10" s="259">
        <v>2322609</v>
      </c>
      <c r="K10" s="262">
        <v>988295</v>
      </c>
      <c r="L10" s="234">
        <v>1334314</v>
      </c>
      <c r="M10" s="259">
        <v>155095</v>
      </c>
      <c r="N10" s="262">
        <v>98467</v>
      </c>
      <c r="O10" s="234">
        <v>56628</v>
      </c>
    </row>
    <row r="11" spans="1:15" s="122" customFormat="1" ht="19.5" customHeight="1" x14ac:dyDescent="0.2">
      <c r="A11" s="283">
        <v>5</v>
      </c>
      <c r="B11" s="233"/>
      <c r="C11" s="230">
        <f>C7+4</f>
        <v>2023</v>
      </c>
      <c r="D11" s="259">
        <v>3956271</v>
      </c>
      <c r="E11" s="262">
        <v>2115048</v>
      </c>
      <c r="F11" s="234">
        <v>1841223</v>
      </c>
      <c r="G11" s="259">
        <v>1431424</v>
      </c>
      <c r="H11" s="262">
        <v>1008178</v>
      </c>
      <c r="I11" s="234">
        <v>423246</v>
      </c>
      <c r="J11" s="259">
        <v>2379093</v>
      </c>
      <c r="K11" s="262">
        <v>1014367</v>
      </c>
      <c r="L11" s="234">
        <v>1364726</v>
      </c>
      <c r="M11" s="259">
        <v>145754</v>
      </c>
      <c r="N11" s="262">
        <v>92503</v>
      </c>
      <c r="O11" s="234">
        <v>53251</v>
      </c>
    </row>
    <row r="12" spans="1:15" s="122" customFormat="1" ht="35.1" customHeight="1" x14ac:dyDescent="0.2">
      <c r="A12" s="283">
        <v>6</v>
      </c>
      <c r="B12" s="235" t="s">
        <v>285</v>
      </c>
      <c r="C12" s="236">
        <f>C7+4</f>
        <v>2023</v>
      </c>
      <c r="D12" s="259">
        <v>3921326</v>
      </c>
      <c r="E12" s="262">
        <v>2081897</v>
      </c>
      <c r="F12" s="234">
        <v>1839429</v>
      </c>
      <c r="G12" s="259">
        <v>1413459</v>
      </c>
      <c r="H12" s="262">
        <v>984440</v>
      </c>
      <c r="I12" s="234">
        <v>429019</v>
      </c>
      <c r="J12" s="259">
        <v>2358495</v>
      </c>
      <c r="K12" s="262">
        <v>1002657</v>
      </c>
      <c r="L12" s="234">
        <v>1355838</v>
      </c>
      <c r="M12" s="259">
        <v>149372</v>
      </c>
      <c r="N12" s="262">
        <v>94800</v>
      </c>
      <c r="O12" s="234">
        <v>54572</v>
      </c>
    </row>
    <row r="13" spans="1:15" s="122" customFormat="1" ht="19.149999999999999" customHeight="1" x14ac:dyDescent="0.2">
      <c r="A13" s="284">
        <v>7</v>
      </c>
      <c r="B13" s="235" t="s">
        <v>286</v>
      </c>
      <c r="C13" s="236"/>
      <c r="D13" s="259">
        <v>3949783</v>
      </c>
      <c r="E13" s="262">
        <v>2113768</v>
      </c>
      <c r="F13" s="234">
        <v>1836015</v>
      </c>
      <c r="G13" s="259">
        <v>1434069</v>
      </c>
      <c r="H13" s="262">
        <v>1011219</v>
      </c>
      <c r="I13" s="234">
        <v>422850</v>
      </c>
      <c r="J13" s="259">
        <v>2367129</v>
      </c>
      <c r="K13" s="262">
        <v>1008206</v>
      </c>
      <c r="L13" s="234">
        <v>1358923</v>
      </c>
      <c r="M13" s="259">
        <v>148585</v>
      </c>
      <c r="N13" s="262">
        <v>94343</v>
      </c>
      <c r="O13" s="234">
        <v>54242</v>
      </c>
    </row>
    <row r="14" spans="1:15" s="122" customFormat="1" ht="19.149999999999999" customHeight="1" x14ac:dyDescent="0.2">
      <c r="A14" s="284">
        <v>8</v>
      </c>
      <c r="B14" s="235" t="s">
        <v>287</v>
      </c>
      <c r="C14" s="236"/>
      <c r="D14" s="259">
        <v>3921960</v>
      </c>
      <c r="E14" s="262">
        <v>2104541</v>
      </c>
      <c r="F14" s="234">
        <v>1817419</v>
      </c>
      <c r="G14" s="259">
        <v>1407254</v>
      </c>
      <c r="H14" s="262">
        <v>1001924</v>
      </c>
      <c r="I14" s="234">
        <v>405330</v>
      </c>
      <c r="J14" s="259">
        <v>2366762</v>
      </c>
      <c r="K14" s="262">
        <v>1008725</v>
      </c>
      <c r="L14" s="234">
        <v>1358037</v>
      </c>
      <c r="M14" s="259">
        <v>147944</v>
      </c>
      <c r="N14" s="262">
        <v>93892</v>
      </c>
      <c r="O14" s="234">
        <v>54052</v>
      </c>
    </row>
    <row r="15" spans="1:15" s="122" customFormat="1" ht="19.149999999999999" customHeight="1" x14ac:dyDescent="0.2">
      <c r="A15" s="284">
        <v>9</v>
      </c>
      <c r="B15" s="235" t="s">
        <v>291</v>
      </c>
      <c r="C15" s="236"/>
      <c r="D15" s="259">
        <v>3957760</v>
      </c>
      <c r="E15" s="262">
        <v>2125806</v>
      </c>
      <c r="F15" s="234">
        <v>1831954</v>
      </c>
      <c r="G15" s="259">
        <v>1439823</v>
      </c>
      <c r="H15" s="262">
        <v>1020976</v>
      </c>
      <c r="I15" s="234">
        <v>418847</v>
      </c>
      <c r="J15" s="259">
        <v>2370723</v>
      </c>
      <c r="K15" s="262">
        <v>1011471</v>
      </c>
      <c r="L15" s="234">
        <v>1359252</v>
      </c>
      <c r="M15" s="259">
        <v>147214</v>
      </c>
      <c r="N15" s="262">
        <v>93359</v>
      </c>
      <c r="O15" s="234">
        <v>53855</v>
      </c>
    </row>
    <row r="16" spans="1:15" s="122" customFormat="1" ht="19.149999999999999" customHeight="1" x14ac:dyDescent="0.2">
      <c r="A16" s="284">
        <v>10</v>
      </c>
      <c r="B16" s="235" t="s">
        <v>292</v>
      </c>
      <c r="C16" s="236"/>
      <c r="D16" s="259">
        <v>3987748</v>
      </c>
      <c r="E16" s="262">
        <v>2139183</v>
      </c>
      <c r="F16" s="234">
        <v>1848565</v>
      </c>
      <c r="G16" s="259">
        <v>1467985</v>
      </c>
      <c r="H16" s="262">
        <v>1033386</v>
      </c>
      <c r="I16" s="234">
        <v>434599</v>
      </c>
      <c r="J16" s="259">
        <v>2372844</v>
      </c>
      <c r="K16" s="262">
        <v>1012657</v>
      </c>
      <c r="L16" s="234">
        <v>1360187</v>
      </c>
      <c r="M16" s="259">
        <v>146919</v>
      </c>
      <c r="N16" s="262">
        <v>93140</v>
      </c>
      <c r="O16" s="234">
        <v>53779</v>
      </c>
    </row>
    <row r="17" spans="1:15" s="122" customFormat="1" ht="19.149999999999999" customHeight="1" x14ac:dyDescent="0.2">
      <c r="A17" s="284">
        <v>11</v>
      </c>
      <c r="B17" s="235" t="s">
        <v>293</v>
      </c>
      <c r="C17" s="236"/>
      <c r="D17" s="259">
        <v>4025182</v>
      </c>
      <c r="E17" s="262">
        <v>2157364</v>
      </c>
      <c r="F17" s="234">
        <v>1867818</v>
      </c>
      <c r="G17" s="259">
        <v>1487076</v>
      </c>
      <c r="H17" s="262">
        <v>1042178</v>
      </c>
      <c r="I17" s="234">
        <v>444898</v>
      </c>
      <c r="J17" s="259">
        <v>2392037</v>
      </c>
      <c r="K17" s="262">
        <v>1022690</v>
      </c>
      <c r="L17" s="234">
        <v>1369347</v>
      </c>
      <c r="M17" s="259">
        <v>146069</v>
      </c>
      <c r="N17" s="262">
        <v>92496</v>
      </c>
      <c r="O17" s="234">
        <v>53573</v>
      </c>
    </row>
    <row r="18" spans="1:15" s="122" customFormat="1" ht="19.149999999999999" customHeight="1" x14ac:dyDescent="0.2">
      <c r="A18" s="284">
        <v>12</v>
      </c>
      <c r="B18" s="235" t="s">
        <v>294</v>
      </c>
      <c r="C18" s="236"/>
      <c r="D18" s="259">
        <v>3999557</v>
      </c>
      <c r="E18" s="262">
        <v>2146926</v>
      </c>
      <c r="F18" s="234">
        <v>1852631</v>
      </c>
      <c r="G18" s="259">
        <v>1473157</v>
      </c>
      <c r="H18" s="262">
        <v>1036823</v>
      </c>
      <c r="I18" s="234">
        <v>436334</v>
      </c>
      <c r="J18" s="259">
        <v>2381185</v>
      </c>
      <c r="K18" s="262">
        <v>1018158</v>
      </c>
      <c r="L18" s="234">
        <v>1363027</v>
      </c>
      <c r="M18" s="259">
        <v>145215</v>
      </c>
      <c r="N18" s="262">
        <v>91945</v>
      </c>
      <c r="O18" s="234">
        <v>53270</v>
      </c>
    </row>
    <row r="19" spans="1:15" s="122" customFormat="1" ht="19.149999999999999" customHeight="1" x14ac:dyDescent="0.2">
      <c r="A19" s="284">
        <v>13</v>
      </c>
      <c r="B19" s="235" t="s">
        <v>295</v>
      </c>
      <c r="C19" s="236"/>
      <c r="D19" s="259">
        <v>3985329</v>
      </c>
      <c r="E19" s="262">
        <v>2139788</v>
      </c>
      <c r="F19" s="234">
        <v>1845541</v>
      </c>
      <c r="G19" s="259">
        <v>1454539</v>
      </c>
      <c r="H19" s="262">
        <v>1029939</v>
      </c>
      <c r="I19" s="234">
        <v>424600</v>
      </c>
      <c r="J19" s="259">
        <v>2387131</v>
      </c>
      <c r="K19" s="262">
        <v>1018528</v>
      </c>
      <c r="L19" s="234">
        <v>1368603</v>
      </c>
      <c r="M19" s="259">
        <v>143659</v>
      </c>
      <c r="N19" s="262">
        <v>91321</v>
      </c>
      <c r="O19" s="234">
        <v>52338</v>
      </c>
    </row>
    <row r="20" spans="1:15" s="122" customFormat="1" ht="19.149999999999999" customHeight="1" x14ac:dyDescent="0.2">
      <c r="A20" s="284">
        <v>14</v>
      </c>
      <c r="B20" s="235" t="s">
        <v>289</v>
      </c>
      <c r="C20" s="236"/>
      <c r="D20" s="259">
        <v>3967604</v>
      </c>
      <c r="E20" s="262">
        <v>2131451</v>
      </c>
      <c r="F20" s="234">
        <v>1836153</v>
      </c>
      <c r="G20" s="259">
        <v>1426790</v>
      </c>
      <c r="H20" s="262">
        <v>1018116</v>
      </c>
      <c r="I20" s="234">
        <v>408674</v>
      </c>
      <c r="J20" s="259">
        <v>2398426</v>
      </c>
      <c r="K20" s="262">
        <v>1022789</v>
      </c>
      <c r="L20" s="234">
        <v>1375637</v>
      </c>
      <c r="M20" s="259">
        <v>142388</v>
      </c>
      <c r="N20" s="262">
        <v>90546</v>
      </c>
      <c r="O20" s="234">
        <v>51842</v>
      </c>
    </row>
    <row r="21" spans="1:15" s="122" customFormat="1" ht="19.149999999999999" customHeight="1" x14ac:dyDescent="0.2">
      <c r="A21" s="284">
        <v>15</v>
      </c>
      <c r="B21" s="235" t="s">
        <v>290</v>
      </c>
      <c r="C21" s="236"/>
      <c r="D21" s="259">
        <v>3954906</v>
      </c>
      <c r="E21" s="262">
        <v>2120391</v>
      </c>
      <c r="F21" s="234">
        <v>1834515</v>
      </c>
      <c r="G21" s="259">
        <v>1408536</v>
      </c>
      <c r="H21" s="262">
        <v>1004897</v>
      </c>
      <c r="I21" s="234">
        <v>403639</v>
      </c>
      <c r="J21" s="259">
        <v>2404794</v>
      </c>
      <c r="K21" s="262">
        <v>1025449</v>
      </c>
      <c r="L21" s="234">
        <v>1379345</v>
      </c>
      <c r="M21" s="259">
        <v>141576</v>
      </c>
      <c r="N21" s="262">
        <v>90045</v>
      </c>
      <c r="O21" s="234">
        <v>51531</v>
      </c>
    </row>
    <row r="22" spans="1:15" s="122" customFormat="1" ht="19.149999999999999" customHeight="1" x14ac:dyDescent="0.2">
      <c r="A22" s="284">
        <v>16</v>
      </c>
      <c r="B22" s="235" t="s">
        <v>288</v>
      </c>
      <c r="C22" s="236"/>
      <c r="D22" s="259">
        <v>3910353</v>
      </c>
      <c r="E22" s="262">
        <v>2059986</v>
      </c>
      <c r="F22" s="234">
        <v>1850367</v>
      </c>
      <c r="G22" s="259">
        <v>1372327</v>
      </c>
      <c r="H22" s="262">
        <v>949366</v>
      </c>
      <c r="I22" s="234">
        <v>422961</v>
      </c>
      <c r="J22" s="259">
        <v>2397846</v>
      </c>
      <c r="K22" s="262">
        <v>1021615</v>
      </c>
      <c r="L22" s="234">
        <v>1376231</v>
      </c>
      <c r="M22" s="259">
        <v>140180</v>
      </c>
      <c r="N22" s="262">
        <v>89005</v>
      </c>
      <c r="O22" s="234">
        <v>51175</v>
      </c>
    </row>
    <row r="23" spans="1:15" s="122" customFormat="1" ht="35.1" customHeight="1" x14ac:dyDescent="0.2">
      <c r="A23" s="283">
        <v>17</v>
      </c>
      <c r="B23" s="235" t="s">
        <v>284</v>
      </c>
      <c r="C23" s="236">
        <f>C7+5</f>
        <v>2024</v>
      </c>
      <c r="D23" s="259">
        <v>3900754</v>
      </c>
      <c r="E23" s="262">
        <v>2054548</v>
      </c>
      <c r="F23" s="234">
        <v>1846206</v>
      </c>
      <c r="G23" s="259">
        <v>1364592</v>
      </c>
      <c r="H23" s="262">
        <v>944770</v>
      </c>
      <c r="I23" s="234">
        <v>419822</v>
      </c>
      <c r="J23" s="259">
        <v>2396193</v>
      </c>
      <c r="K23" s="262">
        <v>1020930</v>
      </c>
      <c r="L23" s="234">
        <v>1375263</v>
      </c>
      <c r="M23" s="259">
        <v>139969</v>
      </c>
      <c r="N23" s="262">
        <v>88848</v>
      </c>
      <c r="O23" s="234">
        <v>51121</v>
      </c>
    </row>
    <row r="24" spans="1:15" s="38" customFormat="1" ht="24.95" customHeight="1" x14ac:dyDescent="0.2">
      <c r="A24" s="285">
        <v>18</v>
      </c>
      <c r="B24" s="255" t="s">
        <v>285</v>
      </c>
      <c r="C24" s="256"/>
      <c r="D24" s="260">
        <v>3927176</v>
      </c>
      <c r="E24" s="263">
        <v>2076774</v>
      </c>
      <c r="F24" s="257">
        <v>1850402</v>
      </c>
      <c r="G24" s="260">
        <v>1385149</v>
      </c>
      <c r="H24" s="263">
        <v>964423</v>
      </c>
      <c r="I24" s="257">
        <v>420726</v>
      </c>
      <c r="J24" s="260">
        <v>2402467</v>
      </c>
      <c r="K24" s="263">
        <v>1023736</v>
      </c>
      <c r="L24" s="257">
        <v>1378731</v>
      </c>
      <c r="M24" s="260">
        <v>139560</v>
      </c>
      <c r="N24" s="263">
        <v>88615</v>
      </c>
      <c r="O24" s="257">
        <v>50945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3927176</v>
      </c>
      <c r="D6" s="98">
        <v>910485</v>
      </c>
      <c r="E6" s="104">
        <v>642663</v>
      </c>
      <c r="F6" s="104">
        <v>109336</v>
      </c>
      <c r="G6" s="104">
        <v>686924</v>
      </c>
      <c r="H6" s="104">
        <v>539242</v>
      </c>
      <c r="I6" s="104">
        <v>216049</v>
      </c>
      <c r="J6" s="104">
        <v>277280</v>
      </c>
      <c r="K6" s="104">
        <v>369929</v>
      </c>
      <c r="L6" s="15">
        <v>175268</v>
      </c>
    </row>
    <row r="7" spans="1:12" s="29" customFormat="1" ht="26.1" customHeight="1" x14ac:dyDescent="0.25">
      <c r="A7" s="42">
        <v>2</v>
      </c>
      <c r="B7" s="16" t="s">
        <v>95</v>
      </c>
      <c r="C7" s="17">
        <v>2076774</v>
      </c>
      <c r="D7" s="99">
        <v>466892</v>
      </c>
      <c r="E7" s="105">
        <v>352758</v>
      </c>
      <c r="F7" s="105">
        <v>56241</v>
      </c>
      <c r="G7" s="105">
        <v>373445</v>
      </c>
      <c r="H7" s="105">
        <v>288315</v>
      </c>
      <c r="I7" s="105">
        <v>111788</v>
      </c>
      <c r="J7" s="105">
        <v>143875</v>
      </c>
      <c r="K7" s="105">
        <v>191396</v>
      </c>
      <c r="L7" s="17">
        <v>92064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1850402</v>
      </c>
      <c r="D8" s="100">
        <v>443593</v>
      </c>
      <c r="E8" s="106">
        <v>289905</v>
      </c>
      <c r="F8" s="106">
        <v>53095</v>
      </c>
      <c r="G8" s="106">
        <v>313479</v>
      </c>
      <c r="H8" s="106">
        <v>250927</v>
      </c>
      <c r="I8" s="106">
        <v>104261</v>
      </c>
      <c r="J8" s="106">
        <v>133405</v>
      </c>
      <c r="K8" s="106">
        <v>178533</v>
      </c>
      <c r="L8" s="19">
        <v>83204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1385149</v>
      </c>
      <c r="D9" s="101">
        <v>218815</v>
      </c>
      <c r="E9" s="107">
        <v>249877</v>
      </c>
      <c r="F9" s="107">
        <v>42876</v>
      </c>
      <c r="G9" s="107">
        <v>268912</v>
      </c>
      <c r="H9" s="107">
        <v>204358</v>
      </c>
      <c r="I9" s="107">
        <v>78282</v>
      </c>
      <c r="J9" s="107">
        <v>106482</v>
      </c>
      <c r="K9" s="107">
        <v>153061</v>
      </c>
      <c r="L9" s="15">
        <v>62486</v>
      </c>
    </row>
    <row r="10" spans="1:12" s="30" customFormat="1" ht="26.1" customHeight="1" x14ac:dyDescent="0.2">
      <c r="A10" s="42">
        <v>5</v>
      </c>
      <c r="B10" s="16" t="s">
        <v>95</v>
      </c>
      <c r="C10" s="17">
        <v>964423</v>
      </c>
      <c r="D10" s="99">
        <v>145453</v>
      </c>
      <c r="E10" s="105">
        <v>180616</v>
      </c>
      <c r="F10" s="105">
        <v>30322</v>
      </c>
      <c r="G10" s="105">
        <v>193072</v>
      </c>
      <c r="H10" s="105">
        <v>145526</v>
      </c>
      <c r="I10" s="105">
        <v>54313</v>
      </c>
      <c r="J10" s="105">
        <v>70722</v>
      </c>
      <c r="K10" s="105">
        <v>101139</v>
      </c>
      <c r="L10" s="17">
        <v>43260</v>
      </c>
    </row>
    <row r="11" spans="1:12" s="30" customFormat="1" ht="42" customHeight="1" x14ac:dyDescent="0.2">
      <c r="A11" s="42">
        <v>6</v>
      </c>
      <c r="B11" s="16" t="s">
        <v>96</v>
      </c>
      <c r="C11" s="17">
        <v>420726</v>
      </c>
      <c r="D11" s="99">
        <v>73362</v>
      </c>
      <c r="E11" s="105">
        <v>69261</v>
      </c>
      <c r="F11" s="105">
        <v>12554</v>
      </c>
      <c r="G11" s="105">
        <v>75840</v>
      </c>
      <c r="H11" s="105">
        <v>58832</v>
      </c>
      <c r="I11" s="105">
        <v>23969</v>
      </c>
      <c r="J11" s="105">
        <v>35760</v>
      </c>
      <c r="K11" s="105">
        <v>51922</v>
      </c>
      <c r="L11" s="17">
        <v>19226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2402467</v>
      </c>
      <c r="D12" s="102">
        <v>660455</v>
      </c>
      <c r="E12" s="108">
        <v>358101</v>
      </c>
      <c r="F12" s="108">
        <v>60371</v>
      </c>
      <c r="G12" s="108">
        <v>399302</v>
      </c>
      <c r="H12" s="108">
        <v>319097</v>
      </c>
      <c r="I12" s="108">
        <v>128321</v>
      </c>
      <c r="J12" s="108">
        <v>162847</v>
      </c>
      <c r="K12" s="108">
        <v>204471</v>
      </c>
      <c r="L12" s="22">
        <v>109502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1023736</v>
      </c>
      <c r="D13" s="99">
        <v>303756</v>
      </c>
      <c r="E13" s="105">
        <v>150055</v>
      </c>
      <c r="F13" s="105">
        <v>21384</v>
      </c>
      <c r="G13" s="105">
        <v>168624</v>
      </c>
      <c r="H13" s="105">
        <v>131428</v>
      </c>
      <c r="I13" s="105">
        <v>50972</v>
      </c>
      <c r="J13" s="105">
        <v>67887</v>
      </c>
      <c r="K13" s="105">
        <v>82858</v>
      </c>
      <c r="L13" s="17">
        <v>46772</v>
      </c>
    </row>
    <row r="14" spans="1:12" s="30" customFormat="1" ht="42" customHeight="1" x14ac:dyDescent="0.2">
      <c r="A14" s="42">
        <v>9</v>
      </c>
      <c r="B14" s="16" t="s">
        <v>96</v>
      </c>
      <c r="C14" s="17">
        <v>1378731</v>
      </c>
      <c r="D14" s="99">
        <v>356699</v>
      </c>
      <c r="E14" s="105">
        <v>208046</v>
      </c>
      <c r="F14" s="105">
        <v>38987</v>
      </c>
      <c r="G14" s="105">
        <v>230678</v>
      </c>
      <c r="H14" s="105">
        <v>187669</v>
      </c>
      <c r="I14" s="105">
        <v>77349</v>
      </c>
      <c r="J14" s="105">
        <v>94960</v>
      </c>
      <c r="K14" s="105">
        <v>121613</v>
      </c>
      <c r="L14" s="17">
        <v>62730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139560</v>
      </c>
      <c r="D15" s="102">
        <v>31215</v>
      </c>
      <c r="E15" s="108">
        <v>34685</v>
      </c>
      <c r="F15" s="108">
        <v>6089</v>
      </c>
      <c r="G15" s="108">
        <v>18710</v>
      </c>
      <c r="H15" s="108">
        <v>15787</v>
      </c>
      <c r="I15" s="108">
        <v>9446</v>
      </c>
      <c r="J15" s="108">
        <v>7951</v>
      </c>
      <c r="K15" s="108">
        <v>12397</v>
      </c>
      <c r="L15" s="22">
        <v>3280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88615</v>
      </c>
      <c r="D16" s="99">
        <v>17683</v>
      </c>
      <c r="E16" s="105">
        <v>22087</v>
      </c>
      <c r="F16" s="105">
        <v>4535</v>
      </c>
      <c r="G16" s="105">
        <v>11749</v>
      </c>
      <c r="H16" s="105">
        <v>11361</v>
      </c>
      <c r="I16" s="105">
        <v>6503</v>
      </c>
      <c r="J16" s="105">
        <v>5266</v>
      </c>
      <c r="K16" s="105">
        <v>7399</v>
      </c>
      <c r="L16" s="17">
        <v>2032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50945</v>
      </c>
      <c r="D17" s="103">
        <v>13532</v>
      </c>
      <c r="E17" s="109">
        <v>12598</v>
      </c>
      <c r="F17" s="109">
        <v>1554</v>
      </c>
      <c r="G17" s="109">
        <v>6961</v>
      </c>
      <c r="H17" s="109">
        <v>4426</v>
      </c>
      <c r="I17" s="109">
        <v>2943</v>
      </c>
      <c r="J17" s="109">
        <v>2685</v>
      </c>
      <c r="K17" s="109">
        <v>4998</v>
      </c>
      <c r="L17" s="24">
        <v>1248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3927176</v>
      </c>
      <c r="E9" s="50">
        <v>2076774</v>
      </c>
      <c r="F9" s="51">
        <v>1850402</v>
      </c>
      <c r="G9" s="49">
        <v>1385149</v>
      </c>
      <c r="H9" s="50">
        <v>964423</v>
      </c>
      <c r="I9" s="51">
        <v>420726</v>
      </c>
      <c r="J9" s="49">
        <v>2542027</v>
      </c>
      <c r="K9" s="50">
        <v>1112351</v>
      </c>
      <c r="L9" s="51">
        <v>1429676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3862064</v>
      </c>
      <c r="E10" s="50">
        <v>2068957</v>
      </c>
      <c r="F10" s="51">
        <v>1793107</v>
      </c>
      <c r="G10" s="49">
        <v>1368084</v>
      </c>
      <c r="H10" s="50">
        <v>959688</v>
      </c>
      <c r="I10" s="51">
        <v>408396</v>
      </c>
      <c r="J10" s="49">
        <v>2493980</v>
      </c>
      <c r="K10" s="50">
        <v>1109269</v>
      </c>
      <c r="L10" s="51">
        <v>1384711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21490</v>
      </c>
      <c r="E11" s="55">
        <v>13827</v>
      </c>
      <c r="F11" s="56">
        <v>7663</v>
      </c>
      <c r="G11" s="54">
        <v>17058</v>
      </c>
      <c r="H11" s="55">
        <v>11626</v>
      </c>
      <c r="I11" s="56">
        <v>5432</v>
      </c>
      <c r="J11" s="54">
        <v>4432</v>
      </c>
      <c r="K11" s="55">
        <v>2201</v>
      </c>
      <c r="L11" s="56">
        <v>2231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4942</v>
      </c>
      <c r="E12" s="55">
        <v>4232</v>
      </c>
      <c r="F12" s="56">
        <v>710</v>
      </c>
      <c r="G12" s="54">
        <v>3308</v>
      </c>
      <c r="H12" s="55">
        <v>3192</v>
      </c>
      <c r="I12" s="56">
        <v>116</v>
      </c>
      <c r="J12" s="54">
        <v>1634</v>
      </c>
      <c r="K12" s="55">
        <v>1040</v>
      </c>
      <c r="L12" s="56">
        <v>594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638293</v>
      </c>
      <c r="E13" s="55">
        <v>473751</v>
      </c>
      <c r="F13" s="56">
        <v>164542</v>
      </c>
      <c r="G13" s="54">
        <v>351451</v>
      </c>
      <c r="H13" s="55">
        <v>278324</v>
      </c>
      <c r="I13" s="56">
        <v>73127</v>
      </c>
      <c r="J13" s="54">
        <v>286842</v>
      </c>
      <c r="K13" s="55">
        <v>195427</v>
      </c>
      <c r="L13" s="56">
        <v>91415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28359</v>
      </c>
      <c r="E14" s="55">
        <v>22346</v>
      </c>
      <c r="F14" s="56">
        <v>6013</v>
      </c>
      <c r="G14" s="54">
        <v>3854</v>
      </c>
      <c r="H14" s="55">
        <v>3517</v>
      </c>
      <c r="I14" s="56">
        <v>337</v>
      </c>
      <c r="J14" s="54">
        <v>24505</v>
      </c>
      <c r="K14" s="55">
        <v>18829</v>
      </c>
      <c r="L14" s="56">
        <v>5676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18360</v>
      </c>
      <c r="E15" s="55">
        <v>14280</v>
      </c>
      <c r="F15" s="56">
        <v>4080</v>
      </c>
      <c r="G15" s="54">
        <v>11714</v>
      </c>
      <c r="H15" s="55">
        <v>10448</v>
      </c>
      <c r="I15" s="56">
        <v>1266</v>
      </c>
      <c r="J15" s="54">
        <v>6646</v>
      </c>
      <c r="K15" s="55">
        <v>3832</v>
      </c>
      <c r="L15" s="56">
        <v>2814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260009</v>
      </c>
      <c r="E16" s="55">
        <v>223199</v>
      </c>
      <c r="F16" s="56">
        <v>36810</v>
      </c>
      <c r="G16" s="54">
        <v>180692</v>
      </c>
      <c r="H16" s="55">
        <v>175000</v>
      </c>
      <c r="I16" s="56">
        <v>5692</v>
      </c>
      <c r="J16" s="54">
        <v>79317</v>
      </c>
      <c r="K16" s="55">
        <v>48199</v>
      </c>
      <c r="L16" s="56">
        <v>31118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566966</v>
      </c>
      <c r="E17" s="55">
        <v>265715</v>
      </c>
      <c r="F17" s="56">
        <v>301251</v>
      </c>
      <c r="G17" s="54">
        <v>136098</v>
      </c>
      <c r="H17" s="55">
        <v>100862</v>
      </c>
      <c r="I17" s="56">
        <v>35236</v>
      </c>
      <c r="J17" s="54">
        <v>430868</v>
      </c>
      <c r="K17" s="55">
        <v>164853</v>
      </c>
      <c r="L17" s="56">
        <v>266015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208506</v>
      </c>
      <c r="E18" s="55">
        <v>162198</v>
      </c>
      <c r="F18" s="56">
        <v>46308</v>
      </c>
      <c r="G18" s="54">
        <v>104689</v>
      </c>
      <c r="H18" s="55">
        <v>93820</v>
      </c>
      <c r="I18" s="56">
        <v>10869</v>
      </c>
      <c r="J18" s="54">
        <v>103817</v>
      </c>
      <c r="K18" s="55">
        <v>68378</v>
      </c>
      <c r="L18" s="56">
        <v>35439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237379</v>
      </c>
      <c r="E19" s="55">
        <v>109635</v>
      </c>
      <c r="F19" s="56">
        <v>127744</v>
      </c>
      <c r="G19" s="54">
        <v>201319</v>
      </c>
      <c r="H19" s="55">
        <v>97222</v>
      </c>
      <c r="I19" s="56">
        <v>104097</v>
      </c>
      <c r="J19" s="54">
        <v>36060</v>
      </c>
      <c r="K19" s="55">
        <v>12413</v>
      </c>
      <c r="L19" s="56">
        <v>23647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122934</v>
      </c>
      <c r="E20" s="55">
        <v>82173</v>
      </c>
      <c r="F20" s="56">
        <v>40761</v>
      </c>
      <c r="G20" s="54">
        <v>3310</v>
      </c>
      <c r="H20" s="55">
        <v>2298</v>
      </c>
      <c r="I20" s="56">
        <v>1012</v>
      </c>
      <c r="J20" s="54">
        <v>119624</v>
      </c>
      <c r="K20" s="55">
        <v>79875</v>
      </c>
      <c r="L20" s="56">
        <v>39749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112074</v>
      </c>
      <c r="E21" s="55">
        <v>53516</v>
      </c>
      <c r="F21" s="56">
        <v>58558</v>
      </c>
      <c r="G21" s="54">
        <v>2568</v>
      </c>
      <c r="H21" s="55">
        <v>739</v>
      </c>
      <c r="I21" s="56">
        <v>1829</v>
      </c>
      <c r="J21" s="54">
        <v>109506</v>
      </c>
      <c r="K21" s="55">
        <v>52777</v>
      </c>
      <c r="L21" s="56">
        <v>56729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43639</v>
      </c>
      <c r="E22" s="55">
        <v>18655</v>
      </c>
      <c r="F22" s="56">
        <v>24984</v>
      </c>
      <c r="G22" s="54">
        <v>12801</v>
      </c>
      <c r="H22" s="55">
        <v>5732</v>
      </c>
      <c r="I22" s="56">
        <v>7069</v>
      </c>
      <c r="J22" s="54">
        <v>30838</v>
      </c>
      <c r="K22" s="55">
        <v>12923</v>
      </c>
      <c r="L22" s="56">
        <v>17915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211550</v>
      </c>
      <c r="E23" s="55">
        <v>97911</v>
      </c>
      <c r="F23" s="56">
        <v>113639</v>
      </c>
      <c r="G23" s="54">
        <v>10399</v>
      </c>
      <c r="H23" s="55">
        <v>6074</v>
      </c>
      <c r="I23" s="56">
        <v>4325</v>
      </c>
      <c r="J23" s="54">
        <v>201151</v>
      </c>
      <c r="K23" s="55">
        <v>91837</v>
      </c>
      <c r="L23" s="56">
        <v>109314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215974</v>
      </c>
      <c r="E24" s="55">
        <v>120755</v>
      </c>
      <c r="F24" s="56">
        <v>95219</v>
      </c>
      <c r="G24" s="54">
        <v>146083</v>
      </c>
      <c r="H24" s="55">
        <v>87785</v>
      </c>
      <c r="I24" s="56">
        <v>58298</v>
      </c>
      <c r="J24" s="54">
        <v>69891</v>
      </c>
      <c r="K24" s="55">
        <v>32970</v>
      </c>
      <c r="L24" s="56">
        <v>36921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604340</v>
      </c>
      <c r="E25" s="55">
        <v>228389</v>
      </c>
      <c r="F25" s="56">
        <v>375951</v>
      </c>
      <c r="G25" s="54">
        <v>88953</v>
      </c>
      <c r="H25" s="55">
        <v>43187</v>
      </c>
      <c r="I25" s="56">
        <v>45766</v>
      </c>
      <c r="J25" s="54">
        <v>515387</v>
      </c>
      <c r="K25" s="55">
        <v>185202</v>
      </c>
      <c r="L25" s="56">
        <v>330185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122129</v>
      </c>
      <c r="E26" s="55">
        <v>49044</v>
      </c>
      <c r="F26" s="56">
        <v>73085</v>
      </c>
      <c r="G26" s="54">
        <v>11736</v>
      </c>
      <c r="H26" s="55">
        <v>6089</v>
      </c>
      <c r="I26" s="56">
        <v>5647</v>
      </c>
      <c r="J26" s="54">
        <v>110393</v>
      </c>
      <c r="K26" s="55">
        <v>42955</v>
      </c>
      <c r="L26" s="56">
        <v>67438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315106</v>
      </c>
      <c r="E27" s="55">
        <v>76495</v>
      </c>
      <c r="F27" s="56">
        <v>238611</v>
      </c>
      <c r="G27" s="54">
        <v>36762</v>
      </c>
      <c r="H27" s="55">
        <v>17406</v>
      </c>
      <c r="I27" s="56">
        <v>19356</v>
      </c>
      <c r="J27" s="54">
        <v>278344</v>
      </c>
      <c r="K27" s="55">
        <v>59089</v>
      </c>
      <c r="L27" s="56">
        <v>219255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39840</v>
      </c>
      <c r="E28" s="55">
        <v>21537</v>
      </c>
      <c r="F28" s="56">
        <v>18303</v>
      </c>
      <c r="G28" s="54">
        <v>11104</v>
      </c>
      <c r="H28" s="55">
        <v>6762</v>
      </c>
      <c r="I28" s="56">
        <v>4342</v>
      </c>
      <c r="J28" s="54">
        <v>28736</v>
      </c>
      <c r="K28" s="55">
        <v>14775</v>
      </c>
      <c r="L28" s="56">
        <v>13961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85536</v>
      </c>
      <c r="E29" s="55">
        <v>29708</v>
      </c>
      <c r="F29" s="56">
        <v>55828</v>
      </c>
      <c r="G29" s="54">
        <v>32603</v>
      </c>
      <c r="H29" s="55">
        <v>9290</v>
      </c>
      <c r="I29" s="56">
        <v>23313</v>
      </c>
      <c r="J29" s="54">
        <v>52933</v>
      </c>
      <c r="K29" s="55">
        <v>20418</v>
      </c>
      <c r="L29" s="56">
        <v>32515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2442</v>
      </c>
      <c r="E30" s="55">
        <v>508</v>
      </c>
      <c r="F30" s="56">
        <v>1934</v>
      </c>
      <c r="G30" s="54">
        <v>1497</v>
      </c>
      <c r="H30" s="55">
        <v>268</v>
      </c>
      <c r="I30" s="56">
        <v>1229</v>
      </c>
      <c r="J30" s="54">
        <v>945</v>
      </c>
      <c r="K30" s="55">
        <v>240</v>
      </c>
      <c r="L30" s="56">
        <v>705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922</v>
      </c>
      <c r="E31" s="373">
        <v>400</v>
      </c>
      <c r="F31" s="374">
        <v>522</v>
      </c>
      <c r="G31" s="372">
        <v>57</v>
      </c>
      <c r="H31" s="373">
        <v>33</v>
      </c>
      <c r="I31" s="374">
        <v>24</v>
      </c>
      <c r="J31" s="372">
        <v>865</v>
      </c>
      <c r="K31" s="373">
        <v>367</v>
      </c>
      <c r="L31" s="374">
        <v>498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1274</v>
      </c>
      <c r="E32" s="67">
        <v>683</v>
      </c>
      <c r="F32" s="68">
        <v>591</v>
      </c>
      <c r="G32" s="66">
        <v>28</v>
      </c>
      <c r="H32" s="67">
        <v>14</v>
      </c>
      <c r="I32" s="68">
        <v>14</v>
      </c>
      <c r="J32" s="66">
        <v>1246</v>
      </c>
      <c r="K32" s="67">
        <v>669</v>
      </c>
      <c r="L32" s="68">
        <v>577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5688</v>
      </c>
      <c r="E33" s="64">
        <v>5629</v>
      </c>
      <c r="F33" s="65">
        <v>59</v>
      </c>
      <c r="G33" s="63">
        <v>4064</v>
      </c>
      <c r="H33" s="64">
        <v>4039</v>
      </c>
      <c r="I33" s="65">
        <v>25</v>
      </c>
      <c r="J33" s="63">
        <v>1624</v>
      </c>
      <c r="K33" s="64">
        <v>1590</v>
      </c>
      <c r="L33" s="65">
        <v>34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59424</v>
      </c>
      <c r="E34" s="67">
        <v>2188</v>
      </c>
      <c r="F34" s="68">
        <v>57236</v>
      </c>
      <c r="G34" s="66">
        <v>13001</v>
      </c>
      <c r="H34" s="67">
        <v>696</v>
      </c>
      <c r="I34" s="68">
        <v>12305</v>
      </c>
      <c r="J34" s="66">
        <v>46423</v>
      </c>
      <c r="K34" s="67">
        <v>1492</v>
      </c>
      <c r="L34" s="68">
        <v>44931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2024-03-11T14:26:44Z</dcterms:modified>
</cp:coreProperties>
</file>