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4\Beschäftigte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2" i="271" l="1"/>
  <c r="C22" i="275" l="1"/>
  <c r="C22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<sst xmlns="http://schemas.openxmlformats.org/spreadsheetml/2006/main" count="3256" uniqueCount="372">
  <si>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</si>
  <si>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</si>
  <si>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</si>
  <si>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</si>
  <si>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</si>
  <si>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</si>
  <si>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</si>
  <si>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</si>
  <si>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</si>
  <si>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</si>
  <si>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</si>
  <si>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</si>
  <si>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</si>
  <si>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</si>
  <si>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</si>
  <si>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</si>
  <si>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</si>
  <si>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</si>
  <si>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</si>
  <si>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</si>
  <si>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</si>
  <si>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</si>
  <si>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</si>
  <si>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</si>
  <si>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</si>
  <si>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</si>
  <si>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</si>
  <si>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</si>
  <si>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</si>
  <si>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</si>
  <si>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</si>
  <si>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</si>
  <si>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</si>
  <si>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</si>
  <si>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</si>
  <si>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</si>
  <si>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</si>
  <si>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</si>
  <si>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</si>
  <si>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</si>
  <si>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</si>
  <si>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</si>
  <si>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</si>
  <si>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</si>
  <si>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</si>
  <si>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</si>
  <si>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</si>
  <si>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</si>
  <si>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</si>
  <si>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</si>
  <si>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</si>
  <si>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</si>
  <si>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</si>
  <si>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</si>
  <si>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</si>
  <si>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</si>
  <si>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</si>
  <si>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</si>
  <si>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</si>
  <si>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</si>
  <si>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</si>
  <si>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</si>
  <si>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</si>
  <si>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</si>
  <si>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</si>
  <si>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</si>
  <si>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</si>
  <si>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</si>
  <si>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</si>
  <si>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</si>
  <si>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</si>
  <si>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</si>
  <si>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</si>
  <si>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</si>
  <si>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</si>
  <si>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</si>
  <si>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</si>
  <si>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</si>
  <si>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</si>
  <si>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</si>
  <si>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</si>
  <si>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</si>
  <si>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</si>
  <si>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</si>
  <si>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</si>
  <si>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</si>
  <si>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</si>
  <si>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</si>
  <si>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</si>
  <si>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</si>
  <si>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</si>
  <si>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</si>
  <si>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</si>
  <si>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</si>
  <si>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</si>
  <si>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</si>
  <si>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</si>
  <si>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</si>
  <si>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</si>
  <si>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</si>
  <si>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</si>
  <si>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</si>
  <si>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</si>
  <si>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</si>
  <si>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</si>
  <si>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</si>
  <si>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</si>
  <si>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</si>
  <si>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</si>
  <si>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</si>
  <si>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</si>
  <si>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</si>
  <si>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</si>
  <si>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</si>
  <si>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</si>
  <si>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</si>
  <si>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</si>
  <si>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</si>
  <si>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</si>
  <si>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</si>
  <si>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</si>
  <si>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</si>
  <si>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</si>
  <si>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</si>
  <si>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</si>
  <si>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</si>
  <si>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</si>
  <si>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</si>
  <si>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</si>
  <si>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</si>
  <si>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</si>
  <si>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</si>
  <si>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</si>
  <si>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</si>
  <si>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</si>
  <si>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</si>
  <si>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</si>
  <si>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</si>
  <si>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</si>
  <si>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</si>
  <si>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</si>
  <si>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</si>
  <si>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</si>
  <si>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</si>
  <si>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</si>
  <si>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</si>
  <si>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</si>
  <si>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</si>
  <si>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</si>
  <si>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</si>
  <si>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</si>
  <si>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</si>
  <si>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</si>
  <si>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</si>
  <si>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</si>
  <si>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</si>
  <si>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</si>
  <si>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</si>
  <si>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</si>
  <si>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</si>
  <si>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</si>
  <si>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</si>
  <si>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</si>
  <si>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</si>
  <si>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</si>
  <si>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</si>
  <si>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</si>
  <si>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</si>
  <si>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</si>
  <si>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</si>
  <si>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</si>
  <si>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</si>
  <si>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</si>
  <si>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</si>
  <si>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</si>
  <si>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</si>
  <si>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</si>
  <si>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</si>
  <si>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</si>
  <si>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</si>
  <si>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</si>
  <si>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</si>
  <si>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</si>
  <si>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</si>
  <si>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</si>
  <si>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</si>
  <si>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</si>
  <si>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</si>
  <si>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</si>
  <si>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</si>
  <si>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</si>
  <si>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</si>
  <si>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</si>
  <si>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</si>
  <si>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</si>
  <si>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</si>
  <si>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</si>
  <si>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</si>
  <si>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</si>
  <si>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</si>
  <si>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</si>
  <si>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</si>
  <si>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</si>
  <si>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</si>
  <si>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</si>
  <si>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</si>
  <si>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</si>
  <si>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</si>
  <si>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</si>
  <si>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</si>
  <si>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</si>
  <si>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</si>
  <si>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</si>
  <si>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</si>
  <si>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</si>
  <si>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</si>
  <si>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</si>
  <si>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</si>
  <si>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</si>
  <si>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</si>
  <si>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</si>
  <si>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</si>
  <si>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</si>
  <si>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</si>
  <si>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</si>
  <si>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</si>
  <si>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</si>
  <si>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</si>
  <si>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</si>
  <si>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</si>
  <si>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</si>
  <si>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</si>
  <si>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</si>
  <si>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</si>
  <si>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</si>
  <si>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</si>
  <si>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</si>
  <si>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</si>
  <si>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</si>
  <si>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</si>
  <si>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</si>
  <si>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</si>
  <si>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</si>
  <si>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</si>
  <si>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</si>
  <si>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</si>
  <si>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</si>
  <si>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</si>
  <si>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</si>
  <si>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</si>
  <si>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</si>
  <si>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</si>
  <si>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</si>
  <si>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</si>
  <si>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</si>
  <si>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</si>
  <si>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</si>
  <si>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</si>
  <si>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</si>
  <si>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</si>
  <si>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</si>
  <si>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</si>
  <si>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</si>
  <si>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</si>
  <si>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</si>
  <si>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</si>
  <si>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</si>
  <si>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</si>
  <si>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</si>
  <si>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</si>
  <si>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</si>
  <si>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</si>
  <si>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</si>
  <si>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</si>
  <si>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</si>
  <si>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</si>
  <si>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</si>
  <si>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</si>
  <si>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</si>
  <si>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</si>
  <si>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</si>
  <si>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</si>
  <si>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</si>
  <si>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</si>
  <si>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</si>
  <si>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</si>
  <si>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</si>
  <si>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</si>
  <si>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</si>
  <si>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</si>
  <si>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</si>
  <si>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</si>
  <si>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</si>
  <si>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</si>
  <si>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</si>
  <si>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</si>
  <si>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</si>
  <si>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</si>
  <si>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</si>
  <si>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</si>
  <si>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</si>
  <si>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</si>
  <si>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</si>
  <si>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</si>
  <si>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</si>
  <si>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</si>
  <si>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</si>
  <si>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</si>
  <si>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</si>
  <si>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</si>
  <si>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</si>
  <si>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</si>
  <si>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</si>
  <si>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</si>
  <si>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</si>
  <si>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</si>
  <si>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</si>
  <si>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</si>
  <si>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</si>
  <si>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</si>
  <si>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</si>
  <si>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</si>
  <si>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</si>
  <si>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</si>
  <si>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</si>
  <si>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</si>
  <si>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</si>
  <si>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</si>
  <si>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</si>
  <si>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</si>
  <si>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</si>
  <si>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</si>
  <si>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</si>
  <si>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</si>
  <si>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</si>
  <si>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</si>
  <si>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</si>
  <si>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</si>
  <si>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</si>
  <si>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</si>
  <si>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</si>
  <si>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</si>
  <si>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</si>
  <si>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</si>
  <si>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</si>
  <si>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</si>
  <si>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</si>
  <si>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</si>
  <si>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</si>
  <si>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</si>
  <si>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</si>
  <si>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</si>
  <si>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</si>
  <si>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</si>
  <si>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</si>
  <si>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</si>
  <si>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</si>
  <si>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</si>
  <si>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</si>
  <si>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</si>
  <si>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</si>
  <si>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</si>
  <si>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</si>
  <si>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</si>
  <si>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</si>
  <si>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</si>
  <si>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</si>
  <si>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</si>
  <si>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</si>
  <si>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</si>
  <si>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03/2024</t>
  </si>
  <si>
    <t>Berichtsmonat
März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</si>
</sst>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März  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20383</v>
      </c>
      <c r="E9" s="240">
        <v>22799</v>
      </c>
      <c r="F9" s="241">
        <v>-2416</v>
      </c>
      <c r="G9" s="242">
        <v>14412</v>
      </c>
      <c r="H9" s="240">
        <v>19714</v>
      </c>
      <c r="I9" s="241">
        <v>-5302</v>
      </c>
      <c r="J9" s="242">
        <v>5971</v>
      </c>
      <c r="K9" s="240">
        <v>3085</v>
      </c>
      <c r="L9" s="241">
        <v>2886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21611</v>
      </c>
      <c r="E10" s="240">
        <v>23614</v>
      </c>
      <c r="F10" s="241">
        <v>-2003</v>
      </c>
      <c r="G10" s="242">
        <v>15084</v>
      </c>
      <c r="H10" s="240">
        <v>20265</v>
      </c>
      <c r="I10" s="241">
        <v>-5181</v>
      </c>
      <c r="J10" s="242">
        <v>6527</v>
      </c>
      <c r="K10" s="240">
        <v>3349</v>
      </c>
      <c r="L10" s="241">
        <v>3178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2672</v>
      </c>
      <c r="E11" s="243">
        <v>1739</v>
      </c>
      <c r="F11" s="244">
        <v>933</v>
      </c>
      <c r="G11" s="245">
        <v>2563</v>
      </c>
      <c r="H11" s="243">
        <v>1708</v>
      </c>
      <c r="I11" s="244">
        <v>855</v>
      </c>
      <c r="J11" s="245">
        <v>109</v>
      </c>
      <c r="K11" s="243">
        <v>31</v>
      </c>
      <c r="L11" s="244">
        <v>78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297</v>
      </c>
      <c r="E12" s="243">
        <v>286</v>
      </c>
      <c r="F12" s="244">
        <v>11</v>
      </c>
      <c r="G12" s="245">
        <v>283</v>
      </c>
      <c r="H12" s="243">
        <v>277</v>
      </c>
      <c r="I12" s="244">
        <v>6</v>
      </c>
      <c r="J12" s="245">
        <v>14</v>
      </c>
      <c r="K12" s="243">
        <v>9</v>
      </c>
      <c r="L12" s="244">
        <v>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665</v>
      </c>
      <c r="E13" s="243">
        <v>840</v>
      </c>
      <c r="F13" s="244">
        <v>-175</v>
      </c>
      <c r="G13" s="245">
        <v>294</v>
      </c>
      <c r="H13" s="243">
        <v>673</v>
      </c>
      <c r="I13" s="244">
        <v>-379</v>
      </c>
      <c r="J13" s="245">
        <v>371</v>
      </c>
      <c r="K13" s="243">
        <v>167</v>
      </c>
      <c r="L13" s="244">
        <v>204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102</v>
      </c>
      <c r="E14" s="243">
        <v>72</v>
      </c>
      <c r="F14" s="244">
        <v>30</v>
      </c>
      <c r="G14" s="245">
        <v>-82</v>
      </c>
      <c r="H14" s="243">
        <v>-70</v>
      </c>
      <c r="I14" s="244">
        <v>-12</v>
      </c>
      <c r="J14" s="245">
        <v>184</v>
      </c>
      <c r="K14" s="243">
        <v>142</v>
      </c>
      <c r="L14" s="244">
        <v>42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140</v>
      </c>
      <c r="E15" s="243">
        <v>153</v>
      </c>
      <c r="F15" s="244">
        <v>-13</v>
      </c>
      <c r="G15" s="245">
        <v>143</v>
      </c>
      <c r="H15" s="243">
        <v>149</v>
      </c>
      <c r="I15" s="244">
        <v>-6</v>
      </c>
      <c r="J15" s="245">
        <v>-3</v>
      </c>
      <c r="K15" s="243">
        <v>4</v>
      </c>
      <c r="L15" s="244">
        <v>-7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18848</v>
      </c>
      <c r="E16" s="243">
        <v>18444</v>
      </c>
      <c r="F16" s="244">
        <v>404</v>
      </c>
      <c r="G16" s="245">
        <v>18153</v>
      </c>
      <c r="H16" s="243">
        <v>18036</v>
      </c>
      <c r="I16" s="244">
        <v>117</v>
      </c>
      <c r="J16" s="245">
        <v>695</v>
      </c>
      <c r="K16" s="243">
        <v>408</v>
      </c>
      <c r="L16" s="244">
        <v>287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143</v>
      </c>
      <c r="E17" s="243">
        <v>820</v>
      </c>
      <c r="F17" s="244">
        <v>-677</v>
      </c>
      <c r="G17" s="245">
        <v>1078</v>
      </c>
      <c r="H17" s="243">
        <v>1055</v>
      </c>
      <c r="I17" s="244">
        <v>23</v>
      </c>
      <c r="J17" s="245">
        <v>-935</v>
      </c>
      <c r="K17" s="243">
        <v>-235</v>
      </c>
      <c r="L17" s="244">
        <v>-700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-162</v>
      </c>
      <c r="E18" s="243">
        <v>95</v>
      </c>
      <c r="F18" s="244">
        <v>-257</v>
      </c>
      <c r="G18" s="245">
        <v>-287</v>
      </c>
      <c r="H18" s="243">
        <v>7</v>
      </c>
      <c r="I18" s="244">
        <v>-294</v>
      </c>
      <c r="J18" s="245">
        <v>125</v>
      </c>
      <c r="K18" s="243">
        <v>88</v>
      </c>
      <c r="L18" s="244">
        <v>37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-10138</v>
      </c>
      <c r="E19" s="243">
        <v>-4584</v>
      </c>
      <c r="F19" s="244">
        <v>-5554</v>
      </c>
      <c r="G19" s="245">
        <v>-9709</v>
      </c>
      <c r="H19" s="243">
        <v>-4510</v>
      </c>
      <c r="I19" s="244">
        <v>-5199</v>
      </c>
      <c r="J19" s="245">
        <v>-429</v>
      </c>
      <c r="K19" s="243">
        <v>-74</v>
      </c>
      <c r="L19" s="244">
        <v>-355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-308</v>
      </c>
      <c r="E20" s="243">
        <v>-261</v>
      </c>
      <c r="F20" s="244">
        <v>-47</v>
      </c>
      <c r="G20" s="245">
        <v>-127</v>
      </c>
      <c r="H20" s="243">
        <v>-114</v>
      </c>
      <c r="I20" s="244">
        <v>-13</v>
      </c>
      <c r="J20" s="245">
        <v>-181</v>
      </c>
      <c r="K20" s="243">
        <v>-147</v>
      </c>
      <c r="L20" s="244">
        <v>-34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392</v>
      </c>
      <c r="E21" s="243">
        <v>170</v>
      </c>
      <c r="F21" s="244">
        <v>222</v>
      </c>
      <c r="G21" s="245">
        <v>58</v>
      </c>
      <c r="H21" s="243">
        <v>35</v>
      </c>
      <c r="I21" s="244">
        <v>23</v>
      </c>
      <c r="J21" s="245">
        <v>334</v>
      </c>
      <c r="K21" s="243">
        <v>135</v>
      </c>
      <c r="L21" s="244">
        <v>199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73</v>
      </c>
      <c r="E22" s="243">
        <v>102</v>
      </c>
      <c r="F22" s="244">
        <v>-29</v>
      </c>
      <c r="G22" s="245">
        <v>59</v>
      </c>
      <c r="H22" s="243">
        <v>60</v>
      </c>
      <c r="I22" s="244">
        <v>-1</v>
      </c>
      <c r="J22" s="245">
        <v>14</v>
      </c>
      <c r="K22" s="243">
        <v>42</v>
      </c>
      <c r="L22" s="244">
        <v>-28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544</v>
      </c>
      <c r="E23" s="243">
        <v>434</v>
      </c>
      <c r="F23" s="244">
        <v>110</v>
      </c>
      <c r="G23" s="245">
        <v>320</v>
      </c>
      <c r="H23" s="243">
        <v>235</v>
      </c>
      <c r="I23" s="244">
        <v>85</v>
      </c>
      <c r="J23" s="245">
        <v>224</v>
      </c>
      <c r="K23" s="243">
        <v>199</v>
      </c>
      <c r="L23" s="244">
        <v>25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1062</v>
      </c>
      <c r="E24" s="243">
        <v>1462</v>
      </c>
      <c r="F24" s="244">
        <v>-400</v>
      </c>
      <c r="G24" s="245">
        <v>1489</v>
      </c>
      <c r="H24" s="243">
        <v>1664</v>
      </c>
      <c r="I24" s="244">
        <v>-175</v>
      </c>
      <c r="J24" s="245">
        <v>-427</v>
      </c>
      <c r="K24" s="243">
        <v>-202</v>
      </c>
      <c r="L24" s="244">
        <v>-225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3173</v>
      </c>
      <c r="E25" s="243">
        <v>1822</v>
      </c>
      <c r="F25" s="244">
        <v>1351</v>
      </c>
      <c r="G25" s="245">
        <v>1132</v>
      </c>
      <c r="H25" s="243">
        <v>832</v>
      </c>
      <c r="I25" s="244">
        <v>300</v>
      </c>
      <c r="J25" s="245">
        <v>2041</v>
      </c>
      <c r="K25" s="243">
        <v>990</v>
      </c>
      <c r="L25" s="244">
        <v>1051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847</v>
      </c>
      <c r="E26" s="243">
        <v>385</v>
      </c>
      <c r="F26" s="244">
        <v>462</v>
      </c>
      <c r="G26" s="245">
        <v>-1744</v>
      </c>
      <c r="H26" s="243">
        <v>-996</v>
      </c>
      <c r="I26" s="244">
        <v>-748</v>
      </c>
      <c r="J26" s="245">
        <v>2591</v>
      </c>
      <c r="K26" s="243">
        <v>1381</v>
      </c>
      <c r="L26" s="244">
        <v>1210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1255</v>
      </c>
      <c r="E27" s="243">
        <v>477</v>
      </c>
      <c r="F27" s="244">
        <v>778</v>
      </c>
      <c r="G27" s="245">
        <v>335</v>
      </c>
      <c r="H27" s="243">
        <v>307</v>
      </c>
      <c r="I27" s="244">
        <v>28</v>
      </c>
      <c r="J27" s="245">
        <v>920</v>
      </c>
      <c r="K27" s="243">
        <v>170</v>
      </c>
      <c r="L27" s="244">
        <v>750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1263</v>
      </c>
      <c r="E28" s="243">
        <v>725</v>
      </c>
      <c r="F28" s="244">
        <v>538</v>
      </c>
      <c r="G28" s="245">
        <v>868</v>
      </c>
      <c r="H28" s="243">
        <v>647</v>
      </c>
      <c r="I28" s="244">
        <v>221</v>
      </c>
      <c r="J28" s="245">
        <v>395</v>
      </c>
      <c r="K28" s="243">
        <v>78</v>
      </c>
      <c r="L28" s="244">
        <v>317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736</v>
      </c>
      <c r="E29" s="243">
        <v>421</v>
      </c>
      <c r="F29" s="244">
        <v>315</v>
      </c>
      <c r="G29" s="245">
        <v>255</v>
      </c>
      <c r="H29" s="243">
        <v>264</v>
      </c>
      <c r="I29" s="244">
        <v>-9</v>
      </c>
      <c r="J29" s="245">
        <v>481</v>
      </c>
      <c r="K29" s="243">
        <v>157</v>
      </c>
      <c r="L29" s="244">
        <v>324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10</v>
      </c>
      <c r="E30" s="243">
        <v>9</v>
      </c>
      <c r="F30" s="244">
        <v>1</v>
      </c>
      <c r="G30" s="245">
        <v>6</v>
      </c>
      <c r="H30" s="243">
        <v>6</v>
      </c>
      <c r="I30" s="244">
        <v>0</v>
      </c>
      <c r="J30" s="245">
        <v>4</v>
      </c>
      <c r="K30" s="243">
        <v>3</v>
      </c>
      <c r="L30" s="244">
        <v>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-11</v>
      </c>
      <c r="E31" s="376">
        <v>-1</v>
      </c>
      <c r="F31" s="377">
        <v>-10</v>
      </c>
      <c r="G31" s="375">
        <v>1</v>
      </c>
      <c r="H31" s="376">
        <v>2</v>
      </c>
      <c r="I31" s="377">
        <v>-1</v>
      </c>
      <c r="J31" s="375">
        <v>-12</v>
      </c>
      <c r="K31" s="376">
        <v>-3</v>
      </c>
      <c r="L31" s="377">
        <v>-9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8</v>
      </c>
      <c r="E32" s="251">
        <v>4</v>
      </c>
      <c r="F32" s="252">
        <v>4</v>
      </c>
      <c r="G32" s="250">
        <v>-4</v>
      </c>
      <c r="H32" s="251">
        <v>-2</v>
      </c>
      <c r="I32" s="252">
        <v>-2</v>
      </c>
      <c r="J32" s="250">
        <v>12</v>
      </c>
      <c r="K32" s="251">
        <v>6</v>
      </c>
      <c r="L32" s="252">
        <v>6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-748</v>
      </c>
      <c r="E33" s="248">
        <v>-736</v>
      </c>
      <c r="F33" s="249">
        <v>-12</v>
      </c>
      <c r="G33" s="247">
        <v>-512</v>
      </c>
      <c r="H33" s="248">
        <v>-507</v>
      </c>
      <c r="I33" s="249">
        <v>-5</v>
      </c>
      <c r="J33" s="247">
        <v>-236</v>
      </c>
      <c r="K33" s="248">
        <v>-229</v>
      </c>
      <c r="L33" s="249">
        <v>-7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-480</v>
      </c>
      <c r="E34" s="251">
        <v>-79</v>
      </c>
      <c r="F34" s="252">
        <v>-401</v>
      </c>
      <c r="G34" s="250">
        <v>-160</v>
      </c>
      <c r="H34" s="251">
        <v>-44</v>
      </c>
      <c r="I34" s="252">
        <v>-116</v>
      </c>
      <c r="J34" s="250">
        <v>-320</v>
      </c>
      <c r="K34" s="251">
        <v>-35</v>
      </c>
      <c r="L34" s="252">
        <v>-285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365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-2224</v>
      </c>
      <c r="E9" s="240">
        <v>-14195</v>
      </c>
      <c r="F9" s="241">
        <v>11971</v>
      </c>
      <c r="G9" s="242">
        <v>-34508</v>
      </c>
      <c r="H9" s="240">
        <v>-27082</v>
      </c>
      <c r="I9" s="241">
        <v>-7426</v>
      </c>
      <c r="J9" s="242">
        <v>32284</v>
      </c>
      <c r="K9" s="240">
        <v>12887</v>
      </c>
      <c r="L9" s="241">
        <v>19397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3405</v>
      </c>
      <c r="E10" s="240">
        <v>-13909</v>
      </c>
      <c r="F10" s="241">
        <v>17314</v>
      </c>
      <c r="G10" s="242">
        <v>-33405</v>
      </c>
      <c r="H10" s="240">
        <v>-26902</v>
      </c>
      <c r="I10" s="241">
        <v>-6503</v>
      </c>
      <c r="J10" s="242">
        <v>36810</v>
      </c>
      <c r="K10" s="240">
        <v>12993</v>
      </c>
      <c r="L10" s="241">
        <v>23817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-210</v>
      </c>
      <c r="E11" s="243">
        <v>-182</v>
      </c>
      <c r="F11" s="244">
        <v>-28</v>
      </c>
      <c r="G11" s="245">
        <v>-237</v>
      </c>
      <c r="H11" s="243">
        <v>-198</v>
      </c>
      <c r="I11" s="244">
        <v>-39</v>
      </c>
      <c r="J11" s="245">
        <v>27</v>
      </c>
      <c r="K11" s="243">
        <v>16</v>
      </c>
      <c r="L11" s="244">
        <v>11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-181</v>
      </c>
      <c r="E12" s="243">
        <v>-164</v>
      </c>
      <c r="F12" s="244">
        <v>-17</v>
      </c>
      <c r="G12" s="245">
        <v>-124</v>
      </c>
      <c r="H12" s="243">
        <v>-133</v>
      </c>
      <c r="I12" s="244">
        <v>9</v>
      </c>
      <c r="J12" s="245">
        <v>-57</v>
      </c>
      <c r="K12" s="243">
        <v>-31</v>
      </c>
      <c r="L12" s="244">
        <v>-26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-6289</v>
      </c>
      <c r="E13" s="243">
        <v>-4852</v>
      </c>
      <c r="F13" s="244">
        <v>-1437</v>
      </c>
      <c r="G13" s="245">
        <v>-9292</v>
      </c>
      <c r="H13" s="243">
        <v>-7131</v>
      </c>
      <c r="I13" s="244">
        <v>-2161</v>
      </c>
      <c r="J13" s="245">
        <v>3003</v>
      </c>
      <c r="K13" s="243">
        <v>2279</v>
      </c>
      <c r="L13" s="244">
        <v>724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701</v>
      </c>
      <c r="E14" s="243">
        <v>300</v>
      </c>
      <c r="F14" s="244">
        <v>401</v>
      </c>
      <c r="G14" s="245">
        <v>-48</v>
      </c>
      <c r="H14" s="243">
        <v>-68</v>
      </c>
      <c r="I14" s="244">
        <v>20</v>
      </c>
      <c r="J14" s="245">
        <v>749</v>
      </c>
      <c r="K14" s="243">
        <v>368</v>
      </c>
      <c r="L14" s="244">
        <v>381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57</v>
      </c>
      <c r="E15" s="243">
        <v>51</v>
      </c>
      <c r="F15" s="244">
        <v>6</v>
      </c>
      <c r="G15" s="245">
        <v>-84</v>
      </c>
      <c r="H15" s="243">
        <v>-18</v>
      </c>
      <c r="I15" s="244">
        <v>-66</v>
      </c>
      <c r="J15" s="245">
        <v>141</v>
      </c>
      <c r="K15" s="243">
        <v>69</v>
      </c>
      <c r="L15" s="244">
        <v>72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-10765</v>
      </c>
      <c r="E16" s="243">
        <v>-10616</v>
      </c>
      <c r="F16" s="244">
        <v>-149</v>
      </c>
      <c r="G16" s="245">
        <v>-10882</v>
      </c>
      <c r="H16" s="243">
        <v>-10746</v>
      </c>
      <c r="I16" s="244">
        <v>-136</v>
      </c>
      <c r="J16" s="245">
        <v>117</v>
      </c>
      <c r="K16" s="243">
        <v>130</v>
      </c>
      <c r="L16" s="244">
        <v>-13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-3429</v>
      </c>
      <c r="E17" s="243">
        <v>-209</v>
      </c>
      <c r="F17" s="244">
        <v>-3220</v>
      </c>
      <c r="G17" s="245">
        <v>-1826</v>
      </c>
      <c r="H17" s="243">
        <v>-1093</v>
      </c>
      <c r="I17" s="244">
        <v>-733</v>
      </c>
      <c r="J17" s="245">
        <v>-1603</v>
      </c>
      <c r="K17" s="243">
        <v>884</v>
      </c>
      <c r="L17" s="244">
        <v>-2487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3577</v>
      </c>
      <c r="E18" s="243">
        <v>2336</v>
      </c>
      <c r="F18" s="244">
        <v>1241</v>
      </c>
      <c r="G18" s="245">
        <v>1349</v>
      </c>
      <c r="H18" s="243">
        <v>1185</v>
      </c>
      <c r="I18" s="244">
        <v>164</v>
      </c>
      <c r="J18" s="245">
        <v>2228</v>
      </c>
      <c r="K18" s="243">
        <v>1151</v>
      </c>
      <c r="L18" s="244">
        <v>1077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3479</v>
      </c>
      <c r="E19" s="243">
        <v>3132</v>
      </c>
      <c r="F19" s="244">
        <v>347</v>
      </c>
      <c r="G19" s="245">
        <v>2889</v>
      </c>
      <c r="H19" s="243">
        <v>2969</v>
      </c>
      <c r="I19" s="244">
        <v>-80</v>
      </c>
      <c r="J19" s="245">
        <v>590</v>
      </c>
      <c r="K19" s="243">
        <v>163</v>
      </c>
      <c r="L19" s="244">
        <v>427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1886</v>
      </c>
      <c r="E20" s="243">
        <v>1487</v>
      </c>
      <c r="F20" s="244">
        <v>399</v>
      </c>
      <c r="G20" s="245">
        <v>-171</v>
      </c>
      <c r="H20" s="243">
        <v>-125</v>
      </c>
      <c r="I20" s="244">
        <v>-46</v>
      </c>
      <c r="J20" s="245">
        <v>2057</v>
      </c>
      <c r="K20" s="243">
        <v>1612</v>
      </c>
      <c r="L20" s="244">
        <v>445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649</v>
      </c>
      <c r="E21" s="243">
        <v>-788</v>
      </c>
      <c r="F21" s="244">
        <v>1437</v>
      </c>
      <c r="G21" s="245">
        <v>-758</v>
      </c>
      <c r="H21" s="243">
        <v>-675</v>
      </c>
      <c r="I21" s="244">
        <v>-83</v>
      </c>
      <c r="J21" s="245">
        <v>1407</v>
      </c>
      <c r="K21" s="243">
        <v>-113</v>
      </c>
      <c r="L21" s="244">
        <v>1520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-200</v>
      </c>
      <c r="E22" s="243">
        <v>-62</v>
      </c>
      <c r="F22" s="244">
        <v>-138</v>
      </c>
      <c r="G22" s="245">
        <v>-291</v>
      </c>
      <c r="H22" s="243">
        <v>-91</v>
      </c>
      <c r="I22" s="244">
        <v>-200</v>
      </c>
      <c r="J22" s="245">
        <v>91</v>
      </c>
      <c r="K22" s="243">
        <v>29</v>
      </c>
      <c r="L22" s="244">
        <v>62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4530</v>
      </c>
      <c r="E23" s="243">
        <v>2111</v>
      </c>
      <c r="F23" s="244">
        <v>2419</v>
      </c>
      <c r="G23" s="245">
        <v>-548</v>
      </c>
      <c r="H23" s="243">
        <v>-471</v>
      </c>
      <c r="I23" s="244">
        <v>-77</v>
      </c>
      <c r="J23" s="245">
        <v>5078</v>
      </c>
      <c r="K23" s="243">
        <v>2582</v>
      </c>
      <c r="L23" s="244">
        <v>2496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-17112</v>
      </c>
      <c r="E24" s="243">
        <v>-12637</v>
      </c>
      <c r="F24" s="244">
        <v>-4475</v>
      </c>
      <c r="G24" s="245">
        <v>-14764</v>
      </c>
      <c r="H24" s="243">
        <v>-11478</v>
      </c>
      <c r="I24" s="244">
        <v>-3286</v>
      </c>
      <c r="J24" s="245">
        <v>-2348</v>
      </c>
      <c r="K24" s="243">
        <v>-1159</v>
      </c>
      <c r="L24" s="244">
        <v>-1189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11418</v>
      </c>
      <c r="E25" s="243">
        <v>1999</v>
      </c>
      <c r="F25" s="244">
        <v>9419</v>
      </c>
      <c r="G25" s="245">
        <v>1553</v>
      </c>
      <c r="H25" s="243">
        <v>554</v>
      </c>
      <c r="I25" s="244">
        <v>999</v>
      </c>
      <c r="J25" s="245">
        <v>9865</v>
      </c>
      <c r="K25" s="243">
        <v>1445</v>
      </c>
      <c r="L25" s="244">
        <v>8420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4076</v>
      </c>
      <c r="E26" s="243">
        <v>1494</v>
      </c>
      <c r="F26" s="244">
        <v>2582</v>
      </c>
      <c r="G26" s="245">
        <v>60</v>
      </c>
      <c r="H26" s="243">
        <v>141</v>
      </c>
      <c r="I26" s="244">
        <v>-81</v>
      </c>
      <c r="J26" s="245">
        <v>4016</v>
      </c>
      <c r="K26" s="243">
        <v>1353</v>
      </c>
      <c r="L26" s="244">
        <v>2663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8856</v>
      </c>
      <c r="E27" s="243">
        <v>1516</v>
      </c>
      <c r="F27" s="244">
        <v>7340</v>
      </c>
      <c r="G27" s="245">
        <v>63</v>
      </c>
      <c r="H27" s="243">
        <v>192</v>
      </c>
      <c r="I27" s="244">
        <v>-129</v>
      </c>
      <c r="J27" s="245">
        <v>8793</v>
      </c>
      <c r="K27" s="243">
        <v>1324</v>
      </c>
      <c r="L27" s="244">
        <v>7469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1181</v>
      </c>
      <c r="E28" s="243">
        <v>475</v>
      </c>
      <c r="F28" s="244">
        <v>706</v>
      </c>
      <c r="G28" s="245">
        <v>-53</v>
      </c>
      <c r="H28" s="243">
        <v>-64</v>
      </c>
      <c r="I28" s="244">
        <v>11</v>
      </c>
      <c r="J28" s="245">
        <v>1234</v>
      </c>
      <c r="K28" s="243">
        <v>539</v>
      </c>
      <c r="L28" s="244">
        <v>695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1256</v>
      </c>
      <c r="E29" s="243">
        <v>740</v>
      </c>
      <c r="F29" s="244">
        <v>516</v>
      </c>
      <c r="G29" s="245">
        <v>-93</v>
      </c>
      <c r="H29" s="243">
        <v>399</v>
      </c>
      <c r="I29" s="244">
        <v>-492</v>
      </c>
      <c r="J29" s="245">
        <v>1349</v>
      </c>
      <c r="K29" s="243">
        <v>341</v>
      </c>
      <c r="L29" s="244">
        <v>1008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-102</v>
      </c>
      <c r="E30" s="243">
        <v>-50</v>
      </c>
      <c r="F30" s="244">
        <v>-52</v>
      </c>
      <c r="G30" s="245">
        <v>-142</v>
      </c>
      <c r="H30" s="243">
        <v>-49</v>
      </c>
      <c r="I30" s="244">
        <v>-93</v>
      </c>
      <c r="J30" s="245">
        <v>40</v>
      </c>
      <c r="K30" s="243">
        <v>-1</v>
      </c>
      <c r="L30" s="244">
        <v>41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0</v>
      </c>
      <c r="E31" s="376">
        <v>-4</v>
      </c>
      <c r="F31" s="377">
        <v>4</v>
      </c>
      <c r="G31" s="375">
        <v>0</v>
      </c>
      <c r="H31" s="376">
        <v>0</v>
      </c>
      <c r="I31" s="377">
        <v>0</v>
      </c>
      <c r="J31" s="375">
        <v>0</v>
      </c>
      <c r="K31" s="376">
        <v>-4</v>
      </c>
      <c r="L31" s="377">
        <v>4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27</v>
      </c>
      <c r="E32" s="251">
        <v>14</v>
      </c>
      <c r="F32" s="252">
        <v>13</v>
      </c>
      <c r="G32" s="250">
        <v>-6</v>
      </c>
      <c r="H32" s="251">
        <v>-2</v>
      </c>
      <c r="I32" s="252">
        <v>-4</v>
      </c>
      <c r="J32" s="250">
        <v>33</v>
      </c>
      <c r="K32" s="251">
        <v>16</v>
      </c>
      <c r="L32" s="252">
        <v>17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-81</v>
      </c>
      <c r="E33" s="248">
        <v>-117</v>
      </c>
      <c r="F33" s="249">
        <v>36</v>
      </c>
      <c r="G33" s="247">
        <v>-83</v>
      </c>
      <c r="H33" s="248">
        <v>-98</v>
      </c>
      <c r="I33" s="249">
        <v>15</v>
      </c>
      <c r="J33" s="247">
        <v>2</v>
      </c>
      <c r="K33" s="248">
        <v>-19</v>
      </c>
      <c r="L33" s="249">
        <v>21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-5548</v>
      </c>
      <c r="E34" s="251">
        <v>-169</v>
      </c>
      <c r="F34" s="252">
        <v>-5379</v>
      </c>
      <c r="G34" s="250">
        <v>-1020</v>
      </c>
      <c r="H34" s="251">
        <v>-82</v>
      </c>
      <c r="I34" s="252">
        <v>-938</v>
      </c>
      <c r="J34" s="250">
        <v>-4528</v>
      </c>
      <c r="K34" s="251">
        <v>-87</v>
      </c>
      <c r="L34" s="252">
        <v>-4441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179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915805</v>
      </c>
      <c r="E9" s="50">
        <v>470707</v>
      </c>
      <c r="F9" s="51">
        <v>445098</v>
      </c>
      <c r="G9" s="49">
        <v>222415</v>
      </c>
      <c r="H9" s="50">
        <v>148351</v>
      </c>
      <c r="I9" s="51">
        <v>74064</v>
      </c>
      <c r="J9" s="49">
        <v>693390</v>
      </c>
      <c r="K9" s="50">
        <v>322356</v>
      </c>
      <c r="L9" s="51">
        <v>371034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905700</v>
      </c>
      <c r="E10" s="50">
        <v>469478</v>
      </c>
      <c r="F10" s="51">
        <v>436222</v>
      </c>
      <c r="G10" s="49">
        <v>220354</v>
      </c>
      <c r="H10" s="50">
        <v>147828</v>
      </c>
      <c r="I10" s="51">
        <v>72526</v>
      </c>
      <c r="J10" s="49">
        <v>685346</v>
      </c>
      <c r="K10" s="50">
        <v>321650</v>
      </c>
      <c r="L10" s="51">
        <v>363696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858</v>
      </c>
      <c r="E11" s="55">
        <v>536</v>
      </c>
      <c r="F11" s="56">
        <v>322</v>
      </c>
      <c r="G11" s="54">
        <v>685</v>
      </c>
      <c r="H11" s="55">
        <v>448</v>
      </c>
      <c r="I11" s="56">
        <v>237</v>
      </c>
      <c r="J11" s="54">
        <v>173</v>
      </c>
      <c r="K11" s="55">
        <v>88</v>
      </c>
      <c r="L11" s="56">
        <v>85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72</v>
      </c>
      <c r="E12" s="55">
        <v>50</v>
      </c>
      <c r="F12" s="56">
        <v>22</v>
      </c>
      <c r="G12" s="54">
        <v>13</v>
      </c>
      <c r="H12" s="55">
        <v>12</v>
      </c>
      <c r="I12" s="56">
        <v>1</v>
      </c>
      <c r="J12" s="54">
        <v>59</v>
      </c>
      <c r="K12" s="55">
        <v>38</v>
      </c>
      <c r="L12" s="56">
        <v>21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53225</v>
      </c>
      <c r="E13" s="55">
        <v>37396</v>
      </c>
      <c r="F13" s="56">
        <v>15829</v>
      </c>
      <c r="G13" s="54">
        <v>18559</v>
      </c>
      <c r="H13" s="55">
        <v>13983</v>
      </c>
      <c r="I13" s="56">
        <v>4576</v>
      </c>
      <c r="J13" s="54">
        <v>34666</v>
      </c>
      <c r="K13" s="55">
        <v>23413</v>
      </c>
      <c r="L13" s="56">
        <v>11253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7264</v>
      </c>
      <c r="E14" s="55">
        <v>5226</v>
      </c>
      <c r="F14" s="56">
        <v>2038</v>
      </c>
      <c r="G14" s="54">
        <v>386</v>
      </c>
      <c r="H14" s="55">
        <v>334</v>
      </c>
      <c r="I14" s="56">
        <v>52</v>
      </c>
      <c r="J14" s="54">
        <v>6878</v>
      </c>
      <c r="K14" s="55">
        <v>4892</v>
      </c>
      <c r="L14" s="56">
        <v>1986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1296</v>
      </c>
      <c r="E15" s="55">
        <v>1004</v>
      </c>
      <c r="F15" s="56">
        <v>292</v>
      </c>
      <c r="G15" s="54">
        <v>708</v>
      </c>
      <c r="H15" s="55">
        <v>663</v>
      </c>
      <c r="I15" s="56">
        <v>45</v>
      </c>
      <c r="J15" s="54">
        <v>588</v>
      </c>
      <c r="K15" s="55">
        <v>341</v>
      </c>
      <c r="L15" s="56">
        <v>247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50756</v>
      </c>
      <c r="E16" s="55">
        <v>44780</v>
      </c>
      <c r="F16" s="56">
        <v>5976</v>
      </c>
      <c r="G16" s="54">
        <v>34180</v>
      </c>
      <c r="H16" s="55">
        <v>33534</v>
      </c>
      <c r="I16" s="56">
        <v>646</v>
      </c>
      <c r="J16" s="54">
        <v>16576</v>
      </c>
      <c r="K16" s="55">
        <v>11246</v>
      </c>
      <c r="L16" s="56">
        <v>5330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112978</v>
      </c>
      <c r="E17" s="55">
        <v>55202</v>
      </c>
      <c r="F17" s="56">
        <v>57776</v>
      </c>
      <c r="G17" s="54">
        <v>18247</v>
      </c>
      <c r="H17" s="55">
        <v>13456</v>
      </c>
      <c r="I17" s="56">
        <v>4791</v>
      </c>
      <c r="J17" s="54">
        <v>94731</v>
      </c>
      <c r="K17" s="55">
        <v>41746</v>
      </c>
      <c r="L17" s="56">
        <v>52985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40254</v>
      </c>
      <c r="E18" s="55">
        <v>32007</v>
      </c>
      <c r="F18" s="56">
        <v>8247</v>
      </c>
      <c r="G18" s="54">
        <v>16776</v>
      </c>
      <c r="H18" s="55">
        <v>15554</v>
      </c>
      <c r="I18" s="56">
        <v>1222</v>
      </c>
      <c r="J18" s="54">
        <v>23478</v>
      </c>
      <c r="K18" s="55">
        <v>16453</v>
      </c>
      <c r="L18" s="56">
        <v>7025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50473</v>
      </c>
      <c r="E19" s="55">
        <v>28472</v>
      </c>
      <c r="F19" s="56">
        <v>22001</v>
      </c>
      <c r="G19" s="54">
        <v>41126</v>
      </c>
      <c r="H19" s="55">
        <v>24027</v>
      </c>
      <c r="I19" s="56">
        <v>17099</v>
      </c>
      <c r="J19" s="54">
        <v>9347</v>
      </c>
      <c r="K19" s="55">
        <v>4445</v>
      </c>
      <c r="L19" s="56">
        <v>4902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65312</v>
      </c>
      <c r="E20" s="55">
        <v>43071</v>
      </c>
      <c r="F20" s="56">
        <v>22241</v>
      </c>
      <c r="G20" s="54">
        <v>1505</v>
      </c>
      <c r="H20" s="55">
        <v>1196</v>
      </c>
      <c r="I20" s="56">
        <v>309</v>
      </c>
      <c r="J20" s="54">
        <v>63807</v>
      </c>
      <c r="K20" s="55">
        <v>41875</v>
      </c>
      <c r="L20" s="56">
        <v>21932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43120</v>
      </c>
      <c r="E21" s="55">
        <v>21440</v>
      </c>
      <c r="F21" s="56">
        <v>21680</v>
      </c>
      <c r="G21" s="54">
        <v>493</v>
      </c>
      <c r="H21" s="55">
        <v>258</v>
      </c>
      <c r="I21" s="56">
        <v>235</v>
      </c>
      <c r="J21" s="54">
        <v>42627</v>
      </c>
      <c r="K21" s="55">
        <v>21182</v>
      </c>
      <c r="L21" s="56">
        <v>21445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18567</v>
      </c>
      <c r="E22" s="55">
        <v>7977</v>
      </c>
      <c r="F22" s="56">
        <v>10590</v>
      </c>
      <c r="G22" s="54">
        <v>5614</v>
      </c>
      <c r="H22" s="55">
        <v>2377</v>
      </c>
      <c r="I22" s="56">
        <v>3237</v>
      </c>
      <c r="J22" s="54">
        <v>12953</v>
      </c>
      <c r="K22" s="55">
        <v>5600</v>
      </c>
      <c r="L22" s="56">
        <v>7353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83907</v>
      </c>
      <c r="E23" s="55">
        <v>39024</v>
      </c>
      <c r="F23" s="56">
        <v>44883</v>
      </c>
      <c r="G23" s="54">
        <v>2417</v>
      </c>
      <c r="H23" s="55">
        <v>1208</v>
      </c>
      <c r="I23" s="56">
        <v>1209</v>
      </c>
      <c r="J23" s="54">
        <v>81490</v>
      </c>
      <c r="K23" s="55">
        <v>37816</v>
      </c>
      <c r="L23" s="56">
        <v>43674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66046</v>
      </c>
      <c r="E24" s="55">
        <v>35711</v>
      </c>
      <c r="F24" s="56">
        <v>30335</v>
      </c>
      <c r="G24" s="54">
        <v>37691</v>
      </c>
      <c r="H24" s="55">
        <v>21648</v>
      </c>
      <c r="I24" s="56">
        <v>16043</v>
      </c>
      <c r="J24" s="54">
        <v>28355</v>
      </c>
      <c r="K24" s="55">
        <v>14063</v>
      </c>
      <c r="L24" s="56">
        <v>14292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143883</v>
      </c>
      <c r="E25" s="55">
        <v>57306</v>
      </c>
      <c r="F25" s="56">
        <v>86577</v>
      </c>
      <c r="G25" s="54">
        <v>18129</v>
      </c>
      <c r="H25" s="55">
        <v>8586</v>
      </c>
      <c r="I25" s="56">
        <v>9543</v>
      </c>
      <c r="J25" s="54">
        <v>125754</v>
      </c>
      <c r="K25" s="55">
        <v>48720</v>
      </c>
      <c r="L25" s="56">
        <v>77034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52366</v>
      </c>
      <c r="E26" s="55">
        <v>20545</v>
      </c>
      <c r="F26" s="56">
        <v>31821</v>
      </c>
      <c r="G26" s="54">
        <v>3976</v>
      </c>
      <c r="H26" s="55">
        <v>1949</v>
      </c>
      <c r="I26" s="56">
        <v>2027</v>
      </c>
      <c r="J26" s="54">
        <v>48390</v>
      </c>
      <c r="K26" s="55">
        <v>18596</v>
      </c>
      <c r="L26" s="56">
        <v>29794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71996</v>
      </c>
      <c r="E27" s="55">
        <v>20568</v>
      </c>
      <c r="F27" s="56">
        <v>51428</v>
      </c>
      <c r="G27" s="54">
        <v>10568</v>
      </c>
      <c r="H27" s="55">
        <v>4779</v>
      </c>
      <c r="I27" s="56">
        <v>5789</v>
      </c>
      <c r="J27" s="54">
        <v>61428</v>
      </c>
      <c r="K27" s="55">
        <v>15789</v>
      </c>
      <c r="L27" s="56">
        <v>45639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15753</v>
      </c>
      <c r="E28" s="55">
        <v>8389</v>
      </c>
      <c r="F28" s="56">
        <v>7364</v>
      </c>
      <c r="G28" s="54">
        <v>2268</v>
      </c>
      <c r="H28" s="55">
        <v>1483</v>
      </c>
      <c r="I28" s="56">
        <v>785</v>
      </c>
      <c r="J28" s="54">
        <v>13485</v>
      </c>
      <c r="K28" s="55">
        <v>6906</v>
      </c>
      <c r="L28" s="56">
        <v>6579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24984</v>
      </c>
      <c r="E29" s="55">
        <v>9740</v>
      </c>
      <c r="F29" s="56">
        <v>15244</v>
      </c>
      <c r="G29" s="54">
        <v>6583</v>
      </c>
      <c r="H29" s="55">
        <v>2227</v>
      </c>
      <c r="I29" s="56">
        <v>4356</v>
      </c>
      <c r="J29" s="54">
        <v>18401</v>
      </c>
      <c r="K29" s="55">
        <v>7513</v>
      </c>
      <c r="L29" s="56">
        <v>10888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817</v>
      </c>
      <c r="E30" s="55">
        <v>199</v>
      </c>
      <c r="F30" s="56">
        <v>618</v>
      </c>
      <c r="G30" s="54">
        <v>357</v>
      </c>
      <c r="H30" s="55">
        <v>64</v>
      </c>
      <c r="I30" s="56">
        <v>293</v>
      </c>
      <c r="J30" s="54">
        <v>460</v>
      </c>
      <c r="K30" s="55">
        <v>135</v>
      </c>
      <c r="L30" s="56">
        <v>325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907</v>
      </c>
      <c r="E31" s="373">
        <v>397</v>
      </c>
      <c r="F31" s="374">
        <v>510</v>
      </c>
      <c r="G31" s="372">
        <v>57</v>
      </c>
      <c r="H31" s="373">
        <v>34</v>
      </c>
      <c r="I31" s="374">
        <v>23</v>
      </c>
      <c r="J31" s="372">
        <v>850</v>
      </c>
      <c r="K31" s="373">
        <v>363</v>
      </c>
      <c r="L31" s="374">
        <v>487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866</v>
      </c>
      <c r="E32" s="67">
        <v>438</v>
      </c>
      <c r="F32" s="68">
        <v>428</v>
      </c>
      <c r="G32" s="66">
        <v>16</v>
      </c>
      <c r="H32" s="67">
        <v>8</v>
      </c>
      <c r="I32" s="68">
        <v>8</v>
      </c>
      <c r="J32" s="66">
        <v>850</v>
      </c>
      <c r="K32" s="67">
        <v>430</v>
      </c>
      <c r="L32" s="68">
        <v>420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632</v>
      </c>
      <c r="E33" s="64">
        <v>625</v>
      </c>
      <c r="F33" s="65">
        <v>7</v>
      </c>
      <c r="G33" s="63">
        <v>339</v>
      </c>
      <c r="H33" s="64">
        <v>338</v>
      </c>
      <c r="I33" s="65">
        <v>1</v>
      </c>
      <c r="J33" s="63">
        <v>293</v>
      </c>
      <c r="K33" s="64">
        <v>287</v>
      </c>
      <c r="L33" s="65">
        <v>6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9473</v>
      </c>
      <c r="E34" s="67">
        <v>604</v>
      </c>
      <c r="F34" s="68">
        <v>8869</v>
      </c>
      <c r="G34" s="66">
        <v>1722</v>
      </c>
      <c r="H34" s="67">
        <v>185</v>
      </c>
      <c r="I34" s="68">
        <v>1537</v>
      </c>
      <c r="J34" s="66">
        <v>7751</v>
      </c>
      <c r="K34" s="67">
        <v>419</v>
      </c>
      <c r="L34" s="68">
        <v>7332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650526</v>
      </c>
      <c r="E9" s="50">
        <v>359079</v>
      </c>
      <c r="F9" s="51">
        <v>291447</v>
      </c>
      <c r="G9" s="49">
        <v>256589</v>
      </c>
      <c r="H9" s="50">
        <v>186512</v>
      </c>
      <c r="I9" s="51">
        <v>70077</v>
      </c>
      <c r="J9" s="49">
        <v>393937</v>
      </c>
      <c r="K9" s="50">
        <v>172567</v>
      </c>
      <c r="L9" s="51">
        <v>221370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638263</v>
      </c>
      <c r="E10" s="50">
        <v>357800</v>
      </c>
      <c r="F10" s="51">
        <v>280463</v>
      </c>
      <c r="G10" s="49">
        <v>253608</v>
      </c>
      <c r="H10" s="50">
        <v>185716</v>
      </c>
      <c r="I10" s="51">
        <v>67892</v>
      </c>
      <c r="J10" s="49">
        <v>384655</v>
      </c>
      <c r="K10" s="50">
        <v>172084</v>
      </c>
      <c r="L10" s="51">
        <v>212571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7492</v>
      </c>
      <c r="E11" s="55">
        <v>4896</v>
      </c>
      <c r="F11" s="56">
        <v>2596</v>
      </c>
      <c r="G11" s="54">
        <v>6069</v>
      </c>
      <c r="H11" s="55">
        <v>4275</v>
      </c>
      <c r="I11" s="56">
        <v>1794</v>
      </c>
      <c r="J11" s="54">
        <v>1423</v>
      </c>
      <c r="K11" s="55">
        <v>621</v>
      </c>
      <c r="L11" s="56">
        <v>802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1371</v>
      </c>
      <c r="E12" s="55">
        <v>1217</v>
      </c>
      <c r="F12" s="56">
        <v>154</v>
      </c>
      <c r="G12" s="54">
        <v>932</v>
      </c>
      <c r="H12" s="55">
        <v>908</v>
      </c>
      <c r="I12" s="56">
        <v>24</v>
      </c>
      <c r="J12" s="54">
        <v>439</v>
      </c>
      <c r="K12" s="55">
        <v>309</v>
      </c>
      <c r="L12" s="56">
        <v>130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106414</v>
      </c>
      <c r="E13" s="55">
        <v>80302</v>
      </c>
      <c r="F13" s="56">
        <v>26112</v>
      </c>
      <c r="G13" s="54">
        <v>64406</v>
      </c>
      <c r="H13" s="55">
        <v>52218</v>
      </c>
      <c r="I13" s="56">
        <v>12188</v>
      </c>
      <c r="J13" s="54">
        <v>42008</v>
      </c>
      <c r="K13" s="55">
        <v>28084</v>
      </c>
      <c r="L13" s="56">
        <v>13924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3369</v>
      </c>
      <c r="E14" s="55">
        <v>2764</v>
      </c>
      <c r="F14" s="56">
        <v>605</v>
      </c>
      <c r="G14" s="54">
        <v>464</v>
      </c>
      <c r="H14" s="55">
        <v>423</v>
      </c>
      <c r="I14" s="56">
        <v>41</v>
      </c>
      <c r="J14" s="54">
        <v>2905</v>
      </c>
      <c r="K14" s="55">
        <v>2341</v>
      </c>
      <c r="L14" s="56">
        <v>564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4525</v>
      </c>
      <c r="E15" s="55">
        <v>3638</v>
      </c>
      <c r="F15" s="56">
        <v>887</v>
      </c>
      <c r="G15" s="54">
        <v>3035</v>
      </c>
      <c r="H15" s="55">
        <v>2835</v>
      </c>
      <c r="I15" s="56">
        <v>200</v>
      </c>
      <c r="J15" s="54">
        <v>1490</v>
      </c>
      <c r="K15" s="55">
        <v>803</v>
      </c>
      <c r="L15" s="56">
        <v>687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53894</v>
      </c>
      <c r="E16" s="55">
        <v>46941</v>
      </c>
      <c r="F16" s="56">
        <v>6953</v>
      </c>
      <c r="G16" s="54">
        <v>39375</v>
      </c>
      <c r="H16" s="55">
        <v>38271</v>
      </c>
      <c r="I16" s="56">
        <v>1104</v>
      </c>
      <c r="J16" s="54">
        <v>14519</v>
      </c>
      <c r="K16" s="55">
        <v>8670</v>
      </c>
      <c r="L16" s="56">
        <v>5849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111868</v>
      </c>
      <c r="E17" s="55">
        <v>56907</v>
      </c>
      <c r="F17" s="56">
        <v>54961</v>
      </c>
      <c r="G17" s="54">
        <v>32543</v>
      </c>
      <c r="H17" s="55">
        <v>25535</v>
      </c>
      <c r="I17" s="56">
        <v>7008</v>
      </c>
      <c r="J17" s="54">
        <v>79325</v>
      </c>
      <c r="K17" s="55">
        <v>31372</v>
      </c>
      <c r="L17" s="56">
        <v>47953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49225</v>
      </c>
      <c r="E18" s="55">
        <v>37137</v>
      </c>
      <c r="F18" s="56">
        <v>12088</v>
      </c>
      <c r="G18" s="54">
        <v>19773</v>
      </c>
      <c r="H18" s="55">
        <v>18259</v>
      </c>
      <c r="I18" s="56">
        <v>1514</v>
      </c>
      <c r="J18" s="54">
        <v>29452</v>
      </c>
      <c r="K18" s="55">
        <v>18878</v>
      </c>
      <c r="L18" s="56">
        <v>10574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23122</v>
      </c>
      <c r="E19" s="55">
        <v>10035</v>
      </c>
      <c r="F19" s="56">
        <v>13087</v>
      </c>
      <c r="G19" s="54">
        <v>19963</v>
      </c>
      <c r="H19" s="55">
        <v>8929</v>
      </c>
      <c r="I19" s="56">
        <v>11034</v>
      </c>
      <c r="J19" s="54">
        <v>3159</v>
      </c>
      <c r="K19" s="55">
        <v>1106</v>
      </c>
      <c r="L19" s="56">
        <v>2053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7829</v>
      </c>
      <c r="E20" s="55">
        <v>5205</v>
      </c>
      <c r="F20" s="56">
        <v>2624</v>
      </c>
      <c r="G20" s="54">
        <v>352</v>
      </c>
      <c r="H20" s="55">
        <v>251</v>
      </c>
      <c r="I20" s="56">
        <v>101</v>
      </c>
      <c r="J20" s="54">
        <v>7477</v>
      </c>
      <c r="K20" s="55">
        <v>4954</v>
      </c>
      <c r="L20" s="56">
        <v>2523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12541</v>
      </c>
      <c r="E21" s="55">
        <v>5764</v>
      </c>
      <c r="F21" s="56">
        <v>6777</v>
      </c>
      <c r="G21" s="54">
        <v>448</v>
      </c>
      <c r="H21" s="55">
        <v>84</v>
      </c>
      <c r="I21" s="56">
        <v>364</v>
      </c>
      <c r="J21" s="54">
        <v>12093</v>
      </c>
      <c r="K21" s="55">
        <v>5680</v>
      </c>
      <c r="L21" s="56">
        <v>6413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4873</v>
      </c>
      <c r="E22" s="55">
        <v>2169</v>
      </c>
      <c r="F22" s="56">
        <v>2704</v>
      </c>
      <c r="G22" s="54">
        <v>1540</v>
      </c>
      <c r="H22" s="55">
        <v>821</v>
      </c>
      <c r="I22" s="56">
        <v>719</v>
      </c>
      <c r="J22" s="54">
        <v>3333</v>
      </c>
      <c r="K22" s="55">
        <v>1348</v>
      </c>
      <c r="L22" s="56">
        <v>1985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27584</v>
      </c>
      <c r="E23" s="55">
        <v>13065</v>
      </c>
      <c r="F23" s="56">
        <v>14519</v>
      </c>
      <c r="G23" s="54">
        <v>2124</v>
      </c>
      <c r="H23" s="55">
        <v>1376</v>
      </c>
      <c r="I23" s="56">
        <v>748</v>
      </c>
      <c r="J23" s="54">
        <v>25460</v>
      </c>
      <c r="K23" s="55">
        <v>11689</v>
      </c>
      <c r="L23" s="56">
        <v>13771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31619</v>
      </c>
      <c r="E24" s="55">
        <v>17961</v>
      </c>
      <c r="F24" s="56">
        <v>13658</v>
      </c>
      <c r="G24" s="54">
        <v>22932</v>
      </c>
      <c r="H24" s="55">
        <v>13645</v>
      </c>
      <c r="I24" s="56">
        <v>9287</v>
      </c>
      <c r="J24" s="54">
        <v>8687</v>
      </c>
      <c r="K24" s="55">
        <v>4316</v>
      </c>
      <c r="L24" s="56">
        <v>4371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124555</v>
      </c>
      <c r="E25" s="55">
        <v>48064</v>
      </c>
      <c r="F25" s="56">
        <v>76491</v>
      </c>
      <c r="G25" s="54">
        <v>25969</v>
      </c>
      <c r="H25" s="55">
        <v>11927</v>
      </c>
      <c r="I25" s="56">
        <v>14042</v>
      </c>
      <c r="J25" s="54">
        <v>98586</v>
      </c>
      <c r="K25" s="55">
        <v>36137</v>
      </c>
      <c r="L25" s="56">
        <v>62449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12220</v>
      </c>
      <c r="E26" s="55">
        <v>5510</v>
      </c>
      <c r="F26" s="56">
        <v>6710</v>
      </c>
      <c r="G26" s="54">
        <v>802</v>
      </c>
      <c r="H26" s="55">
        <v>444</v>
      </c>
      <c r="I26" s="56">
        <v>358</v>
      </c>
      <c r="J26" s="54">
        <v>11418</v>
      </c>
      <c r="K26" s="55">
        <v>5066</v>
      </c>
      <c r="L26" s="56">
        <v>6352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36036</v>
      </c>
      <c r="E27" s="55">
        <v>8453</v>
      </c>
      <c r="F27" s="56">
        <v>27583</v>
      </c>
      <c r="G27" s="54">
        <v>4116</v>
      </c>
      <c r="H27" s="55">
        <v>2418</v>
      </c>
      <c r="I27" s="56">
        <v>1698</v>
      </c>
      <c r="J27" s="54">
        <v>31920</v>
      </c>
      <c r="K27" s="55">
        <v>6035</v>
      </c>
      <c r="L27" s="56">
        <v>25885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5331</v>
      </c>
      <c r="E28" s="55">
        <v>2993</v>
      </c>
      <c r="F28" s="56">
        <v>2338</v>
      </c>
      <c r="G28" s="54">
        <v>2103</v>
      </c>
      <c r="H28" s="55">
        <v>1349</v>
      </c>
      <c r="I28" s="56">
        <v>754</v>
      </c>
      <c r="J28" s="54">
        <v>3228</v>
      </c>
      <c r="K28" s="55">
        <v>1644</v>
      </c>
      <c r="L28" s="56">
        <v>1584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13934</v>
      </c>
      <c r="E29" s="55">
        <v>4656</v>
      </c>
      <c r="F29" s="56">
        <v>9278</v>
      </c>
      <c r="G29" s="54">
        <v>6419</v>
      </c>
      <c r="H29" s="55">
        <v>1681</v>
      </c>
      <c r="I29" s="56">
        <v>4738</v>
      </c>
      <c r="J29" s="54">
        <v>7515</v>
      </c>
      <c r="K29" s="55">
        <v>2975</v>
      </c>
      <c r="L29" s="56">
        <v>4540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409</v>
      </c>
      <c r="E30" s="55">
        <v>84</v>
      </c>
      <c r="F30" s="56">
        <v>325</v>
      </c>
      <c r="G30" s="54">
        <v>242</v>
      </c>
      <c r="H30" s="55">
        <v>66</v>
      </c>
      <c r="I30" s="56">
        <v>176</v>
      </c>
      <c r="J30" s="54">
        <v>167</v>
      </c>
      <c r="K30" s="55">
        <v>18</v>
      </c>
      <c r="L30" s="56">
        <v>149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52</v>
      </c>
      <c r="E32" s="67">
        <v>39</v>
      </c>
      <c r="F32" s="68">
        <v>13</v>
      </c>
      <c r="G32" s="66">
        <v>1</v>
      </c>
      <c r="H32" s="67">
        <v>1</v>
      </c>
      <c r="I32" s="68">
        <v>0</v>
      </c>
      <c r="J32" s="66">
        <v>51</v>
      </c>
      <c r="K32" s="67">
        <v>38</v>
      </c>
      <c r="L32" s="68">
        <v>13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953</v>
      </c>
      <c r="E33" s="64">
        <v>944</v>
      </c>
      <c r="F33" s="65">
        <v>9</v>
      </c>
      <c r="G33" s="63">
        <v>716</v>
      </c>
      <c r="H33" s="64">
        <v>711</v>
      </c>
      <c r="I33" s="65">
        <v>5</v>
      </c>
      <c r="J33" s="63">
        <v>237</v>
      </c>
      <c r="K33" s="64">
        <v>233</v>
      </c>
      <c r="L33" s="65">
        <v>4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11310</v>
      </c>
      <c r="E34" s="67">
        <v>335</v>
      </c>
      <c r="F34" s="68">
        <v>10975</v>
      </c>
      <c r="G34" s="66">
        <v>2265</v>
      </c>
      <c r="H34" s="67">
        <v>85</v>
      </c>
      <c r="I34" s="68">
        <v>2180</v>
      </c>
      <c r="J34" s="66">
        <v>9045</v>
      </c>
      <c r="K34" s="67">
        <v>250</v>
      </c>
      <c r="L34" s="68">
        <v>8795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111579</v>
      </c>
      <c r="E9" s="50">
        <v>57798</v>
      </c>
      <c r="F9" s="51">
        <v>53781</v>
      </c>
      <c r="G9" s="49">
        <v>44921</v>
      </c>
      <c r="H9" s="50">
        <v>31804</v>
      </c>
      <c r="I9" s="51">
        <v>13117</v>
      </c>
      <c r="J9" s="49">
        <v>66658</v>
      </c>
      <c r="K9" s="50">
        <v>25994</v>
      </c>
      <c r="L9" s="51">
        <v>40664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109608</v>
      </c>
      <c r="E10" s="50">
        <v>57547</v>
      </c>
      <c r="F10" s="51">
        <v>52061</v>
      </c>
      <c r="G10" s="49">
        <v>44449</v>
      </c>
      <c r="H10" s="50">
        <v>31632</v>
      </c>
      <c r="I10" s="51">
        <v>12817</v>
      </c>
      <c r="J10" s="49">
        <v>65159</v>
      </c>
      <c r="K10" s="50">
        <v>25915</v>
      </c>
      <c r="L10" s="51">
        <v>39244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2615</v>
      </c>
      <c r="E11" s="55">
        <v>1566</v>
      </c>
      <c r="F11" s="56">
        <v>1049</v>
      </c>
      <c r="G11" s="54">
        <v>2310</v>
      </c>
      <c r="H11" s="55">
        <v>1455</v>
      </c>
      <c r="I11" s="56">
        <v>855</v>
      </c>
      <c r="J11" s="54">
        <v>305</v>
      </c>
      <c r="K11" s="55">
        <v>111</v>
      </c>
      <c r="L11" s="56">
        <v>194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137</v>
      </c>
      <c r="E12" s="55">
        <v>118</v>
      </c>
      <c r="F12" s="56">
        <v>19</v>
      </c>
      <c r="G12" s="54">
        <v>101</v>
      </c>
      <c r="H12" s="55">
        <v>99</v>
      </c>
      <c r="I12" s="56">
        <v>2</v>
      </c>
      <c r="J12" s="54">
        <v>36</v>
      </c>
      <c r="K12" s="55">
        <v>19</v>
      </c>
      <c r="L12" s="56">
        <v>17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14657</v>
      </c>
      <c r="E13" s="55">
        <v>10654</v>
      </c>
      <c r="F13" s="56">
        <v>4003</v>
      </c>
      <c r="G13" s="54">
        <v>10134</v>
      </c>
      <c r="H13" s="55">
        <v>7802</v>
      </c>
      <c r="I13" s="56">
        <v>2332</v>
      </c>
      <c r="J13" s="54">
        <v>4523</v>
      </c>
      <c r="K13" s="55">
        <v>2852</v>
      </c>
      <c r="L13" s="56">
        <v>1671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675</v>
      </c>
      <c r="E14" s="55">
        <v>534</v>
      </c>
      <c r="F14" s="56">
        <v>141</v>
      </c>
      <c r="G14" s="54">
        <v>93</v>
      </c>
      <c r="H14" s="55">
        <v>87</v>
      </c>
      <c r="I14" s="56">
        <v>6</v>
      </c>
      <c r="J14" s="54">
        <v>582</v>
      </c>
      <c r="K14" s="55">
        <v>447</v>
      </c>
      <c r="L14" s="56">
        <v>135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908</v>
      </c>
      <c r="E15" s="55">
        <v>746</v>
      </c>
      <c r="F15" s="56">
        <v>162</v>
      </c>
      <c r="G15" s="54">
        <v>630</v>
      </c>
      <c r="H15" s="55">
        <v>576</v>
      </c>
      <c r="I15" s="56">
        <v>54</v>
      </c>
      <c r="J15" s="54">
        <v>278</v>
      </c>
      <c r="K15" s="55">
        <v>170</v>
      </c>
      <c r="L15" s="56">
        <v>108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10515</v>
      </c>
      <c r="E16" s="55">
        <v>9371</v>
      </c>
      <c r="F16" s="56">
        <v>1144</v>
      </c>
      <c r="G16" s="54">
        <v>8106</v>
      </c>
      <c r="H16" s="55">
        <v>7951</v>
      </c>
      <c r="I16" s="56">
        <v>155</v>
      </c>
      <c r="J16" s="54">
        <v>2409</v>
      </c>
      <c r="K16" s="55">
        <v>1420</v>
      </c>
      <c r="L16" s="56">
        <v>989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17589</v>
      </c>
      <c r="E17" s="55">
        <v>7432</v>
      </c>
      <c r="F17" s="56">
        <v>10157</v>
      </c>
      <c r="G17" s="54">
        <v>4936</v>
      </c>
      <c r="H17" s="55">
        <v>3680</v>
      </c>
      <c r="I17" s="56">
        <v>1256</v>
      </c>
      <c r="J17" s="54">
        <v>12653</v>
      </c>
      <c r="K17" s="55">
        <v>3752</v>
      </c>
      <c r="L17" s="56">
        <v>8901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5232</v>
      </c>
      <c r="E18" s="55">
        <v>4412</v>
      </c>
      <c r="F18" s="56">
        <v>820</v>
      </c>
      <c r="G18" s="54">
        <v>3164</v>
      </c>
      <c r="H18" s="55">
        <v>2925</v>
      </c>
      <c r="I18" s="56">
        <v>239</v>
      </c>
      <c r="J18" s="54">
        <v>2068</v>
      </c>
      <c r="K18" s="55">
        <v>1487</v>
      </c>
      <c r="L18" s="56">
        <v>581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7114</v>
      </c>
      <c r="E19" s="55">
        <v>3054</v>
      </c>
      <c r="F19" s="56">
        <v>4060</v>
      </c>
      <c r="G19" s="54">
        <v>5909</v>
      </c>
      <c r="H19" s="55">
        <v>2688</v>
      </c>
      <c r="I19" s="56">
        <v>3221</v>
      </c>
      <c r="J19" s="54">
        <v>1205</v>
      </c>
      <c r="K19" s="55">
        <v>366</v>
      </c>
      <c r="L19" s="56">
        <v>839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1576</v>
      </c>
      <c r="E20" s="55">
        <v>1028</v>
      </c>
      <c r="F20" s="56">
        <v>548</v>
      </c>
      <c r="G20" s="54">
        <v>37</v>
      </c>
      <c r="H20" s="55">
        <v>8</v>
      </c>
      <c r="I20" s="56">
        <v>29</v>
      </c>
      <c r="J20" s="54">
        <v>1539</v>
      </c>
      <c r="K20" s="55">
        <v>1020</v>
      </c>
      <c r="L20" s="56">
        <v>519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2412</v>
      </c>
      <c r="E21" s="55">
        <v>1235</v>
      </c>
      <c r="F21" s="56">
        <v>1177</v>
      </c>
      <c r="G21" s="54">
        <v>101</v>
      </c>
      <c r="H21" s="55">
        <v>36</v>
      </c>
      <c r="I21" s="56">
        <v>65</v>
      </c>
      <c r="J21" s="54">
        <v>2311</v>
      </c>
      <c r="K21" s="55">
        <v>1199</v>
      </c>
      <c r="L21" s="56">
        <v>1112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1048</v>
      </c>
      <c r="E22" s="55">
        <v>446</v>
      </c>
      <c r="F22" s="56">
        <v>602</v>
      </c>
      <c r="G22" s="54">
        <v>424</v>
      </c>
      <c r="H22" s="55">
        <v>174</v>
      </c>
      <c r="I22" s="56">
        <v>250</v>
      </c>
      <c r="J22" s="54">
        <v>624</v>
      </c>
      <c r="K22" s="55">
        <v>272</v>
      </c>
      <c r="L22" s="56">
        <v>352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3879</v>
      </c>
      <c r="E23" s="55">
        <v>1698</v>
      </c>
      <c r="F23" s="56">
        <v>2181</v>
      </c>
      <c r="G23" s="54">
        <v>394</v>
      </c>
      <c r="H23" s="55">
        <v>281</v>
      </c>
      <c r="I23" s="56">
        <v>113</v>
      </c>
      <c r="J23" s="54">
        <v>3485</v>
      </c>
      <c r="K23" s="55">
        <v>1417</v>
      </c>
      <c r="L23" s="56">
        <v>2068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2983</v>
      </c>
      <c r="E24" s="55">
        <v>1414</v>
      </c>
      <c r="F24" s="56">
        <v>1569</v>
      </c>
      <c r="G24" s="54">
        <v>2032</v>
      </c>
      <c r="H24" s="55">
        <v>1010</v>
      </c>
      <c r="I24" s="56">
        <v>1022</v>
      </c>
      <c r="J24" s="54">
        <v>951</v>
      </c>
      <c r="K24" s="55">
        <v>404</v>
      </c>
      <c r="L24" s="56">
        <v>547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20793</v>
      </c>
      <c r="E25" s="55">
        <v>9005</v>
      </c>
      <c r="F25" s="56">
        <v>11788</v>
      </c>
      <c r="G25" s="54">
        <v>2884</v>
      </c>
      <c r="H25" s="55">
        <v>1688</v>
      </c>
      <c r="I25" s="56">
        <v>1196</v>
      </c>
      <c r="J25" s="54">
        <v>17909</v>
      </c>
      <c r="K25" s="55">
        <v>7317</v>
      </c>
      <c r="L25" s="56">
        <v>10592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2234</v>
      </c>
      <c r="E26" s="55">
        <v>1036</v>
      </c>
      <c r="F26" s="56">
        <v>1198</v>
      </c>
      <c r="G26" s="54">
        <v>162</v>
      </c>
      <c r="H26" s="55">
        <v>75</v>
      </c>
      <c r="I26" s="56">
        <v>87</v>
      </c>
      <c r="J26" s="54">
        <v>2072</v>
      </c>
      <c r="K26" s="55">
        <v>961</v>
      </c>
      <c r="L26" s="56">
        <v>1111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11787</v>
      </c>
      <c r="E27" s="55">
        <v>2572</v>
      </c>
      <c r="F27" s="56">
        <v>9215</v>
      </c>
      <c r="G27" s="54">
        <v>1403</v>
      </c>
      <c r="H27" s="55">
        <v>561</v>
      </c>
      <c r="I27" s="56">
        <v>842</v>
      </c>
      <c r="J27" s="54">
        <v>10384</v>
      </c>
      <c r="K27" s="55">
        <v>2011</v>
      </c>
      <c r="L27" s="56">
        <v>8373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1014</v>
      </c>
      <c r="E28" s="55">
        <v>506</v>
      </c>
      <c r="F28" s="56">
        <v>508</v>
      </c>
      <c r="G28" s="54">
        <v>512</v>
      </c>
      <c r="H28" s="55">
        <v>302</v>
      </c>
      <c r="I28" s="56">
        <v>210</v>
      </c>
      <c r="J28" s="54">
        <v>502</v>
      </c>
      <c r="K28" s="55">
        <v>204</v>
      </c>
      <c r="L28" s="56">
        <v>298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2390</v>
      </c>
      <c r="E29" s="55">
        <v>707</v>
      </c>
      <c r="F29" s="56">
        <v>1683</v>
      </c>
      <c r="G29" s="54">
        <v>1077</v>
      </c>
      <c r="H29" s="55">
        <v>227</v>
      </c>
      <c r="I29" s="56">
        <v>850</v>
      </c>
      <c r="J29" s="54">
        <v>1313</v>
      </c>
      <c r="K29" s="55">
        <v>480</v>
      </c>
      <c r="L29" s="56">
        <v>833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47</v>
      </c>
      <c r="E30" s="55">
        <v>10</v>
      </c>
      <c r="F30" s="56">
        <v>37</v>
      </c>
      <c r="G30" s="54">
        <v>40</v>
      </c>
      <c r="H30" s="55">
        <v>7</v>
      </c>
      <c r="I30" s="56">
        <v>33</v>
      </c>
      <c r="J30" s="54">
        <v>7</v>
      </c>
      <c r="K30" s="55">
        <v>3</v>
      </c>
      <c r="L30" s="56">
        <v>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3</v>
      </c>
      <c r="E32" s="67">
        <v>3</v>
      </c>
      <c r="F32" s="68">
        <v>0</v>
      </c>
      <c r="G32" s="66">
        <v>0</v>
      </c>
      <c r="H32" s="67">
        <v>0</v>
      </c>
      <c r="I32" s="68">
        <v>0</v>
      </c>
      <c r="J32" s="66">
        <v>3</v>
      </c>
      <c r="K32" s="67">
        <v>3</v>
      </c>
      <c r="L32" s="68">
        <v>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226</v>
      </c>
      <c r="E33" s="64">
        <v>223</v>
      </c>
      <c r="F33" s="65">
        <v>3</v>
      </c>
      <c r="G33" s="63">
        <v>165</v>
      </c>
      <c r="H33" s="64">
        <v>165</v>
      </c>
      <c r="I33" s="65">
        <v>0</v>
      </c>
      <c r="J33" s="63">
        <v>61</v>
      </c>
      <c r="K33" s="64">
        <v>58</v>
      </c>
      <c r="L33" s="65">
        <v>3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1745</v>
      </c>
      <c r="E34" s="67">
        <v>28</v>
      </c>
      <c r="F34" s="68">
        <v>1717</v>
      </c>
      <c r="G34" s="66">
        <v>307</v>
      </c>
      <c r="H34" s="67">
        <v>7</v>
      </c>
      <c r="I34" s="68">
        <v>300</v>
      </c>
      <c r="J34" s="66">
        <v>1438</v>
      </c>
      <c r="K34" s="67">
        <v>21</v>
      </c>
      <c r="L34" s="68">
        <v>1417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692343</v>
      </c>
      <c r="E9" s="50">
        <v>378377</v>
      </c>
      <c r="F9" s="51">
        <v>313966</v>
      </c>
      <c r="G9" s="49">
        <v>273303</v>
      </c>
      <c r="H9" s="50">
        <v>197333</v>
      </c>
      <c r="I9" s="51">
        <v>75970</v>
      </c>
      <c r="J9" s="49">
        <v>419040</v>
      </c>
      <c r="K9" s="50">
        <v>181044</v>
      </c>
      <c r="L9" s="51">
        <v>237996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679989</v>
      </c>
      <c r="E10" s="50">
        <v>377254</v>
      </c>
      <c r="F10" s="51">
        <v>302735</v>
      </c>
      <c r="G10" s="49">
        <v>269855</v>
      </c>
      <c r="H10" s="50">
        <v>196651</v>
      </c>
      <c r="I10" s="51">
        <v>73204</v>
      </c>
      <c r="J10" s="49">
        <v>410134</v>
      </c>
      <c r="K10" s="50">
        <v>180603</v>
      </c>
      <c r="L10" s="51">
        <v>229531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3085</v>
      </c>
      <c r="E11" s="55">
        <v>1996</v>
      </c>
      <c r="F11" s="56">
        <v>1089</v>
      </c>
      <c r="G11" s="54">
        <v>2452</v>
      </c>
      <c r="H11" s="55">
        <v>1684</v>
      </c>
      <c r="I11" s="56">
        <v>768</v>
      </c>
      <c r="J11" s="54">
        <v>633</v>
      </c>
      <c r="K11" s="55">
        <v>312</v>
      </c>
      <c r="L11" s="56">
        <v>321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957</v>
      </c>
      <c r="E12" s="55">
        <v>799</v>
      </c>
      <c r="F12" s="56">
        <v>158</v>
      </c>
      <c r="G12" s="54">
        <v>620</v>
      </c>
      <c r="H12" s="55">
        <v>595</v>
      </c>
      <c r="I12" s="56">
        <v>25</v>
      </c>
      <c r="J12" s="54">
        <v>337</v>
      </c>
      <c r="K12" s="55">
        <v>204</v>
      </c>
      <c r="L12" s="56">
        <v>133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178329</v>
      </c>
      <c r="E13" s="55">
        <v>133929</v>
      </c>
      <c r="F13" s="56">
        <v>44400</v>
      </c>
      <c r="G13" s="54">
        <v>103915</v>
      </c>
      <c r="H13" s="55">
        <v>82672</v>
      </c>
      <c r="I13" s="56">
        <v>21243</v>
      </c>
      <c r="J13" s="54">
        <v>74414</v>
      </c>
      <c r="K13" s="55">
        <v>51257</v>
      </c>
      <c r="L13" s="56">
        <v>23157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3198</v>
      </c>
      <c r="E14" s="55">
        <v>2657</v>
      </c>
      <c r="F14" s="56">
        <v>541</v>
      </c>
      <c r="G14" s="54">
        <v>264</v>
      </c>
      <c r="H14" s="55">
        <v>250</v>
      </c>
      <c r="I14" s="56">
        <v>14</v>
      </c>
      <c r="J14" s="54">
        <v>2934</v>
      </c>
      <c r="K14" s="55">
        <v>2407</v>
      </c>
      <c r="L14" s="56">
        <v>527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3542</v>
      </c>
      <c r="E15" s="55">
        <v>2566</v>
      </c>
      <c r="F15" s="56">
        <v>976</v>
      </c>
      <c r="G15" s="54">
        <v>1993</v>
      </c>
      <c r="H15" s="55">
        <v>1553</v>
      </c>
      <c r="I15" s="56">
        <v>440</v>
      </c>
      <c r="J15" s="54">
        <v>1549</v>
      </c>
      <c r="K15" s="55">
        <v>1013</v>
      </c>
      <c r="L15" s="56">
        <v>536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49828</v>
      </c>
      <c r="E16" s="55">
        <v>42703</v>
      </c>
      <c r="F16" s="56">
        <v>7125</v>
      </c>
      <c r="G16" s="54">
        <v>34676</v>
      </c>
      <c r="H16" s="55">
        <v>33546</v>
      </c>
      <c r="I16" s="56">
        <v>1130</v>
      </c>
      <c r="J16" s="54">
        <v>15152</v>
      </c>
      <c r="K16" s="55">
        <v>9157</v>
      </c>
      <c r="L16" s="56">
        <v>5995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99786</v>
      </c>
      <c r="E17" s="55">
        <v>45398</v>
      </c>
      <c r="F17" s="56">
        <v>54388</v>
      </c>
      <c r="G17" s="54">
        <v>25332</v>
      </c>
      <c r="H17" s="55">
        <v>18375</v>
      </c>
      <c r="I17" s="56">
        <v>6957</v>
      </c>
      <c r="J17" s="54">
        <v>74454</v>
      </c>
      <c r="K17" s="55">
        <v>27023</v>
      </c>
      <c r="L17" s="56">
        <v>47431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29555</v>
      </c>
      <c r="E18" s="55">
        <v>23181</v>
      </c>
      <c r="F18" s="56">
        <v>6374</v>
      </c>
      <c r="G18" s="54">
        <v>16081</v>
      </c>
      <c r="H18" s="55">
        <v>14330</v>
      </c>
      <c r="I18" s="56">
        <v>1751</v>
      </c>
      <c r="J18" s="54">
        <v>13474</v>
      </c>
      <c r="K18" s="55">
        <v>8851</v>
      </c>
      <c r="L18" s="56">
        <v>4623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21140</v>
      </c>
      <c r="E19" s="55">
        <v>8486</v>
      </c>
      <c r="F19" s="56">
        <v>12654</v>
      </c>
      <c r="G19" s="54">
        <v>18189</v>
      </c>
      <c r="H19" s="55">
        <v>7538</v>
      </c>
      <c r="I19" s="56">
        <v>10651</v>
      </c>
      <c r="J19" s="54">
        <v>2951</v>
      </c>
      <c r="K19" s="55">
        <v>948</v>
      </c>
      <c r="L19" s="56">
        <v>2003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16931</v>
      </c>
      <c r="E20" s="55">
        <v>11830</v>
      </c>
      <c r="F20" s="56">
        <v>5101</v>
      </c>
      <c r="G20" s="54">
        <v>262</v>
      </c>
      <c r="H20" s="55">
        <v>154</v>
      </c>
      <c r="I20" s="56">
        <v>108</v>
      </c>
      <c r="J20" s="54">
        <v>16669</v>
      </c>
      <c r="K20" s="55">
        <v>11676</v>
      </c>
      <c r="L20" s="56">
        <v>4993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15505</v>
      </c>
      <c r="E21" s="55">
        <v>7147</v>
      </c>
      <c r="F21" s="56">
        <v>8358</v>
      </c>
      <c r="G21" s="54">
        <v>379</v>
      </c>
      <c r="H21" s="55">
        <v>57</v>
      </c>
      <c r="I21" s="56">
        <v>322</v>
      </c>
      <c r="J21" s="54">
        <v>15126</v>
      </c>
      <c r="K21" s="55">
        <v>7090</v>
      </c>
      <c r="L21" s="56">
        <v>8036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5159</v>
      </c>
      <c r="E22" s="55">
        <v>2136</v>
      </c>
      <c r="F22" s="56">
        <v>3023</v>
      </c>
      <c r="G22" s="54">
        <v>1440</v>
      </c>
      <c r="H22" s="55">
        <v>583</v>
      </c>
      <c r="I22" s="56">
        <v>857</v>
      </c>
      <c r="J22" s="54">
        <v>3719</v>
      </c>
      <c r="K22" s="55">
        <v>1553</v>
      </c>
      <c r="L22" s="56">
        <v>2166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28949</v>
      </c>
      <c r="E23" s="55">
        <v>13279</v>
      </c>
      <c r="F23" s="56">
        <v>15670</v>
      </c>
      <c r="G23" s="54">
        <v>1971</v>
      </c>
      <c r="H23" s="55">
        <v>1215</v>
      </c>
      <c r="I23" s="56">
        <v>756</v>
      </c>
      <c r="J23" s="54">
        <v>26978</v>
      </c>
      <c r="K23" s="55">
        <v>12064</v>
      </c>
      <c r="L23" s="56">
        <v>14914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42142</v>
      </c>
      <c r="E24" s="55">
        <v>25611</v>
      </c>
      <c r="F24" s="56">
        <v>16531</v>
      </c>
      <c r="G24" s="54">
        <v>32186</v>
      </c>
      <c r="H24" s="55">
        <v>21035</v>
      </c>
      <c r="I24" s="56">
        <v>11151</v>
      </c>
      <c r="J24" s="54">
        <v>9956</v>
      </c>
      <c r="K24" s="55">
        <v>4576</v>
      </c>
      <c r="L24" s="56">
        <v>5380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98530</v>
      </c>
      <c r="E25" s="55">
        <v>32039</v>
      </c>
      <c r="F25" s="56">
        <v>66491</v>
      </c>
      <c r="G25" s="54">
        <v>16336</v>
      </c>
      <c r="H25" s="55">
        <v>7221</v>
      </c>
      <c r="I25" s="56">
        <v>9115</v>
      </c>
      <c r="J25" s="54">
        <v>82194</v>
      </c>
      <c r="K25" s="55">
        <v>24818</v>
      </c>
      <c r="L25" s="56">
        <v>57376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11901</v>
      </c>
      <c r="E26" s="55">
        <v>4218</v>
      </c>
      <c r="F26" s="56">
        <v>7683</v>
      </c>
      <c r="G26" s="54">
        <v>496</v>
      </c>
      <c r="H26" s="55">
        <v>255</v>
      </c>
      <c r="I26" s="56">
        <v>241</v>
      </c>
      <c r="J26" s="54">
        <v>11405</v>
      </c>
      <c r="K26" s="55">
        <v>3963</v>
      </c>
      <c r="L26" s="56">
        <v>7442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53612</v>
      </c>
      <c r="E27" s="55">
        <v>12441</v>
      </c>
      <c r="F27" s="56">
        <v>41171</v>
      </c>
      <c r="G27" s="54">
        <v>6271</v>
      </c>
      <c r="H27" s="55">
        <v>3025</v>
      </c>
      <c r="I27" s="56">
        <v>3246</v>
      </c>
      <c r="J27" s="54">
        <v>47341</v>
      </c>
      <c r="K27" s="55">
        <v>9416</v>
      </c>
      <c r="L27" s="56">
        <v>37925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4409</v>
      </c>
      <c r="E28" s="55">
        <v>2499</v>
      </c>
      <c r="F28" s="56">
        <v>1910</v>
      </c>
      <c r="G28" s="54">
        <v>1500</v>
      </c>
      <c r="H28" s="55">
        <v>936</v>
      </c>
      <c r="I28" s="56">
        <v>564</v>
      </c>
      <c r="J28" s="54">
        <v>2909</v>
      </c>
      <c r="K28" s="55">
        <v>1563</v>
      </c>
      <c r="L28" s="56">
        <v>1346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13166</v>
      </c>
      <c r="E29" s="55">
        <v>4265</v>
      </c>
      <c r="F29" s="56">
        <v>8901</v>
      </c>
      <c r="G29" s="54">
        <v>5308</v>
      </c>
      <c r="H29" s="55">
        <v>1594</v>
      </c>
      <c r="I29" s="56">
        <v>3714</v>
      </c>
      <c r="J29" s="54">
        <v>7858</v>
      </c>
      <c r="K29" s="55">
        <v>2671</v>
      </c>
      <c r="L29" s="56">
        <v>5187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209</v>
      </c>
      <c r="E30" s="55">
        <v>35</v>
      </c>
      <c r="F30" s="56">
        <v>174</v>
      </c>
      <c r="G30" s="54">
        <v>183</v>
      </c>
      <c r="H30" s="55">
        <v>32</v>
      </c>
      <c r="I30" s="56">
        <v>151</v>
      </c>
      <c r="J30" s="54">
        <v>26</v>
      </c>
      <c r="K30" s="55">
        <v>3</v>
      </c>
      <c r="L30" s="56">
        <v>23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56</v>
      </c>
      <c r="E32" s="67">
        <v>39</v>
      </c>
      <c r="F32" s="68">
        <v>17</v>
      </c>
      <c r="G32" s="66">
        <v>1</v>
      </c>
      <c r="H32" s="67">
        <v>1</v>
      </c>
      <c r="I32" s="68">
        <v>0</v>
      </c>
      <c r="J32" s="66">
        <v>55</v>
      </c>
      <c r="K32" s="67">
        <v>38</v>
      </c>
      <c r="L32" s="68">
        <v>17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774</v>
      </c>
      <c r="E33" s="64">
        <v>771</v>
      </c>
      <c r="F33" s="65">
        <v>3</v>
      </c>
      <c r="G33" s="63">
        <v>549</v>
      </c>
      <c r="H33" s="64">
        <v>547</v>
      </c>
      <c r="I33" s="65">
        <v>2</v>
      </c>
      <c r="J33" s="63">
        <v>225</v>
      </c>
      <c r="K33" s="64">
        <v>224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11580</v>
      </c>
      <c r="E34" s="67">
        <v>352</v>
      </c>
      <c r="F34" s="68">
        <v>11228</v>
      </c>
      <c r="G34" s="66">
        <v>2899</v>
      </c>
      <c r="H34" s="67">
        <v>135</v>
      </c>
      <c r="I34" s="68">
        <v>2764</v>
      </c>
      <c r="J34" s="66">
        <v>8681</v>
      </c>
      <c r="K34" s="67">
        <v>217</v>
      </c>
      <c r="L34" s="68">
        <v>8464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544025</v>
      </c>
      <c r="E9" s="50">
        <v>292606</v>
      </c>
      <c r="F9" s="51">
        <v>251419</v>
      </c>
      <c r="G9" s="49">
        <v>208049</v>
      </c>
      <c r="H9" s="50">
        <v>149267</v>
      </c>
      <c r="I9" s="51">
        <v>58782</v>
      </c>
      <c r="J9" s="49">
        <v>335976</v>
      </c>
      <c r="K9" s="50">
        <v>143339</v>
      </c>
      <c r="L9" s="51">
        <v>192637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535226</v>
      </c>
      <c r="E10" s="50">
        <v>291580</v>
      </c>
      <c r="F10" s="51">
        <v>243646</v>
      </c>
      <c r="G10" s="49">
        <v>205689</v>
      </c>
      <c r="H10" s="50">
        <v>148677</v>
      </c>
      <c r="I10" s="51">
        <v>57012</v>
      </c>
      <c r="J10" s="49">
        <v>329537</v>
      </c>
      <c r="K10" s="50">
        <v>142903</v>
      </c>
      <c r="L10" s="51">
        <v>186634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5210</v>
      </c>
      <c r="E11" s="55">
        <v>3249</v>
      </c>
      <c r="F11" s="56">
        <v>1961</v>
      </c>
      <c r="G11" s="54">
        <v>4364</v>
      </c>
      <c r="H11" s="55">
        <v>2795</v>
      </c>
      <c r="I11" s="56">
        <v>1569</v>
      </c>
      <c r="J11" s="54">
        <v>846</v>
      </c>
      <c r="K11" s="55">
        <v>454</v>
      </c>
      <c r="L11" s="56">
        <v>392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1231</v>
      </c>
      <c r="E12" s="55">
        <v>1057</v>
      </c>
      <c r="F12" s="56">
        <v>174</v>
      </c>
      <c r="G12" s="54">
        <v>886</v>
      </c>
      <c r="H12" s="55">
        <v>851</v>
      </c>
      <c r="I12" s="56">
        <v>35</v>
      </c>
      <c r="J12" s="54">
        <v>345</v>
      </c>
      <c r="K12" s="55">
        <v>206</v>
      </c>
      <c r="L12" s="56">
        <v>139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114741</v>
      </c>
      <c r="E13" s="55">
        <v>86677</v>
      </c>
      <c r="F13" s="56">
        <v>28064</v>
      </c>
      <c r="G13" s="54">
        <v>64389</v>
      </c>
      <c r="H13" s="55">
        <v>51585</v>
      </c>
      <c r="I13" s="56">
        <v>12804</v>
      </c>
      <c r="J13" s="54">
        <v>50352</v>
      </c>
      <c r="K13" s="55">
        <v>35092</v>
      </c>
      <c r="L13" s="56">
        <v>15260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3719</v>
      </c>
      <c r="E14" s="55">
        <v>3007</v>
      </c>
      <c r="F14" s="56">
        <v>712</v>
      </c>
      <c r="G14" s="54">
        <v>1076</v>
      </c>
      <c r="H14" s="55">
        <v>991</v>
      </c>
      <c r="I14" s="56">
        <v>85</v>
      </c>
      <c r="J14" s="54">
        <v>2643</v>
      </c>
      <c r="K14" s="55">
        <v>2016</v>
      </c>
      <c r="L14" s="56">
        <v>627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3594</v>
      </c>
      <c r="E15" s="55">
        <v>2705</v>
      </c>
      <c r="F15" s="56">
        <v>889</v>
      </c>
      <c r="G15" s="54">
        <v>2383</v>
      </c>
      <c r="H15" s="55">
        <v>2072</v>
      </c>
      <c r="I15" s="56">
        <v>311</v>
      </c>
      <c r="J15" s="54">
        <v>1211</v>
      </c>
      <c r="K15" s="55">
        <v>633</v>
      </c>
      <c r="L15" s="56">
        <v>578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39735</v>
      </c>
      <c r="E16" s="55">
        <v>34391</v>
      </c>
      <c r="F16" s="56">
        <v>5344</v>
      </c>
      <c r="G16" s="54">
        <v>29166</v>
      </c>
      <c r="H16" s="55">
        <v>28251</v>
      </c>
      <c r="I16" s="56">
        <v>915</v>
      </c>
      <c r="J16" s="54">
        <v>10569</v>
      </c>
      <c r="K16" s="55">
        <v>6140</v>
      </c>
      <c r="L16" s="56">
        <v>4429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73476</v>
      </c>
      <c r="E17" s="55">
        <v>32342</v>
      </c>
      <c r="F17" s="56">
        <v>41134</v>
      </c>
      <c r="G17" s="54">
        <v>19556</v>
      </c>
      <c r="H17" s="55">
        <v>13804</v>
      </c>
      <c r="I17" s="56">
        <v>5752</v>
      </c>
      <c r="J17" s="54">
        <v>53920</v>
      </c>
      <c r="K17" s="55">
        <v>18538</v>
      </c>
      <c r="L17" s="56">
        <v>35382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25472</v>
      </c>
      <c r="E18" s="55">
        <v>20052</v>
      </c>
      <c r="F18" s="56">
        <v>5420</v>
      </c>
      <c r="G18" s="54">
        <v>15067</v>
      </c>
      <c r="H18" s="55">
        <v>13337</v>
      </c>
      <c r="I18" s="56">
        <v>1730</v>
      </c>
      <c r="J18" s="54">
        <v>10405</v>
      </c>
      <c r="K18" s="55">
        <v>6715</v>
      </c>
      <c r="L18" s="56">
        <v>3690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24347</v>
      </c>
      <c r="E19" s="55">
        <v>9872</v>
      </c>
      <c r="F19" s="56">
        <v>14475</v>
      </c>
      <c r="G19" s="54">
        <v>20986</v>
      </c>
      <c r="H19" s="55">
        <v>8892</v>
      </c>
      <c r="I19" s="56">
        <v>12094</v>
      </c>
      <c r="J19" s="54">
        <v>3361</v>
      </c>
      <c r="K19" s="55">
        <v>980</v>
      </c>
      <c r="L19" s="56">
        <v>2381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12620</v>
      </c>
      <c r="E20" s="55">
        <v>8539</v>
      </c>
      <c r="F20" s="56">
        <v>4081</v>
      </c>
      <c r="G20" s="54">
        <v>434</v>
      </c>
      <c r="H20" s="55">
        <v>227</v>
      </c>
      <c r="I20" s="56">
        <v>207</v>
      </c>
      <c r="J20" s="54">
        <v>12186</v>
      </c>
      <c r="K20" s="55">
        <v>8312</v>
      </c>
      <c r="L20" s="56">
        <v>3874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11639</v>
      </c>
      <c r="E21" s="55">
        <v>5380</v>
      </c>
      <c r="F21" s="56">
        <v>6259</v>
      </c>
      <c r="G21" s="54">
        <v>330</v>
      </c>
      <c r="H21" s="55">
        <v>49</v>
      </c>
      <c r="I21" s="56">
        <v>281</v>
      </c>
      <c r="J21" s="54">
        <v>11309</v>
      </c>
      <c r="K21" s="55">
        <v>5331</v>
      </c>
      <c r="L21" s="56">
        <v>5978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5141</v>
      </c>
      <c r="E22" s="55">
        <v>2111</v>
      </c>
      <c r="F22" s="56">
        <v>3030</v>
      </c>
      <c r="G22" s="54">
        <v>1846</v>
      </c>
      <c r="H22" s="55">
        <v>840</v>
      </c>
      <c r="I22" s="56">
        <v>1006</v>
      </c>
      <c r="J22" s="54">
        <v>3295</v>
      </c>
      <c r="K22" s="55">
        <v>1271</v>
      </c>
      <c r="L22" s="56">
        <v>2024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25298</v>
      </c>
      <c r="E23" s="55">
        <v>12365</v>
      </c>
      <c r="F23" s="56">
        <v>12933</v>
      </c>
      <c r="G23" s="54">
        <v>1561</v>
      </c>
      <c r="H23" s="55">
        <v>928</v>
      </c>
      <c r="I23" s="56">
        <v>633</v>
      </c>
      <c r="J23" s="54">
        <v>23737</v>
      </c>
      <c r="K23" s="55">
        <v>11437</v>
      </c>
      <c r="L23" s="56">
        <v>12300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27741</v>
      </c>
      <c r="E24" s="55">
        <v>16233</v>
      </c>
      <c r="F24" s="56">
        <v>11508</v>
      </c>
      <c r="G24" s="54">
        <v>20230</v>
      </c>
      <c r="H24" s="55">
        <v>12811</v>
      </c>
      <c r="I24" s="56">
        <v>7419</v>
      </c>
      <c r="J24" s="54">
        <v>7511</v>
      </c>
      <c r="K24" s="55">
        <v>3422</v>
      </c>
      <c r="L24" s="56">
        <v>4089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82516</v>
      </c>
      <c r="E25" s="55">
        <v>30834</v>
      </c>
      <c r="F25" s="56">
        <v>51682</v>
      </c>
      <c r="G25" s="54">
        <v>10671</v>
      </c>
      <c r="H25" s="55">
        <v>5942</v>
      </c>
      <c r="I25" s="56">
        <v>4729</v>
      </c>
      <c r="J25" s="54">
        <v>71845</v>
      </c>
      <c r="K25" s="55">
        <v>24892</v>
      </c>
      <c r="L25" s="56">
        <v>46953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17754</v>
      </c>
      <c r="E26" s="55">
        <v>7128</v>
      </c>
      <c r="F26" s="56">
        <v>10626</v>
      </c>
      <c r="G26" s="54">
        <v>774</v>
      </c>
      <c r="H26" s="55">
        <v>431</v>
      </c>
      <c r="I26" s="56">
        <v>343</v>
      </c>
      <c r="J26" s="54">
        <v>16980</v>
      </c>
      <c r="K26" s="55">
        <v>6697</v>
      </c>
      <c r="L26" s="56">
        <v>10283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45161</v>
      </c>
      <c r="E27" s="55">
        <v>9573</v>
      </c>
      <c r="F27" s="56">
        <v>35588</v>
      </c>
      <c r="G27" s="54">
        <v>5102</v>
      </c>
      <c r="H27" s="55">
        <v>2473</v>
      </c>
      <c r="I27" s="56">
        <v>2629</v>
      </c>
      <c r="J27" s="54">
        <v>40059</v>
      </c>
      <c r="K27" s="55">
        <v>7100</v>
      </c>
      <c r="L27" s="56">
        <v>32959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4467</v>
      </c>
      <c r="E28" s="55">
        <v>2349</v>
      </c>
      <c r="F28" s="56">
        <v>2118</v>
      </c>
      <c r="G28" s="54">
        <v>1716</v>
      </c>
      <c r="H28" s="55">
        <v>991</v>
      </c>
      <c r="I28" s="56">
        <v>725</v>
      </c>
      <c r="J28" s="54">
        <v>2751</v>
      </c>
      <c r="K28" s="55">
        <v>1358</v>
      </c>
      <c r="L28" s="56">
        <v>1393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11025</v>
      </c>
      <c r="E29" s="55">
        <v>3641</v>
      </c>
      <c r="F29" s="56">
        <v>7384</v>
      </c>
      <c r="G29" s="54">
        <v>4932</v>
      </c>
      <c r="H29" s="55">
        <v>1385</v>
      </c>
      <c r="I29" s="56">
        <v>3547</v>
      </c>
      <c r="J29" s="54">
        <v>6093</v>
      </c>
      <c r="K29" s="55">
        <v>2256</v>
      </c>
      <c r="L29" s="56">
        <v>3837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282</v>
      </c>
      <c r="E30" s="55">
        <v>37</v>
      </c>
      <c r="F30" s="56">
        <v>245</v>
      </c>
      <c r="G30" s="54">
        <v>219</v>
      </c>
      <c r="H30" s="55">
        <v>22</v>
      </c>
      <c r="I30" s="56">
        <v>197</v>
      </c>
      <c r="J30" s="54">
        <v>63</v>
      </c>
      <c r="K30" s="55">
        <v>15</v>
      </c>
      <c r="L30" s="56">
        <v>48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57</v>
      </c>
      <c r="E32" s="67">
        <v>38</v>
      </c>
      <c r="F32" s="68">
        <v>19</v>
      </c>
      <c r="G32" s="66">
        <v>1</v>
      </c>
      <c r="H32" s="67">
        <v>0</v>
      </c>
      <c r="I32" s="68">
        <v>1</v>
      </c>
      <c r="J32" s="66">
        <v>56</v>
      </c>
      <c r="K32" s="67">
        <v>38</v>
      </c>
      <c r="L32" s="68">
        <v>18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677</v>
      </c>
      <c r="E33" s="64">
        <v>668</v>
      </c>
      <c r="F33" s="65">
        <v>9</v>
      </c>
      <c r="G33" s="63">
        <v>489</v>
      </c>
      <c r="H33" s="64">
        <v>484</v>
      </c>
      <c r="I33" s="65">
        <v>5</v>
      </c>
      <c r="J33" s="63">
        <v>188</v>
      </c>
      <c r="K33" s="64">
        <v>184</v>
      </c>
      <c r="L33" s="65">
        <v>4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8122</v>
      </c>
      <c r="E34" s="67">
        <v>358</v>
      </c>
      <c r="F34" s="68">
        <v>7764</v>
      </c>
      <c r="G34" s="66">
        <v>1871</v>
      </c>
      <c r="H34" s="67">
        <v>106</v>
      </c>
      <c r="I34" s="68">
        <v>1765</v>
      </c>
      <c r="J34" s="66">
        <v>6251</v>
      </c>
      <c r="K34" s="67">
        <v>252</v>
      </c>
      <c r="L34" s="68">
        <v>5999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218283</v>
      </c>
      <c r="E9" s="50">
        <v>114379</v>
      </c>
      <c r="F9" s="51">
        <v>103904</v>
      </c>
      <c r="G9" s="49">
        <v>80434</v>
      </c>
      <c r="H9" s="50">
        <v>56976</v>
      </c>
      <c r="I9" s="51">
        <v>23458</v>
      </c>
      <c r="J9" s="49">
        <v>137849</v>
      </c>
      <c r="K9" s="50">
        <v>57403</v>
      </c>
      <c r="L9" s="51">
        <v>80446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214402</v>
      </c>
      <c r="E10" s="50">
        <v>113908</v>
      </c>
      <c r="F10" s="51">
        <v>100494</v>
      </c>
      <c r="G10" s="49">
        <v>79286</v>
      </c>
      <c r="H10" s="50">
        <v>56647</v>
      </c>
      <c r="I10" s="51">
        <v>22639</v>
      </c>
      <c r="J10" s="49">
        <v>135116</v>
      </c>
      <c r="K10" s="50">
        <v>57261</v>
      </c>
      <c r="L10" s="51">
        <v>77855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1984</v>
      </c>
      <c r="E11" s="55">
        <v>1397</v>
      </c>
      <c r="F11" s="56">
        <v>587</v>
      </c>
      <c r="G11" s="54">
        <v>1584</v>
      </c>
      <c r="H11" s="55">
        <v>1208</v>
      </c>
      <c r="I11" s="56">
        <v>376</v>
      </c>
      <c r="J11" s="54">
        <v>400</v>
      </c>
      <c r="K11" s="55">
        <v>189</v>
      </c>
      <c r="L11" s="56">
        <v>211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442</v>
      </c>
      <c r="E12" s="55">
        <v>364</v>
      </c>
      <c r="F12" s="56">
        <v>78</v>
      </c>
      <c r="G12" s="54">
        <v>257</v>
      </c>
      <c r="H12" s="55">
        <v>242</v>
      </c>
      <c r="I12" s="56">
        <v>15</v>
      </c>
      <c r="J12" s="54">
        <v>185</v>
      </c>
      <c r="K12" s="55">
        <v>122</v>
      </c>
      <c r="L12" s="56">
        <v>63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37474</v>
      </c>
      <c r="E13" s="55">
        <v>27912</v>
      </c>
      <c r="F13" s="56">
        <v>9562</v>
      </c>
      <c r="G13" s="54">
        <v>21444</v>
      </c>
      <c r="H13" s="55">
        <v>16874</v>
      </c>
      <c r="I13" s="56">
        <v>4570</v>
      </c>
      <c r="J13" s="54">
        <v>16030</v>
      </c>
      <c r="K13" s="55">
        <v>11038</v>
      </c>
      <c r="L13" s="56">
        <v>4992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2615</v>
      </c>
      <c r="E14" s="55">
        <v>2057</v>
      </c>
      <c r="F14" s="56">
        <v>558</v>
      </c>
      <c r="G14" s="54">
        <v>289</v>
      </c>
      <c r="H14" s="55">
        <v>266</v>
      </c>
      <c r="I14" s="56">
        <v>23</v>
      </c>
      <c r="J14" s="54">
        <v>2326</v>
      </c>
      <c r="K14" s="55">
        <v>1791</v>
      </c>
      <c r="L14" s="56">
        <v>535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1336</v>
      </c>
      <c r="E15" s="55">
        <v>1126</v>
      </c>
      <c r="F15" s="56">
        <v>210</v>
      </c>
      <c r="G15" s="54">
        <v>914</v>
      </c>
      <c r="H15" s="55">
        <v>878</v>
      </c>
      <c r="I15" s="56">
        <v>36</v>
      </c>
      <c r="J15" s="54">
        <v>422</v>
      </c>
      <c r="K15" s="55">
        <v>248</v>
      </c>
      <c r="L15" s="56">
        <v>174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16511</v>
      </c>
      <c r="E16" s="55">
        <v>14252</v>
      </c>
      <c r="F16" s="56">
        <v>2259</v>
      </c>
      <c r="G16" s="54">
        <v>12078</v>
      </c>
      <c r="H16" s="55">
        <v>11644</v>
      </c>
      <c r="I16" s="56">
        <v>434</v>
      </c>
      <c r="J16" s="54">
        <v>4433</v>
      </c>
      <c r="K16" s="55">
        <v>2608</v>
      </c>
      <c r="L16" s="56">
        <v>1825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31959</v>
      </c>
      <c r="E17" s="55">
        <v>14097</v>
      </c>
      <c r="F17" s="56">
        <v>17862</v>
      </c>
      <c r="G17" s="54">
        <v>8248</v>
      </c>
      <c r="H17" s="55">
        <v>6222</v>
      </c>
      <c r="I17" s="56">
        <v>2026</v>
      </c>
      <c r="J17" s="54">
        <v>23711</v>
      </c>
      <c r="K17" s="55">
        <v>7875</v>
      </c>
      <c r="L17" s="56">
        <v>15836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10216</v>
      </c>
      <c r="E18" s="55">
        <v>8222</v>
      </c>
      <c r="F18" s="56">
        <v>1994</v>
      </c>
      <c r="G18" s="54">
        <v>5487</v>
      </c>
      <c r="H18" s="55">
        <v>4951</v>
      </c>
      <c r="I18" s="56">
        <v>536</v>
      </c>
      <c r="J18" s="54">
        <v>4729</v>
      </c>
      <c r="K18" s="55">
        <v>3271</v>
      </c>
      <c r="L18" s="56">
        <v>1458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11940</v>
      </c>
      <c r="E19" s="55">
        <v>4841</v>
      </c>
      <c r="F19" s="56">
        <v>7099</v>
      </c>
      <c r="G19" s="54">
        <v>9933</v>
      </c>
      <c r="H19" s="55">
        <v>4253</v>
      </c>
      <c r="I19" s="56">
        <v>5680</v>
      </c>
      <c r="J19" s="54">
        <v>2007</v>
      </c>
      <c r="K19" s="55">
        <v>588</v>
      </c>
      <c r="L19" s="56">
        <v>1419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4017</v>
      </c>
      <c r="E20" s="55">
        <v>2707</v>
      </c>
      <c r="F20" s="56">
        <v>1310</v>
      </c>
      <c r="G20" s="54">
        <v>187</v>
      </c>
      <c r="H20" s="55">
        <v>93</v>
      </c>
      <c r="I20" s="56">
        <v>94</v>
      </c>
      <c r="J20" s="54">
        <v>3830</v>
      </c>
      <c r="K20" s="55">
        <v>2614</v>
      </c>
      <c r="L20" s="56">
        <v>1216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5639</v>
      </c>
      <c r="E21" s="55">
        <v>2794</v>
      </c>
      <c r="F21" s="56">
        <v>2845</v>
      </c>
      <c r="G21" s="54">
        <v>107</v>
      </c>
      <c r="H21" s="55">
        <v>19</v>
      </c>
      <c r="I21" s="56">
        <v>88</v>
      </c>
      <c r="J21" s="54">
        <v>5532</v>
      </c>
      <c r="K21" s="55">
        <v>2775</v>
      </c>
      <c r="L21" s="56">
        <v>2757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1716</v>
      </c>
      <c r="E22" s="55">
        <v>702</v>
      </c>
      <c r="F22" s="56">
        <v>1014</v>
      </c>
      <c r="G22" s="54">
        <v>452</v>
      </c>
      <c r="H22" s="55">
        <v>225</v>
      </c>
      <c r="I22" s="56">
        <v>227</v>
      </c>
      <c r="J22" s="54">
        <v>1264</v>
      </c>
      <c r="K22" s="55">
        <v>477</v>
      </c>
      <c r="L22" s="56">
        <v>787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8355</v>
      </c>
      <c r="E23" s="55">
        <v>3781</v>
      </c>
      <c r="F23" s="56">
        <v>4574</v>
      </c>
      <c r="G23" s="54">
        <v>546</v>
      </c>
      <c r="H23" s="55">
        <v>376</v>
      </c>
      <c r="I23" s="56">
        <v>170</v>
      </c>
      <c r="J23" s="54">
        <v>7809</v>
      </c>
      <c r="K23" s="55">
        <v>3405</v>
      </c>
      <c r="L23" s="56">
        <v>4404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11780</v>
      </c>
      <c r="E24" s="55">
        <v>6779</v>
      </c>
      <c r="F24" s="56">
        <v>5001</v>
      </c>
      <c r="G24" s="54">
        <v>8933</v>
      </c>
      <c r="H24" s="55">
        <v>5432</v>
      </c>
      <c r="I24" s="56">
        <v>3501</v>
      </c>
      <c r="J24" s="54">
        <v>2847</v>
      </c>
      <c r="K24" s="55">
        <v>1347</v>
      </c>
      <c r="L24" s="56">
        <v>1500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37400</v>
      </c>
      <c r="E25" s="55">
        <v>15178</v>
      </c>
      <c r="F25" s="56">
        <v>22222</v>
      </c>
      <c r="G25" s="54">
        <v>3651</v>
      </c>
      <c r="H25" s="55">
        <v>2093</v>
      </c>
      <c r="I25" s="56">
        <v>1558</v>
      </c>
      <c r="J25" s="54">
        <v>33749</v>
      </c>
      <c r="K25" s="55">
        <v>13085</v>
      </c>
      <c r="L25" s="56">
        <v>20664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4783</v>
      </c>
      <c r="E26" s="55">
        <v>1694</v>
      </c>
      <c r="F26" s="56">
        <v>3089</v>
      </c>
      <c r="G26" s="54">
        <v>407</v>
      </c>
      <c r="H26" s="55">
        <v>162</v>
      </c>
      <c r="I26" s="56">
        <v>245</v>
      </c>
      <c r="J26" s="54">
        <v>4376</v>
      </c>
      <c r="K26" s="55">
        <v>1532</v>
      </c>
      <c r="L26" s="56">
        <v>2844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19627</v>
      </c>
      <c r="E27" s="55">
        <v>3637</v>
      </c>
      <c r="F27" s="56">
        <v>15990</v>
      </c>
      <c r="G27" s="54">
        <v>1749</v>
      </c>
      <c r="H27" s="55">
        <v>731</v>
      </c>
      <c r="I27" s="56">
        <v>1018</v>
      </c>
      <c r="J27" s="54">
        <v>17878</v>
      </c>
      <c r="K27" s="55">
        <v>2906</v>
      </c>
      <c r="L27" s="56">
        <v>14972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1726</v>
      </c>
      <c r="E28" s="55">
        <v>888</v>
      </c>
      <c r="F28" s="56">
        <v>838</v>
      </c>
      <c r="G28" s="54">
        <v>795</v>
      </c>
      <c r="H28" s="55">
        <v>434</v>
      </c>
      <c r="I28" s="56">
        <v>361</v>
      </c>
      <c r="J28" s="54">
        <v>931</v>
      </c>
      <c r="K28" s="55">
        <v>454</v>
      </c>
      <c r="L28" s="56">
        <v>477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4760</v>
      </c>
      <c r="E29" s="55">
        <v>1452</v>
      </c>
      <c r="F29" s="56">
        <v>3308</v>
      </c>
      <c r="G29" s="54">
        <v>2141</v>
      </c>
      <c r="H29" s="55">
        <v>536</v>
      </c>
      <c r="I29" s="56">
        <v>1605</v>
      </c>
      <c r="J29" s="54">
        <v>2619</v>
      </c>
      <c r="K29" s="55">
        <v>916</v>
      </c>
      <c r="L29" s="56">
        <v>1703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105</v>
      </c>
      <c r="E30" s="55">
        <v>14</v>
      </c>
      <c r="F30" s="56">
        <v>91</v>
      </c>
      <c r="G30" s="54">
        <v>84</v>
      </c>
      <c r="H30" s="55">
        <v>8</v>
      </c>
      <c r="I30" s="56">
        <v>76</v>
      </c>
      <c r="J30" s="54">
        <v>21</v>
      </c>
      <c r="K30" s="55">
        <v>6</v>
      </c>
      <c r="L30" s="56">
        <v>15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17</v>
      </c>
      <c r="E32" s="67">
        <v>14</v>
      </c>
      <c r="F32" s="68">
        <v>3</v>
      </c>
      <c r="G32" s="66">
        <v>0</v>
      </c>
      <c r="H32" s="67">
        <v>0</v>
      </c>
      <c r="I32" s="68">
        <v>0</v>
      </c>
      <c r="J32" s="66">
        <v>17</v>
      </c>
      <c r="K32" s="67">
        <v>14</v>
      </c>
      <c r="L32" s="68">
        <v>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394</v>
      </c>
      <c r="E33" s="64">
        <v>389</v>
      </c>
      <c r="F33" s="65">
        <v>5</v>
      </c>
      <c r="G33" s="63">
        <v>305</v>
      </c>
      <c r="H33" s="64">
        <v>302</v>
      </c>
      <c r="I33" s="65">
        <v>3</v>
      </c>
      <c r="J33" s="63">
        <v>89</v>
      </c>
      <c r="K33" s="64">
        <v>87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3487</v>
      </c>
      <c r="E34" s="67">
        <v>82</v>
      </c>
      <c r="F34" s="68">
        <v>3405</v>
      </c>
      <c r="G34" s="66">
        <v>843</v>
      </c>
      <c r="H34" s="67">
        <v>27</v>
      </c>
      <c r="I34" s="68">
        <v>816</v>
      </c>
      <c r="J34" s="66">
        <v>2644</v>
      </c>
      <c r="K34" s="67">
        <v>55</v>
      </c>
      <c r="L34" s="68">
        <v>2589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185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274969</v>
      </c>
      <c r="E9" s="50">
        <v>143911</v>
      </c>
      <c r="F9" s="51">
        <v>131058</v>
      </c>
      <c r="G9" s="49">
        <v>103328</v>
      </c>
      <c r="H9" s="50">
        <v>70272</v>
      </c>
      <c r="I9" s="51">
        <v>33056</v>
      </c>
      <c r="J9" s="49">
        <v>171641</v>
      </c>
      <c r="K9" s="50">
        <v>73639</v>
      </c>
      <c r="L9" s="51">
        <v>98002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270215</v>
      </c>
      <c r="E10" s="50">
        <v>143333</v>
      </c>
      <c r="F10" s="51">
        <v>126882</v>
      </c>
      <c r="G10" s="49">
        <v>101998</v>
      </c>
      <c r="H10" s="50">
        <v>69864</v>
      </c>
      <c r="I10" s="51">
        <v>32134</v>
      </c>
      <c r="J10" s="49">
        <v>168217</v>
      </c>
      <c r="K10" s="50">
        <v>73469</v>
      </c>
      <c r="L10" s="51">
        <v>94748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1112</v>
      </c>
      <c r="E11" s="55">
        <v>753</v>
      </c>
      <c r="F11" s="56">
        <v>359</v>
      </c>
      <c r="G11" s="54">
        <v>763</v>
      </c>
      <c r="H11" s="55">
        <v>533</v>
      </c>
      <c r="I11" s="56">
        <v>230</v>
      </c>
      <c r="J11" s="54">
        <v>349</v>
      </c>
      <c r="K11" s="55">
        <v>220</v>
      </c>
      <c r="L11" s="56">
        <v>129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426</v>
      </c>
      <c r="E12" s="55">
        <v>371</v>
      </c>
      <c r="F12" s="56">
        <v>55</v>
      </c>
      <c r="G12" s="54">
        <v>307</v>
      </c>
      <c r="H12" s="55">
        <v>298</v>
      </c>
      <c r="I12" s="56">
        <v>9</v>
      </c>
      <c r="J12" s="54">
        <v>119</v>
      </c>
      <c r="K12" s="55">
        <v>73</v>
      </c>
      <c r="L12" s="56">
        <v>46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35113</v>
      </c>
      <c r="E13" s="55">
        <v>25723</v>
      </c>
      <c r="F13" s="56">
        <v>9390</v>
      </c>
      <c r="G13" s="54">
        <v>19584</v>
      </c>
      <c r="H13" s="55">
        <v>15353</v>
      </c>
      <c r="I13" s="56">
        <v>4231</v>
      </c>
      <c r="J13" s="54">
        <v>15529</v>
      </c>
      <c r="K13" s="55">
        <v>10370</v>
      </c>
      <c r="L13" s="56">
        <v>5159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2404</v>
      </c>
      <c r="E14" s="55">
        <v>1942</v>
      </c>
      <c r="F14" s="56">
        <v>462</v>
      </c>
      <c r="G14" s="54">
        <v>160</v>
      </c>
      <c r="H14" s="55">
        <v>148</v>
      </c>
      <c r="I14" s="56">
        <v>12</v>
      </c>
      <c r="J14" s="54">
        <v>2244</v>
      </c>
      <c r="K14" s="55">
        <v>1794</v>
      </c>
      <c r="L14" s="56">
        <v>450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1048</v>
      </c>
      <c r="E15" s="55">
        <v>860</v>
      </c>
      <c r="F15" s="56">
        <v>188</v>
      </c>
      <c r="G15" s="54">
        <v>691</v>
      </c>
      <c r="H15" s="55">
        <v>664</v>
      </c>
      <c r="I15" s="56">
        <v>27</v>
      </c>
      <c r="J15" s="54">
        <v>357</v>
      </c>
      <c r="K15" s="55">
        <v>196</v>
      </c>
      <c r="L15" s="56">
        <v>161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18144</v>
      </c>
      <c r="E16" s="55">
        <v>15465</v>
      </c>
      <c r="F16" s="56">
        <v>2679</v>
      </c>
      <c r="G16" s="54">
        <v>13230</v>
      </c>
      <c r="H16" s="55">
        <v>12823</v>
      </c>
      <c r="I16" s="56">
        <v>407</v>
      </c>
      <c r="J16" s="54">
        <v>4914</v>
      </c>
      <c r="K16" s="55">
        <v>2642</v>
      </c>
      <c r="L16" s="56">
        <v>2272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45696</v>
      </c>
      <c r="E17" s="55">
        <v>21965</v>
      </c>
      <c r="F17" s="56">
        <v>23731</v>
      </c>
      <c r="G17" s="54">
        <v>9929</v>
      </c>
      <c r="H17" s="55">
        <v>7413</v>
      </c>
      <c r="I17" s="56">
        <v>2516</v>
      </c>
      <c r="J17" s="54">
        <v>35767</v>
      </c>
      <c r="K17" s="55">
        <v>14552</v>
      </c>
      <c r="L17" s="56">
        <v>21215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16531</v>
      </c>
      <c r="E18" s="55">
        <v>12957</v>
      </c>
      <c r="F18" s="56">
        <v>3574</v>
      </c>
      <c r="G18" s="54">
        <v>8932</v>
      </c>
      <c r="H18" s="55">
        <v>7899</v>
      </c>
      <c r="I18" s="56">
        <v>1033</v>
      </c>
      <c r="J18" s="54">
        <v>7599</v>
      </c>
      <c r="K18" s="55">
        <v>5058</v>
      </c>
      <c r="L18" s="56">
        <v>2541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29747</v>
      </c>
      <c r="E19" s="55">
        <v>13701</v>
      </c>
      <c r="F19" s="56">
        <v>16046</v>
      </c>
      <c r="G19" s="54">
        <v>24715</v>
      </c>
      <c r="H19" s="55">
        <v>12193</v>
      </c>
      <c r="I19" s="56">
        <v>12522</v>
      </c>
      <c r="J19" s="54">
        <v>5032</v>
      </c>
      <c r="K19" s="55">
        <v>1508</v>
      </c>
      <c r="L19" s="56">
        <v>3524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6693</v>
      </c>
      <c r="E20" s="55">
        <v>4362</v>
      </c>
      <c r="F20" s="56">
        <v>2331</v>
      </c>
      <c r="G20" s="54">
        <v>137</v>
      </c>
      <c r="H20" s="55">
        <v>73</v>
      </c>
      <c r="I20" s="56">
        <v>64</v>
      </c>
      <c r="J20" s="54">
        <v>6556</v>
      </c>
      <c r="K20" s="55">
        <v>4289</v>
      </c>
      <c r="L20" s="56">
        <v>2267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8674</v>
      </c>
      <c r="E21" s="55">
        <v>4026</v>
      </c>
      <c r="F21" s="56">
        <v>4648</v>
      </c>
      <c r="G21" s="54">
        <v>407</v>
      </c>
      <c r="H21" s="55">
        <v>223</v>
      </c>
      <c r="I21" s="56">
        <v>184</v>
      </c>
      <c r="J21" s="54">
        <v>8267</v>
      </c>
      <c r="K21" s="55">
        <v>3803</v>
      </c>
      <c r="L21" s="56">
        <v>4464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2747</v>
      </c>
      <c r="E22" s="55">
        <v>1210</v>
      </c>
      <c r="F22" s="56">
        <v>1537</v>
      </c>
      <c r="G22" s="54">
        <v>582</v>
      </c>
      <c r="H22" s="55">
        <v>268</v>
      </c>
      <c r="I22" s="56">
        <v>314</v>
      </c>
      <c r="J22" s="54">
        <v>2165</v>
      </c>
      <c r="K22" s="55">
        <v>942</v>
      </c>
      <c r="L22" s="56">
        <v>1223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13989</v>
      </c>
      <c r="E23" s="55">
        <v>6036</v>
      </c>
      <c r="F23" s="56">
        <v>7953</v>
      </c>
      <c r="G23" s="54">
        <v>709</v>
      </c>
      <c r="H23" s="55">
        <v>404</v>
      </c>
      <c r="I23" s="56">
        <v>305</v>
      </c>
      <c r="J23" s="54">
        <v>13280</v>
      </c>
      <c r="K23" s="55">
        <v>5632</v>
      </c>
      <c r="L23" s="56">
        <v>7648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14192</v>
      </c>
      <c r="E24" s="55">
        <v>7831</v>
      </c>
      <c r="F24" s="56">
        <v>6361</v>
      </c>
      <c r="G24" s="54">
        <v>9744</v>
      </c>
      <c r="H24" s="55">
        <v>5896</v>
      </c>
      <c r="I24" s="56">
        <v>3848</v>
      </c>
      <c r="J24" s="54">
        <v>4448</v>
      </c>
      <c r="K24" s="55">
        <v>1935</v>
      </c>
      <c r="L24" s="56">
        <v>2513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32444</v>
      </c>
      <c r="E25" s="55">
        <v>12523</v>
      </c>
      <c r="F25" s="56">
        <v>19921</v>
      </c>
      <c r="G25" s="54">
        <v>5381</v>
      </c>
      <c r="H25" s="55">
        <v>2472</v>
      </c>
      <c r="I25" s="56">
        <v>2909</v>
      </c>
      <c r="J25" s="54">
        <v>27063</v>
      </c>
      <c r="K25" s="55">
        <v>10051</v>
      </c>
      <c r="L25" s="56">
        <v>17012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7021</v>
      </c>
      <c r="E26" s="55">
        <v>3110</v>
      </c>
      <c r="F26" s="56">
        <v>3911</v>
      </c>
      <c r="G26" s="54">
        <v>1185</v>
      </c>
      <c r="H26" s="55">
        <v>660</v>
      </c>
      <c r="I26" s="56">
        <v>525</v>
      </c>
      <c r="J26" s="54">
        <v>5836</v>
      </c>
      <c r="K26" s="55">
        <v>2450</v>
      </c>
      <c r="L26" s="56">
        <v>3386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24790</v>
      </c>
      <c r="E27" s="55">
        <v>6366</v>
      </c>
      <c r="F27" s="56">
        <v>18424</v>
      </c>
      <c r="G27" s="54">
        <v>2168</v>
      </c>
      <c r="H27" s="55">
        <v>1081</v>
      </c>
      <c r="I27" s="56">
        <v>1087</v>
      </c>
      <c r="J27" s="54">
        <v>22622</v>
      </c>
      <c r="K27" s="55">
        <v>5285</v>
      </c>
      <c r="L27" s="56">
        <v>17337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3730</v>
      </c>
      <c r="E28" s="55">
        <v>2117</v>
      </c>
      <c r="F28" s="56">
        <v>1613</v>
      </c>
      <c r="G28" s="54">
        <v>1116</v>
      </c>
      <c r="H28" s="55">
        <v>746</v>
      </c>
      <c r="I28" s="56">
        <v>370</v>
      </c>
      <c r="J28" s="54">
        <v>2614</v>
      </c>
      <c r="K28" s="55">
        <v>1371</v>
      </c>
      <c r="L28" s="56">
        <v>1243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5443</v>
      </c>
      <c r="E29" s="55">
        <v>1939</v>
      </c>
      <c r="F29" s="56">
        <v>3504</v>
      </c>
      <c r="G29" s="54">
        <v>2099</v>
      </c>
      <c r="H29" s="55">
        <v>684</v>
      </c>
      <c r="I29" s="56">
        <v>1415</v>
      </c>
      <c r="J29" s="54">
        <v>3344</v>
      </c>
      <c r="K29" s="55">
        <v>1255</v>
      </c>
      <c r="L29" s="56">
        <v>2089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225</v>
      </c>
      <c r="E30" s="55">
        <v>53</v>
      </c>
      <c r="F30" s="56">
        <v>172</v>
      </c>
      <c r="G30" s="54">
        <v>158</v>
      </c>
      <c r="H30" s="55">
        <v>33</v>
      </c>
      <c r="I30" s="56">
        <v>125</v>
      </c>
      <c r="J30" s="54">
        <v>67</v>
      </c>
      <c r="K30" s="55">
        <v>20</v>
      </c>
      <c r="L30" s="56">
        <v>47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46</v>
      </c>
      <c r="E32" s="67">
        <v>23</v>
      </c>
      <c r="F32" s="68">
        <v>23</v>
      </c>
      <c r="G32" s="66">
        <v>1</v>
      </c>
      <c r="H32" s="67">
        <v>0</v>
      </c>
      <c r="I32" s="68">
        <v>1</v>
      </c>
      <c r="J32" s="66">
        <v>45</v>
      </c>
      <c r="K32" s="67">
        <v>23</v>
      </c>
      <c r="L32" s="68">
        <v>22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464</v>
      </c>
      <c r="E33" s="64">
        <v>459</v>
      </c>
      <c r="F33" s="65">
        <v>5</v>
      </c>
      <c r="G33" s="63">
        <v>366</v>
      </c>
      <c r="H33" s="64">
        <v>365</v>
      </c>
      <c r="I33" s="65">
        <v>1</v>
      </c>
      <c r="J33" s="63">
        <v>98</v>
      </c>
      <c r="K33" s="64">
        <v>94</v>
      </c>
      <c r="L33" s="65">
        <v>4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4290</v>
      </c>
      <c r="E34" s="67">
        <v>119</v>
      </c>
      <c r="F34" s="68">
        <v>4171</v>
      </c>
      <c r="G34" s="66">
        <v>964</v>
      </c>
      <c r="H34" s="67">
        <v>43</v>
      </c>
      <c r="I34" s="68">
        <v>921</v>
      </c>
      <c r="J34" s="66">
        <v>3326</v>
      </c>
      <c r="K34" s="67">
        <v>76</v>
      </c>
      <c r="L34" s="68">
        <v>3250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365120</v>
      </c>
      <c r="E9" s="50">
        <v>190709</v>
      </c>
      <c r="F9" s="51">
        <v>174411</v>
      </c>
      <c r="G9" s="49">
        <v>148623</v>
      </c>
      <c r="H9" s="50">
        <v>100529</v>
      </c>
      <c r="I9" s="51">
        <v>48094</v>
      </c>
      <c r="J9" s="49">
        <v>216497</v>
      </c>
      <c r="K9" s="50">
        <v>90180</v>
      </c>
      <c r="L9" s="51">
        <v>126317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358617</v>
      </c>
      <c r="E10" s="50">
        <v>189997</v>
      </c>
      <c r="F10" s="51">
        <v>168620</v>
      </c>
      <c r="G10" s="49">
        <v>146831</v>
      </c>
      <c r="H10" s="50">
        <v>100050</v>
      </c>
      <c r="I10" s="51">
        <v>46781</v>
      </c>
      <c r="J10" s="49">
        <v>211786</v>
      </c>
      <c r="K10" s="50">
        <v>89947</v>
      </c>
      <c r="L10" s="51">
        <v>121839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1370</v>
      </c>
      <c r="E11" s="55">
        <v>901</v>
      </c>
      <c r="F11" s="56">
        <v>469</v>
      </c>
      <c r="G11" s="54">
        <v>1075</v>
      </c>
      <c r="H11" s="55">
        <v>731</v>
      </c>
      <c r="I11" s="56">
        <v>344</v>
      </c>
      <c r="J11" s="54">
        <v>295</v>
      </c>
      <c r="K11" s="55">
        <v>170</v>
      </c>
      <c r="L11" s="56">
        <v>125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430</v>
      </c>
      <c r="E12" s="55">
        <v>391</v>
      </c>
      <c r="F12" s="56">
        <v>39</v>
      </c>
      <c r="G12" s="54">
        <v>349</v>
      </c>
      <c r="H12" s="55">
        <v>343</v>
      </c>
      <c r="I12" s="56">
        <v>6</v>
      </c>
      <c r="J12" s="54">
        <v>81</v>
      </c>
      <c r="K12" s="55">
        <v>48</v>
      </c>
      <c r="L12" s="56">
        <v>33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55124</v>
      </c>
      <c r="E13" s="55">
        <v>39500</v>
      </c>
      <c r="F13" s="56">
        <v>15624</v>
      </c>
      <c r="G13" s="54">
        <v>30343</v>
      </c>
      <c r="H13" s="55">
        <v>23709</v>
      </c>
      <c r="I13" s="56">
        <v>6634</v>
      </c>
      <c r="J13" s="54">
        <v>24781</v>
      </c>
      <c r="K13" s="55">
        <v>15791</v>
      </c>
      <c r="L13" s="56">
        <v>8990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3322</v>
      </c>
      <c r="E14" s="55">
        <v>2726</v>
      </c>
      <c r="F14" s="56">
        <v>596</v>
      </c>
      <c r="G14" s="54">
        <v>870</v>
      </c>
      <c r="H14" s="55">
        <v>800</v>
      </c>
      <c r="I14" s="56">
        <v>70</v>
      </c>
      <c r="J14" s="54">
        <v>2452</v>
      </c>
      <c r="K14" s="55">
        <v>1926</v>
      </c>
      <c r="L14" s="56">
        <v>526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1476</v>
      </c>
      <c r="E15" s="55">
        <v>1172</v>
      </c>
      <c r="F15" s="56">
        <v>304</v>
      </c>
      <c r="G15" s="54">
        <v>1013</v>
      </c>
      <c r="H15" s="55">
        <v>907</v>
      </c>
      <c r="I15" s="56">
        <v>106</v>
      </c>
      <c r="J15" s="54">
        <v>463</v>
      </c>
      <c r="K15" s="55">
        <v>265</v>
      </c>
      <c r="L15" s="56">
        <v>198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27762</v>
      </c>
      <c r="E16" s="55">
        <v>24003</v>
      </c>
      <c r="F16" s="56">
        <v>3759</v>
      </c>
      <c r="G16" s="54">
        <v>20295</v>
      </c>
      <c r="H16" s="55">
        <v>19588</v>
      </c>
      <c r="I16" s="56">
        <v>707</v>
      </c>
      <c r="J16" s="54">
        <v>7467</v>
      </c>
      <c r="K16" s="55">
        <v>4415</v>
      </c>
      <c r="L16" s="56">
        <v>3052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50690</v>
      </c>
      <c r="E17" s="55">
        <v>23331</v>
      </c>
      <c r="F17" s="56">
        <v>27359</v>
      </c>
      <c r="G17" s="54">
        <v>12996</v>
      </c>
      <c r="H17" s="55">
        <v>9610</v>
      </c>
      <c r="I17" s="56">
        <v>3386</v>
      </c>
      <c r="J17" s="54">
        <v>37694</v>
      </c>
      <c r="K17" s="55">
        <v>13721</v>
      </c>
      <c r="L17" s="56">
        <v>23973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23769</v>
      </c>
      <c r="E18" s="55">
        <v>18219</v>
      </c>
      <c r="F18" s="56">
        <v>5550</v>
      </c>
      <c r="G18" s="54">
        <v>14156</v>
      </c>
      <c r="H18" s="55">
        <v>12266</v>
      </c>
      <c r="I18" s="56">
        <v>1890</v>
      </c>
      <c r="J18" s="54">
        <v>9613</v>
      </c>
      <c r="K18" s="55">
        <v>5953</v>
      </c>
      <c r="L18" s="56">
        <v>3660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45388</v>
      </c>
      <c r="E19" s="55">
        <v>20256</v>
      </c>
      <c r="F19" s="56">
        <v>25132</v>
      </c>
      <c r="G19" s="54">
        <v>38641</v>
      </c>
      <c r="H19" s="55">
        <v>18441</v>
      </c>
      <c r="I19" s="56">
        <v>20200</v>
      </c>
      <c r="J19" s="54">
        <v>6747</v>
      </c>
      <c r="K19" s="55">
        <v>1815</v>
      </c>
      <c r="L19" s="56">
        <v>4932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5630</v>
      </c>
      <c r="E20" s="55">
        <v>3857</v>
      </c>
      <c r="F20" s="56">
        <v>1773</v>
      </c>
      <c r="G20" s="54">
        <v>176</v>
      </c>
      <c r="H20" s="55">
        <v>122</v>
      </c>
      <c r="I20" s="56">
        <v>54</v>
      </c>
      <c r="J20" s="54">
        <v>5454</v>
      </c>
      <c r="K20" s="55">
        <v>3735</v>
      </c>
      <c r="L20" s="56">
        <v>1719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8284</v>
      </c>
      <c r="E21" s="55">
        <v>3906</v>
      </c>
      <c r="F21" s="56">
        <v>4378</v>
      </c>
      <c r="G21" s="54">
        <v>263</v>
      </c>
      <c r="H21" s="55">
        <v>39</v>
      </c>
      <c r="I21" s="56">
        <v>224</v>
      </c>
      <c r="J21" s="54">
        <v>8021</v>
      </c>
      <c r="K21" s="55">
        <v>3867</v>
      </c>
      <c r="L21" s="56">
        <v>4154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2979</v>
      </c>
      <c r="E22" s="55">
        <v>1365</v>
      </c>
      <c r="F22" s="56">
        <v>1614</v>
      </c>
      <c r="G22" s="54">
        <v>691</v>
      </c>
      <c r="H22" s="55">
        <v>372</v>
      </c>
      <c r="I22" s="56">
        <v>319</v>
      </c>
      <c r="J22" s="54">
        <v>2288</v>
      </c>
      <c r="K22" s="55">
        <v>993</v>
      </c>
      <c r="L22" s="56">
        <v>1295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14479</v>
      </c>
      <c r="E23" s="55">
        <v>6762</v>
      </c>
      <c r="F23" s="56">
        <v>7717</v>
      </c>
      <c r="G23" s="54">
        <v>738</v>
      </c>
      <c r="H23" s="55">
        <v>383</v>
      </c>
      <c r="I23" s="56">
        <v>355</v>
      </c>
      <c r="J23" s="54">
        <v>13741</v>
      </c>
      <c r="K23" s="55">
        <v>6379</v>
      </c>
      <c r="L23" s="56">
        <v>7362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13678</v>
      </c>
      <c r="E24" s="55">
        <v>6920</v>
      </c>
      <c r="F24" s="56">
        <v>6758</v>
      </c>
      <c r="G24" s="54">
        <v>8502</v>
      </c>
      <c r="H24" s="55">
        <v>4799</v>
      </c>
      <c r="I24" s="56">
        <v>3703</v>
      </c>
      <c r="J24" s="54">
        <v>5176</v>
      </c>
      <c r="K24" s="55">
        <v>2121</v>
      </c>
      <c r="L24" s="56">
        <v>3055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41753</v>
      </c>
      <c r="E25" s="55">
        <v>16803</v>
      </c>
      <c r="F25" s="56">
        <v>24950</v>
      </c>
      <c r="G25" s="54">
        <v>6061</v>
      </c>
      <c r="H25" s="55">
        <v>3582</v>
      </c>
      <c r="I25" s="56">
        <v>2479</v>
      </c>
      <c r="J25" s="54">
        <v>35692</v>
      </c>
      <c r="K25" s="55">
        <v>13221</v>
      </c>
      <c r="L25" s="56">
        <v>22471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11582</v>
      </c>
      <c r="E26" s="55">
        <v>5125</v>
      </c>
      <c r="F26" s="56">
        <v>6457</v>
      </c>
      <c r="G26" s="54">
        <v>1732</v>
      </c>
      <c r="H26" s="55">
        <v>879</v>
      </c>
      <c r="I26" s="56">
        <v>853</v>
      </c>
      <c r="J26" s="54">
        <v>9850</v>
      </c>
      <c r="K26" s="55">
        <v>4246</v>
      </c>
      <c r="L26" s="56">
        <v>5604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40100</v>
      </c>
      <c r="E27" s="55">
        <v>10303</v>
      </c>
      <c r="F27" s="56">
        <v>29797</v>
      </c>
      <c r="G27" s="54">
        <v>4339</v>
      </c>
      <c r="H27" s="55">
        <v>1771</v>
      </c>
      <c r="I27" s="56">
        <v>2568</v>
      </c>
      <c r="J27" s="54">
        <v>35761</v>
      </c>
      <c r="K27" s="55">
        <v>8532</v>
      </c>
      <c r="L27" s="56">
        <v>27229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3116</v>
      </c>
      <c r="E28" s="55">
        <v>1670</v>
      </c>
      <c r="F28" s="56">
        <v>1446</v>
      </c>
      <c r="G28" s="54">
        <v>1336</v>
      </c>
      <c r="H28" s="55">
        <v>776</v>
      </c>
      <c r="I28" s="56">
        <v>560</v>
      </c>
      <c r="J28" s="54">
        <v>1780</v>
      </c>
      <c r="K28" s="55">
        <v>894</v>
      </c>
      <c r="L28" s="56">
        <v>886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7318</v>
      </c>
      <c r="E29" s="55">
        <v>2669</v>
      </c>
      <c r="F29" s="56">
        <v>4649</v>
      </c>
      <c r="G29" s="54">
        <v>3076</v>
      </c>
      <c r="H29" s="55">
        <v>895</v>
      </c>
      <c r="I29" s="56">
        <v>2181</v>
      </c>
      <c r="J29" s="54">
        <v>4242</v>
      </c>
      <c r="K29" s="55">
        <v>1774</v>
      </c>
      <c r="L29" s="56">
        <v>2468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293</v>
      </c>
      <c r="E30" s="55">
        <v>75</v>
      </c>
      <c r="F30" s="56">
        <v>218</v>
      </c>
      <c r="G30" s="54">
        <v>175</v>
      </c>
      <c r="H30" s="55">
        <v>35</v>
      </c>
      <c r="I30" s="56">
        <v>140</v>
      </c>
      <c r="J30" s="54">
        <v>118</v>
      </c>
      <c r="K30" s="55">
        <v>40</v>
      </c>
      <c r="L30" s="56">
        <v>78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4</v>
      </c>
      <c r="E31" s="373">
        <v>2</v>
      </c>
      <c r="F31" s="374">
        <v>2</v>
      </c>
      <c r="G31" s="372">
        <v>1</v>
      </c>
      <c r="H31" s="373">
        <v>1</v>
      </c>
      <c r="I31" s="374">
        <v>0</v>
      </c>
      <c r="J31" s="372">
        <v>3</v>
      </c>
      <c r="K31" s="373">
        <v>1</v>
      </c>
      <c r="L31" s="374">
        <v>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70</v>
      </c>
      <c r="E32" s="67">
        <v>41</v>
      </c>
      <c r="F32" s="68">
        <v>29</v>
      </c>
      <c r="G32" s="66">
        <v>3</v>
      </c>
      <c r="H32" s="67">
        <v>1</v>
      </c>
      <c r="I32" s="68">
        <v>2</v>
      </c>
      <c r="J32" s="66">
        <v>67</v>
      </c>
      <c r="K32" s="67">
        <v>40</v>
      </c>
      <c r="L32" s="68">
        <v>27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553</v>
      </c>
      <c r="E33" s="64">
        <v>550</v>
      </c>
      <c r="F33" s="65">
        <v>3</v>
      </c>
      <c r="G33" s="63">
        <v>434</v>
      </c>
      <c r="H33" s="64">
        <v>433</v>
      </c>
      <c r="I33" s="65">
        <v>1</v>
      </c>
      <c r="J33" s="63">
        <v>119</v>
      </c>
      <c r="K33" s="64">
        <v>117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5950</v>
      </c>
      <c r="E34" s="67">
        <v>162</v>
      </c>
      <c r="F34" s="68">
        <v>5788</v>
      </c>
      <c r="G34" s="66">
        <v>1358</v>
      </c>
      <c r="H34" s="67">
        <v>46</v>
      </c>
      <c r="I34" s="68">
        <v>1312</v>
      </c>
      <c r="J34" s="66">
        <v>4592</v>
      </c>
      <c r="K34" s="67">
        <v>116</v>
      </c>
      <c r="L34" s="68">
        <v>4476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187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174909</v>
      </c>
      <c r="E9" s="50">
        <v>92007</v>
      </c>
      <c r="F9" s="51">
        <v>82902</v>
      </c>
      <c r="G9" s="49">
        <v>61899</v>
      </c>
      <c r="H9" s="50">
        <v>43093</v>
      </c>
      <c r="I9" s="51">
        <v>18806</v>
      </c>
      <c r="J9" s="49">
        <v>113010</v>
      </c>
      <c r="K9" s="50">
        <v>48914</v>
      </c>
      <c r="L9" s="51">
        <v>64096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171655</v>
      </c>
      <c r="E10" s="50">
        <v>91674</v>
      </c>
      <c r="F10" s="51">
        <v>79981</v>
      </c>
      <c r="G10" s="49">
        <v>61098</v>
      </c>
      <c r="H10" s="50">
        <v>42888</v>
      </c>
      <c r="I10" s="51">
        <v>18210</v>
      </c>
      <c r="J10" s="49">
        <v>110557</v>
      </c>
      <c r="K10" s="50">
        <v>48786</v>
      </c>
      <c r="L10" s="51">
        <v>61771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436</v>
      </c>
      <c r="E11" s="55">
        <v>272</v>
      </c>
      <c r="F11" s="56">
        <v>164</v>
      </c>
      <c r="G11" s="54">
        <v>319</v>
      </c>
      <c r="H11" s="55">
        <v>205</v>
      </c>
      <c r="I11" s="56">
        <v>114</v>
      </c>
      <c r="J11" s="54">
        <v>117</v>
      </c>
      <c r="K11" s="55">
        <v>67</v>
      </c>
      <c r="L11" s="56">
        <v>50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173</v>
      </c>
      <c r="E12" s="55">
        <v>151</v>
      </c>
      <c r="F12" s="56">
        <v>22</v>
      </c>
      <c r="G12" s="54">
        <v>126</v>
      </c>
      <c r="H12" s="55">
        <v>121</v>
      </c>
      <c r="I12" s="56">
        <v>5</v>
      </c>
      <c r="J12" s="54">
        <v>47</v>
      </c>
      <c r="K12" s="55">
        <v>30</v>
      </c>
      <c r="L12" s="56">
        <v>17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43881</v>
      </c>
      <c r="E13" s="55">
        <v>32498</v>
      </c>
      <c r="F13" s="56">
        <v>11383</v>
      </c>
      <c r="G13" s="54">
        <v>18971</v>
      </c>
      <c r="H13" s="55">
        <v>14801</v>
      </c>
      <c r="I13" s="56">
        <v>4170</v>
      </c>
      <c r="J13" s="54">
        <v>24910</v>
      </c>
      <c r="K13" s="55">
        <v>17697</v>
      </c>
      <c r="L13" s="56">
        <v>7213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1895</v>
      </c>
      <c r="E14" s="55">
        <v>1505</v>
      </c>
      <c r="F14" s="56">
        <v>390</v>
      </c>
      <c r="G14" s="54">
        <v>170</v>
      </c>
      <c r="H14" s="55">
        <v>148</v>
      </c>
      <c r="I14" s="56">
        <v>22</v>
      </c>
      <c r="J14" s="54">
        <v>1725</v>
      </c>
      <c r="K14" s="55">
        <v>1357</v>
      </c>
      <c r="L14" s="56">
        <v>368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775</v>
      </c>
      <c r="E15" s="55">
        <v>616</v>
      </c>
      <c r="F15" s="56">
        <v>159</v>
      </c>
      <c r="G15" s="54">
        <v>490</v>
      </c>
      <c r="H15" s="55">
        <v>449</v>
      </c>
      <c r="I15" s="56">
        <v>41</v>
      </c>
      <c r="J15" s="54">
        <v>285</v>
      </c>
      <c r="K15" s="55">
        <v>167</v>
      </c>
      <c r="L15" s="56">
        <v>118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11712</v>
      </c>
      <c r="E16" s="55">
        <v>9737</v>
      </c>
      <c r="F16" s="56">
        <v>1975</v>
      </c>
      <c r="G16" s="54">
        <v>7739</v>
      </c>
      <c r="H16" s="55">
        <v>7428</v>
      </c>
      <c r="I16" s="56">
        <v>311</v>
      </c>
      <c r="J16" s="54">
        <v>3973</v>
      </c>
      <c r="K16" s="55">
        <v>2309</v>
      </c>
      <c r="L16" s="56">
        <v>1664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23067</v>
      </c>
      <c r="E17" s="55">
        <v>9861</v>
      </c>
      <c r="F17" s="56">
        <v>13206</v>
      </c>
      <c r="G17" s="54">
        <v>5389</v>
      </c>
      <c r="H17" s="55">
        <v>3822</v>
      </c>
      <c r="I17" s="56">
        <v>1567</v>
      </c>
      <c r="J17" s="54">
        <v>17678</v>
      </c>
      <c r="K17" s="55">
        <v>6039</v>
      </c>
      <c r="L17" s="56">
        <v>11639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8090</v>
      </c>
      <c r="E18" s="55">
        <v>6106</v>
      </c>
      <c r="F18" s="56">
        <v>1984</v>
      </c>
      <c r="G18" s="54">
        <v>4966</v>
      </c>
      <c r="H18" s="55">
        <v>4306</v>
      </c>
      <c r="I18" s="56">
        <v>660</v>
      </c>
      <c r="J18" s="54">
        <v>3124</v>
      </c>
      <c r="K18" s="55">
        <v>1800</v>
      </c>
      <c r="L18" s="56">
        <v>1324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13970</v>
      </c>
      <c r="E19" s="55">
        <v>6334</v>
      </c>
      <c r="F19" s="56">
        <v>7636</v>
      </c>
      <c r="G19" s="54">
        <v>12148</v>
      </c>
      <c r="H19" s="55">
        <v>5751</v>
      </c>
      <c r="I19" s="56">
        <v>6397</v>
      </c>
      <c r="J19" s="54">
        <v>1822</v>
      </c>
      <c r="K19" s="55">
        <v>583</v>
      </c>
      <c r="L19" s="56">
        <v>1239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2018</v>
      </c>
      <c r="E20" s="55">
        <v>1313</v>
      </c>
      <c r="F20" s="56">
        <v>705</v>
      </c>
      <c r="G20" s="54">
        <v>93</v>
      </c>
      <c r="H20" s="55">
        <v>60</v>
      </c>
      <c r="I20" s="56">
        <v>33</v>
      </c>
      <c r="J20" s="54">
        <v>1925</v>
      </c>
      <c r="K20" s="55">
        <v>1253</v>
      </c>
      <c r="L20" s="56">
        <v>672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4652</v>
      </c>
      <c r="E21" s="55">
        <v>1994</v>
      </c>
      <c r="F21" s="56">
        <v>2658</v>
      </c>
      <c r="G21" s="54">
        <v>98</v>
      </c>
      <c r="H21" s="55">
        <v>9</v>
      </c>
      <c r="I21" s="56">
        <v>89</v>
      </c>
      <c r="J21" s="54">
        <v>4554</v>
      </c>
      <c r="K21" s="55">
        <v>1985</v>
      </c>
      <c r="L21" s="56">
        <v>2569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1482</v>
      </c>
      <c r="E22" s="55">
        <v>641</v>
      </c>
      <c r="F22" s="56">
        <v>841</v>
      </c>
      <c r="G22" s="54">
        <v>271</v>
      </c>
      <c r="H22" s="55">
        <v>132</v>
      </c>
      <c r="I22" s="56">
        <v>139</v>
      </c>
      <c r="J22" s="54">
        <v>1211</v>
      </c>
      <c r="K22" s="55">
        <v>509</v>
      </c>
      <c r="L22" s="56">
        <v>702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5654</v>
      </c>
      <c r="E23" s="55">
        <v>2335</v>
      </c>
      <c r="F23" s="56">
        <v>3319</v>
      </c>
      <c r="G23" s="54">
        <v>259</v>
      </c>
      <c r="H23" s="55">
        <v>138</v>
      </c>
      <c r="I23" s="56">
        <v>121</v>
      </c>
      <c r="J23" s="54">
        <v>5395</v>
      </c>
      <c r="K23" s="55">
        <v>2197</v>
      </c>
      <c r="L23" s="56">
        <v>3198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6855</v>
      </c>
      <c r="E24" s="55">
        <v>3757</v>
      </c>
      <c r="F24" s="56">
        <v>3098</v>
      </c>
      <c r="G24" s="54">
        <v>5322</v>
      </c>
      <c r="H24" s="55">
        <v>3173</v>
      </c>
      <c r="I24" s="56">
        <v>2149</v>
      </c>
      <c r="J24" s="54">
        <v>1533</v>
      </c>
      <c r="K24" s="55">
        <v>584</v>
      </c>
      <c r="L24" s="56">
        <v>949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25639</v>
      </c>
      <c r="E25" s="55">
        <v>8459</v>
      </c>
      <c r="F25" s="56">
        <v>17180</v>
      </c>
      <c r="G25" s="54">
        <v>1003</v>
      </c>
      <c r="H25" s="55">
        <v>508</v>
      </c>
      <c r="I25" s="56">
        <v>495</v>
      </c>
      <c r="J25" s="54">
        <v>24636</v>
      </c>
      <c r="K25" s="55">
        <v>7951</v>
      </c>
      <c r="L25" s="56">
        <v>16685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3115</v>
      </c>
      <c r="E26" s="55">
        <v>1063</v>
      </c>
      <c r="F26" s="56">
        <v>2052</v>
      </c>
      <c r="G26" s="54">
        <v>458</v>
      </c>
      <c r="H26" s="55">
        <v>238</v>
      </c>
      <c r="I26" s="56">
        <v>220</v>
      </c>
      <c r="J26" s="54">
        <v>2657</v>
      </c>
      <c r="K26" s="55">
        <v>825</v>
      </c>
      <c r="L26" s="56">
        <v>1832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13252</v>
      </c>
      <c r="E27" s="55">
        <v>3059</v>
      </c>
      <c r="F27" s="56">
        <v>10193</v>
      </c>
      <c r="G27" s="54">
        <v>1381</v>
      </c>
      <c r="H27" s="55">
        <v>874</v>
      </c>
      <c r="I27" s="56">
        <v>507</v>
      </c>
      <c r="J27" s="54">
        <v>11871</v>
      </c>
      <c r="K27" s="55">
        <v>2185</v>
      </c>
      <c r="L27" s="56">
        <v>9686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1557</v>
      </c>
      <c r="E28" s="55">
        <v>851</v>
      </c>
      <c r="F28" s="56">
        <v>706</v>
      </c>
      <c r="G28" s="54">
        <v>626</v>
      </c>
      <c r="H28" s="55">
        <v>392</v>
      </c>
      <c r="I28" s="56">
        <v>234</v>
      </c>
      <c r="J28" s="54">
        <v>931</v>
      </c>
      <c r="K28" s="55">
        <v>459</v>
      </c>
      <c r="L28" s="56">
        <v>472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3252</v>
      </c>
      <c r="E29" s="55">
        <v>1060</v>
      </c>
      <c r="F29" s="56">
        <v>2192</v>
      </c>
      <c r="G29" s="54">
        <v>1223</v>
      </c>
      <c r="H29" s="55">
        <v>325</v>
      </c>
      <c r="I29" s="56">
        <v>898</v>
      </c>
      <c r="J29" s="54">
        <v>2029</v>
      </c>
      <c r="K29" s="55">
        <v>735</v>
      </c>
      <c r="L29" s="56">
        <v>1294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65</v>
      </c>
      <c r="E30" s="55">
        <v>10</v>
      </c>
      <c r="F30" s="56">
        <v>55</v>
      </c>
      <c r="G30" s="54">
        <v>45</v>
      </c>
      <c r="H30" s="55">
        <v>7</v>
      </c>
      <c r="I30" s="56">
        <v>38</v>
      </c>
      <c r="J30" s="54">
        <v>20</v>
      </c>
      <c r="K30" s="55">
        <v>3</v>
      </c>
      <c r="L30" s="56">
        <v>17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115</v>
      </c>
      <c r="E32" s="67">
        <v>52</v>
      </c>
      <c r="F32" s="68">
        <v>63</v>
      </c>
      <c r="G32" s="66">
        <v>1</v>
      </c>
      <c r="H32" s="67">
        <v>1</v>
      </c>
      <c r="I32" s="68">
        <v>0</v>
      </c>
      <c r="J32" s="66">
        <v>114</v>
      </c>
      <c r="K32" s="67">
        <v>51</v>
      </c>
      <c r="L32" s="68">
        <v>63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267</v>
      </c>
      <c r="E33" s="64">
        <v>264</v>
      </c>
      <c r="F33" s="65">
        <v>3</v>
      </c>
      <c r="G33" s="63">
        <v>189</v>
      </c>
      <c r="H33" s="64">
        <v>187</v>
      </c>
      <c r="I33" s="65">
        <v>2</v>
      </c>
      <c r="J33" s="63">
        <v>78</v>
      </c>
      <c r="K33" s="64">
        <v>77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2987</v>
      </c>
      <c r="E34" s="67">
        <v>69</v>
      </c>
      <c r="F34" s="68">
        <v>2918</v>
      </c>
      <c r="G34" s="66">
        <v>612</v>
      </c>
      <c r="H34" s="67">
        <v>18</v>
      </c>
      <c r="I34" s="68">
        <v>594</v>
      </c>
      <c r="J34" s="66">
        <v>2375</v>
      </c>
      <c r="K34" s="67">
        <v>51</v>
      </c>
      <c r="L34" s="68">
        <v>2324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3947559</v>
      </c>
      <c r="D10" s="138">
        <v>2099573</v>
      </c>
      <c r="E10" s="73">
        <v>1847986</v>
      </c>
      <c r="F10" s="132">
        <v>1399561</v>
      </c>
      <c r="G10" s="138">
        <v>984137</v>
      </c>
      <c r="H10" s="73">
        <v>415424</v>
      </c>
      <c r="I10" s="132">
        <v>2547998</v>
      </c>
      <c r="J10" s="138">
        <v>1115436</v>
      </c>
      <c r="K10" s="74">
        <v>1432562</v>
      </c>
    </row>
    <row r="11" spans="1:11" ht="18" customHeight="1" x14ac:dyDescent="0.2">
      <c r="A11" s="75">
        <v>2</v>
      </c>
      <c r="B11" s="70" t="s">
        <v>121</v>
      </c>
      <c r="C11" s="133">
        <v>58</v>
      </c>
      <c r="D11" s="139">
        <v>31</v>
      </c>
      <c r="E11" s="76">
        <v>27</v>
      </c>
      <c r="F11" s="133">
        <v>18</v>
      </c>
      <c r="G11" s="139">
        <v>9</v>
      </c>
      <c r="H11" s="76">
        <v>9</v>
      </c>
      <c r="I11" s="133">
        <v>40</v>
      </c>
      <c r="J11" s="139">
        <v>22</v>
      </c>
      <c r="K11" s="77">
        <v>18</v>
      </c>
    </row>
    <row r="12" spans="1:11" x14ac:dyDescent="0.2">
      <c r="A12" s="75">
        <v>3</v>
      </c>
      <c r="B12" s="70" t="s">
        <v>22</v>
      </c>
      <c r="C12" s="133">
        <v>6687</v>
      </c>
      <c r="D12" s="139">
        <v>4506</v>
      </c>
      <c r="E12" s="76">
        <v>2181</v>
      </c>
      <c r="F12" s="133">
        <v>4670</v>
      </c>
      <c r="G12" s="139">
        <v>3779</v>
      </c>
      <c r="H12" s="76">
        <v>891</v>
      </c>
      <c r="I12" s="133">
        <v>2017</v>
      </c>
      <c r="J12" s="139">
        <v>727</v>
      </c>
      <c r="K12" s="77">
        <v>1290</v>
      </c>
    </row>
    <row r="13" spans="1:11" x14ac:dyDescent="0.2">
      <c r="A13" s="75">
        <v>4</v>
      </c>
      <c r="B13" s="70" t="s">
        <v>23</v>
      </c>
      <c r="C13" s="133">
        <v>19477</v>
      </c>
      <c r="D13" s="139">
        <v>12788</v>
      </c>
      <c r="E13" s="76">
        <v>6689</v>
      </c>
      <c r="F13" s="133">
        <v>13114</v>
      </c>
      <c r="G13" s="139">
        <v>10442</v>
      </c>
      <c r="H13" s="76">
        <v>2672</v>
      </c>
      <c r="I13" s="133">
        <v>6363</v>
      </c>
      <c r="J13" s="139">
        <v>2346</v>
      </c>
      <c r="K13" s="77">
        <v>4017</v>
      </c>
    </row>
    <row r="14" spans="1:11" x14ac:dyDescent="0.2">
      <c r="A14" s="75">
        <v>5</v>
      </c>
      <c r="B14" s="70" t="s">
        <v>24</v>
      </c>
      <c r="C14" s="133">
        <v>25664</v>
      </c>
      <c r="D14" s="139">
        <v>16370</v>
      </c>
      <c r="E14" s="76">
        <v>9294</v>
      </c>
      <c r="F14" s="133">
        <v>16489</v>
      </c>
      <c r="G14" s="139">
        <v>13027</v>
      </c>
      <c r="H14" s="76">
        <v>3462</v>
      </c>
      <c r="I14" s="133">
        <v>9175</v>
      </c>
      <c r="J14" s="139">
        <v>3343</v>
      </c>
      <c r="K14" s="77">
        <v>5832</v>
      </c>
    </row>
    <row r="15" spans="1:11" x14ac:dyDescent="0.2">
      <c r="A15" s="75">
        <v>6</v>
      </c>
      <c r="B15" s="70" t="s">
        <v>25</v>
      </c>
      <c r="C15" s="133">
        <v>33674</v>
      </c>
      <c r="D15" s="139">
        <v>20941</v>
      </c>
      <c r="E15" s="76">
        <v>12733</v>
      </c>
      <c r="F15" s="133">
        <v>21283</v>
      </c>
      <c r="G15" s="139">
        <v>16720</v>
      </c>
      <c r="H15" s="76">
        <v>4563</v>
      </c>
      <c r="I15" s="133">
        <v>12391</v>
      </c>
      <c r="J15" s="139">
        <v>4221</v>
      </c>
      <c r="K15" s="77">
        <v>8170</v>
      </c>
    </row>
    <row r="16" spans="1:11" s="82" customFormat="1" ht="18" customHeight="1" x14ac:dyDescent="0.2">
      <c r="A16" s="78">
        <v>7</v>
      </c>
      <c r="B16" s="79" t="s">
        <v>26</v>
      </c>
      <c r="C16" s="134">
        <v>44409</v>
      </c>
      <c r="D16" s="140">
        <v>26732</v>
      </c>
      <c r="E16" s="80">
        <v>17677</v>
      </c>
      <c r="F16" s="134">
        <v>26610</v>
      </c>
      <c r="G16" s="140">
        <v>20813</v>
      </c>
      <c r="H16" s="80">
        <v>5797</v>
      </c>
      <c r="I16" s="134">
        <v>17799</v>
      </c>
      <c r="J16" s="140">
        <v>5919</v>
      </c>
      <c r="K16" s="81">
        <v>11880</v>
      </c>
    </row>
    <row r="17" spans="1:11" x14ac:dyDescent="0.2">
      <c r="A17" s="75">
        <v>8</v>
      </c>
      <c r="B17" s="70" t="s">
        <v>27</v>
      </c>
      <c r="C17" s="133">
        <v>51106</v>
      </c>
      <c r="D17" s="139">
        <v>28914</v>
      </c>
      <c r="E17" s="76">
        <v>22192</v>
      </c>
      <c r="F17" s="133">
        <v>26676</v>
      </c>
      <c r="G17" s="139">
        <v>20379</v>
      </c>
      <c r="H17" s="76">
        <v>6297</v>
      </c>
      <c r="I17" s="133">
        <v>24430</v>
      </c>
      <c r="J17" s="139">
        <v>8535</v>
      </c>
      <c r="K17" s="77">
        <v>15895</v>
      </c>
    </row>
    <row r="18" spans="1:11" x14ac:dyDescent="0.2">
      <c r="A18" s="75">
        <v>9</v>
      </c>
      <c r="B18" s="70" t="s">
        <v>28</v>
      </c>
      <c r="C18" s="133">
        <v>55621</v>
      </c>
      <c r="D18" s="139">
        <v>30788</v>
      </c>
      <c r="E18" s="76">
        <v>24833</v>
      </c>
      <c r="F18" s="133">
        <v>25220</v>
      </c>
      <c r="G18" s="139">
        <v>18676</v>
      </c>
      <c r="H18" s="76">
        <v>6544</v>
      </c>
      <c r="I18" s="133">
        <v>30401</v>
      </c>
      <c r="J18" s="139">
        <v>12112</v>
      </c>
      <c r="K18" s="77">
        <v>18289</v>
      </c>
    </row>
    <row r="19" spans="1:11" x14ac:dyDescent="0.2">
      <c r="A19" s="75">
        <v>10</v>
      </c>
      <c r="B19" s="70" t="s">
        <v>29</v>
      </c>
      <c r="C19" s="133">
        <v>59792</v>
      </c>
      <c r="D19" s="139">
        <v>32538</v>
      </c>
      <c r="E19" s="76">
        <v>27254</v>
      </c>
      <c r="F19" s="133">
        <v>25105</v>
      </c>
      <c r="G19" s="139">
        <v>18438</v>
      </c>
      <c r="H19" s="76">
        <v>6667</v>
      </c>
      <c r="I19" s="133">
        <v>34687</v>
      </c>
      <c r="J19" s="139">
        <v>14100</v>
      </c>
      <c r="K19" s="77">
        <v>20587</v>
      </c>
    </row>
    <row r="20" spans="1:11" x14ac:dyDescent="0.2">
      <c r="A20" s="75">
        <v>11</v>
      </c>
      <c r="B20" s="70" t="s">
        <v>30</v>
      </c>
      <c r="C20" s="133">
        <v>66249</v>
      </c>
      <c r="D20" s="139">
        <v>35822</v>
      </c>
      <c r="E20" s="76">
        <v>30427</v>
      </c>
      <c r="F20" s="133">
        <v>26279</v>
      </c>
      <c r="G20" s="139">
        <v>19383</v>
      </c>
      <c r="H20" s="76">
        <v>6896</v>
      </c>
      <c r="I20" s="133">
        <v>39970</v>
      </c>
      <c r="J20" s="139">
        <v>16439</v>
      </c>
      <c r="K20" s="77">
        <v>23531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72220</v>
      </c>
      <c r="D21" s="140">
        <v>38791</v>
      </c>
      <c r="E21" s="80">
        <v>33429</v>
      </c>
      <c r="F21" s="134">
        <v>26878</v>
      </c>
      <c r="G21" s="140">
        <v>20107</v>
      </c>
      <c r="H21" s="80">
        <v>6771</v>
      </c>
      <c r="I21" s="134">
        <v>45342</v>
      </c>
      <c r="J21" s="140">
        <v>18684</v>
      </c>
      <c r="K21" s="81">
        <v>26658</v>
      </c>
    </row>
    <row r="22" spans="1:11" x14ac:dyDescent="0.2">
      <c r="A22" s="75">
        <v>13</v>
      </c>
      <c r="B22" s="70" t="s">
        <v>32</v>
      </c>
      <c r="C22" s="133">
        <v>78496</v>
      </c>
      <c r="D22" s="139">
        <v>41810</v>
      </c>
      <c r="E22" s="76">
        <v>36686</v>
      </c>
      <c r="F22" s="133">
        <v>27673</v>
      </c>
      <c r="G22" s="139">
        <v>20789</v>
      </c>
      <c r="H22" s="76">
        <v>6884</v>
      </c>
      <c r="I22" s="133">
        <v>50823</v>
      </c>
      <c r="J22" s="139">
        <v>21021</v>
      </c>
      <c r="K22" s="77">
        <v>29802</v>
      </c>
    </row>
    <row r="23" spans="1:11" x14ac:dyDescent="0.2">
      <c r="A23" s="75">
        <v>14</v>
      </c>
      <c r="B23" s="70" t="s">
        <v>33</v>
      </c>
      <c r="C23" s="133">
        <v>83512</v>
      </c>
      <c r="D23" s="139">
        <v>44489</v>
      </c>
      <c r="E23" s="76">
        <v>39023</v>
      </c>
      <c r="F23" s="133">
        <v>28221</v>
      </c>
      <c r="G23" s="139">
        <v>21259</v>
      </c>
      <c r="H23" s="76">
        <v>6962</v>
      </c>
      <c r="I23" s="133">
        <v>55291</v>
      </c>
      <c r="J23" s="139">
        <v>23230</v>
      </c>
      <c r="K23" s="77">
        <v>32061</v>
      </c>
    </row>
    <row r="24" spans="1:11" x14ac:dyDescent="0.2">
      <c r="A24" s="75">
        <v>15</v>
      </c>
      <c r="B24" s="70" t="s">
        <v>34</v>
      </c>
      <c r="C24" s="133">
        <v>89350</v>
      </c>
      <c r="D24" s="139">
        <v>47648</v>
      </c>
      <c r="E24" s="76">
        <v>41702</v>
      </c>
      <c r="F24" s="133">
        <v>28894</v>
      </c>
      <c r="G24" s="139">
        <v>21921</v>
      </c>
      <c r="H24" s="76">
        <v>6973</v>
      </c>
      <c r="I24" s="133">
        <v>60456</v>
      </c>
      <c r="J24" s="139">
        <v>25727</v>
      </c>
      <c r="K24" s="77">
        <v>34729</v>
      </c>
    </row>
    <row r="25" spans="1:11" x14ac:dyDescent="0.2">
      <c r="A25" s="75">
        <v>16</v>
      </c>
      <c r="B25" s="70" t="s">
        <v>35</v>
      </c>
      <c r="C25" s="133">
        <v>90673</v>
      </c>
      <c r="D25" s="139">
        <v>49084</v>
      </c>
      <c r="E25" s="76">
        <v>41589</v>
      </c>
      <c r="F25" s="133">
        <v>29508</v>
      </c>
      <c r="G25" s="139">
        <v>22555</v>
      </c>
      <c r="H25" s="76">
        <v>6953</v>
      </c>
      <c r="I25" s="133">
        <v>61165</v>
      </c>
      <c r="J25" s="139">
        <v>26529</v>
      </c>
      <c r="K25" s="77">
        <v>34636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92736</v>
      </c>
      <c r="D26" s="140">
        <v>50866</v>
      </c>
      <c r="E26" s="80">
        <v>41870</v>
      </c>
      <c r="F26" s="134">
        <v>30058</v>
      </c>
      <c r="G26" s="140">
        <v>22980</v>
      </c>
      <c r="H26" s="80">
        <v>7078</v>
      </c>
      <c r="I26" s="134">
        <v>62678</v>
      </c>
      <c r="J26" s="140">
        <v>27886</v>
      </c>
      <c r="K26" s="81">
        <v>34792</v>
      </c>
    </row>
    <row r="27" spans="1:11" x14ac:dyDescent="0.2">
      <c r="A27" s="75">
        <v>18</v>
      </c>
      <c r="B27" s="70" t="s">
        <v>37</v>
      </c>
      <c r="C27" s="133">
        <v>94673</v>
      </c>
      <c r="D27" s="139">
        <v>51843</v>
      </c>
      <c r="E27" s="76">
        <v>42830</v>
      </c>
      <c r="F27" s="133">
        <v>30670</v>
      </c>
      <c r="G27" s="139">
        <v>23286</v>
      </c>
      <c r="H27" s="76">
        <v>7384</v>
      </c>
      <c r="I27" s="133">
        <v>64003</v>
      </c>
      <c r="J27" s="139">
        <v>28557</v>
      </c>
      <c r="K27" s="77">
        <v>35446</v>
      </c>
    </row>
    <row r="28" spans="1:11" x14ac:dyDescent="0.2">
      <c r="A28" s="75">
        <v>19</v>
      </c>
      <c r="B28" s="70" t="s">
        <v>38</v>
      </c>
      <c r="C28" s="133">
        <v>96685</v>
      </c>
      <c r="D28" s="139">
        <v>53291</v>
      </c>
      <c r="E28" s="76">
        <v>43394</v>
      </c>
      <c r="F28" s="133">
        <v>31216</v>
      </c>
      <c r="G28" s="139">
        <v>23771</v>
      </c>
      <c r="H28" s="76">
        <v>7445</v>
      </c>
      <c r="I28" s="133">
        <v>65469</v>
      </c>
      <c r="J28" s="139">
        <v>29520</v>
      </c>
      <c r="K28" s="77">
        <v>35949</v>
      </c>
    </row>
    <row r="29" spans="1:11" x14ac:dyDescent="0.2">
      <c r="A29" s="75">
        <v>20</v>
      </c>
      <c r="B29" s="70" t="s">
        <v>39</v>
      </c>
      <c r="C29" s="133">
        <v>98382</v>
      </c>
      <c r="D29" s="139">
        <v>54174</v>
      </c>
      <c r="E29" s="76">
        <v>44208</v>
      </c>
      <c r="F29" s="133">
        <v>31728</v>
      </c>
      <c r="G29" s="139">
        <v>23996</v>
      </c>
      <c r="H29" s="76">
        <v>7732</v>
      </c>
      <c r="I29" s="133">
        <v>66654</v>
      </c>
      <c r="J29" s="139">
        <v>30178</v>
      </c>
      <c r="K29" s="77">
        <v>36476</v>
      </c>
    </row>
    <row r="30" spans="1:11" x14ac:dyDescent="0.2">
      <c r="A30" s="75">
        <v>21</v>
      </c>
      <c r="B30" s="70" t="s">
        <v>40</v>
      </c>
      <c r="C30" s="133">
        <v>97292</v>
      </c>
      <c r="D30" s="139">
        <v>53548</v>
      </c>
      <c r="E30" s="76">
        <v>43744</v>
      </c>
      <c r="F30" s="133">
        <v>31628</v>
      </c>
      <c r="G30" s="139">
        <v>23875</v>
      </c>
      <c r="H30" s="76">
        <v>7753</v>
      </c>
      <c r="I30" s="133">
        <v>65664</v>
      </c>
      <c r="J30" s="139">
        <v>29673</v>
      </c>
      <c r="K30" s="77">
        <v>35991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97214</v>
      </c>
      <c r="D31" s="140">
        <v>53094</v>
      </c>
      <c r="E31" s="80">
        <v>44120</v>
      </c>
      <c r="F31" s="134">
        <v>31823</v>
      </c>
      <c r="G31" s="140">
        <v>23599</v>
      </c>
      <c r="H31" s="80">
        <v>8224</v>
      </c>
      <c r="I31" s="134">
        <v>65391</v>
      </c>
      <c r="J31" s="140">
        <v>29495</v>
      </c>
      <c r="K31" s="81">
        <v>35896</v>
      </c>
    </row>
    <row r="32" spans="1:11" x14ac:dyDescent="0.2">
      <c r="A32" s="75">
        <v>23</v>
      </c>
      <c r="B32" s="70" t="s">
        <v>42</v>
      </c>
      <c r="C32" s="133">
        <v>97291</v>
      </c>
      <c r="D32" s="139">
        <v>53045</v>
      </c>
      <c r="E32" s="76">
        <v>44246</v>
      </c>
      <c r="F32" s="133">
        <v>31706</v>
      </c>
      <c r="G32" s="139">
        <v>23392</v>
      </c>
      <c r="H32" s="76">
        <v>8314</v>
      </c>
      <c r="I32" s="133">
        <v>65585</v>
      </c>
      <c r="J32" s="139">
        <v>29653</v>
      </c>
      <c r="K32" s="77">
        <v>35932</v>
      </c>
    </row>
    <row r="33" spans="1:11" x14ac:dyDescent="0.2">
      <c r="A33" s="75">
        <v>24</v>
      </c>
      <c r="B33" s="70" t="s">
        <v>43</v>
      </c>
      <c r="C33" s="133">
        <v>96881</v>
      </c>
      <c r="D33" s="139">
        <v>52275</v>
      </c>
      <c r="E33" s="76">
        <v>44606</v>
      </c>
      <c r="F33" s="133">
        <v>31666</v>
      </c>
      <c r="G33" s="139">
        <v>23302</v>
      </c>
      <c r="H33" s="76">
        <v>8364</v>
      </c>
      <c r="I33" s="133">
        <v>65215</v>
      </c>
      <c r="J33" s="139">
        <v>28973</v>
      </c>
      <c r="K33" s="77">
        <v>36242</v>
      </c>
    </row>
    <row r="34" spans="1:11" x14ac:dyDescent="0.2">
      <c r="A34" s="75">
        <v>25</v>
      </c>
      <c r="B34" s="70" t="s">
        <v>44</v>
      </c>
      <c r="C34" s="133">
        <v>96074</v>
      </c>
      <c r="D34" s="139">
        <v>51492</v>
      </c>
      <c r="E34" s="76">
        <v>44582</v>
      </c>
      <c r="F34" s="133">
        <v>31221</v>
      </c>
      <c r="G34" s="139">
        <v>22810</v>
      </c>
      <c r="H34" s="76">
        <v>8411</v>
      </c>
      <c r="I34" s="133">
        <v>64853</v>
      </c>
      <c r="J34" s="139">
        <v>28682</v>
      </c>
      <c r="K34" s="77">
        <v>36171</v>
      </c>
    </row>
    <row r="35" spans="1:11" x14ac:dyDescent="0.2">
      <c r="A35" s="75">
        <v>26</v>
      </c>
      <c r="B35" s="70" t="s">
        <v>65</v>
      </c>
      <c r="C35" s="133">
        <v>96314</v>
      </c>
      <c r="D35" s="139">
        <v>51255</v>
      </c>
      <c r="E35" s="76">
        <v>45059</v>
      </c>
      <c r="F35" s="133">
        <v>31833</v>
      </c>
      <c r="G35" s="139">
        <v>22990</v>
      </c>
      <c r="H35" s="76">
        <v>8843</v>
      </c>
      <c r="I35" s="133">
        <v>64481</v>
      </c>
      <c r="J35" s="139">
        <v>28265</v>
      </c>
      <c r="K35" s="77">
        <v>36216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97465</v>
      </c>
      <c r="D36" s="140">
        <v>51529</v>
      </c>
      <c r="E36" s="80">
        <v>45936</v>
      </c>
      <c r="F36" s="134">
        <v>32023</v>
      </c>
      <c r="G36" s="140">
        <v>23110</v>
      </c>
      <c r="H36" s="80">
        <v>8913</v>
      </c>
      <c r="I36" s="134">
        <v>65442</v>
      </c>
      <c r="J36" s="140">
        <v>28419</v>
      </c>
      <c r="K36" s="81">
        <v>37023</v>
      </c>
    </row>
    <row r="37" spans="1:11" x14ac:dyDescent="0.2">
      <c r="A37" s="75">
        <v>28</v>
      </c>
      <c r="B37" s="70" t="s">
        <v>45</v>
      </c>
      <c r="C37" s="133">
        <v>97561</v>
      </c>
      <c r="D37" s="139">
        <v>50842</v>
      </c>
      <c r="E37" s="76">
        <v>46719</v>
      </c>
      <c r="F37" s="133">
        <v>31970</v>
      </c>
      <c r="G37" s="139">
        <v>22723</v>
      </c>
      <c r="H37" s="76">
        <v>9247</v>
      </c>
      <c r="I37" s="133">
        <v>65591</v>
      </c>
      <c r="J37" s="139">
        <v>28119</v>
      </c>
      <c r="K37" s="77">
        <v>37472</v>
      </c>
    </row>
    <row r="38" spans="1:11" x14ac:dyDescent="0.2">
      <c r="A38" s="75">
        <v>29</v>
      </c>
      <c r="B38" s="70" t="s">
        <v>46</v>
      </c>
      <c r="C38" s="133">
        <v>99449</v>
      </c>
      <c r="D38" s="139">
        <v>51511</v>
      </c>
      <c r="E38" s="76">
        <v>47938</v>
      </c>
      <c r="F38" s="133">
        <v>32849</v>
      </c>
      <c r="G38" s="139">
        <v>23276</v>
      </c>
      <c r="H38" s="76">
        <v>9573</v>
      </c>
      <c r="I38" s="133">
        <v>66600</v>
      </c>
      <c r="J38" s="139">
        <v>28235</v>
      </c>
      <c r="K38" s="77">
        <v>38365</v>
      </c>
    </row>
    <row r="39" spans="1:11" x14ac:dyDescent="0.2">
      <c r="A39" s="75">
        <v>30</v>
      </c>
      <c r="B39" s="70" t="s">
        <v>67</v>
      </c>
      <c r="C39" s="133">
        <v>100648</v>
      </c>
      <c r="D39" s="139">
        <v>51578</v>
      </c>
      <c r="E39" s="76">
        <v>49070</v>
      </c>
      <c r="F39" s="133">
        <v>33249</v>
      </c>
      <c r="G39" s="139">
        <v>23220</v>
      </c>
      <c r="H39" s="76">
        <v>10029</v>
      </c>
      <c r="I39" s="133">
        <v>67399</v>
      </c>
      <c r="J39" s="139">
        <v>28358</v>
      </c>
      <c r="K39" s="77">
        <v>39041</v>
      </c>
    </row>
    <row r="40" spans="1:11" x14ac:dyDescent="0.2">
      <c r="A40" s="75">
        <v>31</v>
      </c>
      <c r="B40" s="70" t="s">
        <v>68</v>
      </c>
      <c r="C40" s="133">
        <v>98422</v>
      </c>
      <c r="D40" s="139">
        <v>50607</v>
      </c>
      <c r="E40" s="76">
        <v>47815</v>
      </c>
      <c r="F40" s="133">
        <v>33086</v>
      </c>
      <c r="G40" s="139">
        <v>22872</v>
      </c>
      <c r="H40" s="76">
        <v>10214</v>
      </c>
      <c r="I40" s="133">
        <v>65336</v>
      </c>
      <c r="J40" s="139">
        <v>27735</v>
      </c>
      <c r="K40" s="77">
        <v>37601</v>
      </c>
    </row>
    <row r="41" spans="1:11" x14ac:dyDescent="0.2">
      <c r="A41" s="75">
        <v>32</v>
      </c>
      <c r="B41" s="70" t="s">
        <v>69</v>
      </c>
      <c r="C41" s="133">
        <v>93387</v>
      </c>
      <c r="D41" s="139">
        <v>47843</v>
      </c>
      <c r="E41" s="76">
        <v>45544</v>
      </c>
      <c r="F41" s="133">
        <v>32472</v>
      </c>
      <c r="G41" s="139">
        <v>22271</v>
      </c>
      <c r="H41" s="76">
        <v>10201</v>
      </c>
      <c r="I41" s="133">
        <v>60915</v>
      </c>
      <c r="J41" s="139">
        <v>25572</v>
      </c>
      <c r="K41" s="77">
        <v>35343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91447</v>
      </c>
      <c r="D42" s="141">
        <v>46363</v>
      </c>
      <c r="E42" s="85">
        <v>45084</v>
      </c>
      <c r="F42" s="135">
        <v>32150</v>
      </c>
      <c r="G42" s="141">
        <v>21764</v>
      </c>
      <c r="H42" s="85">
        <v>10386</v>
      </c>
      <c r="I42" s="135">
        <v>59297</v>
      </c>
      <c r="J42" s="141">
        <v>24599</v>
      </c>
      <c r="K42" s="86">
        <v>34698</v>
      </c>
    </row>
    <row r="43" spans="1:11" x14ac:dyDescent="0.2">
      <c r="A43" s="75">
        <v>34</v>
      </c>
      <c r="B43" s="70" t="s">
        <v>70</v>
      </c>
      <c r="C43" s="133">
        <v>90467</v>
      </c>
      <c r="D43" s="139">
        <v>46005</v>
      </c>
      <c r="E43" s="76">
        <v>44462</v>
      </c>
      <c r="F43" s="133">
        <v>32324</v>
      </c>
      <c r="G43" s="139">
        <v>21774</v>
      </c>
      <c r="H43" s="76">
        <v>10550</v>
      </c>
      <c r="I43" s="133">
        <v>58143</v>
      </c>
      <c r="J43" s="139">
        <v>24231</v>
      </c>
      <c r="K43" s="77">
        <v>33912</v>
      </c>
    </row>
    <row r="44" spans="1:11" x14ac:dyDescent="0.2">
      <c r="A44" s="75">
        <v>35</v>
      </c>
      <c r="B44" s="70" t="s">
        <v>71</v>
      </c>
      <c r="C44" s="133">
        <v>89888</v>
      </c>
      <c r="D44" s="139">
        <v>45085</v>
      </c>
      <c r="E44" s="76">
        <v>44803</v>
      </c>
      <c r="F44" s="133">
        <v>32222</v>
      </c>
      <c r="G44" s="139">
        <v>21189</v>
      </c>
      <c r="H44" s="76">
        <v>11033</v>
      </c>
      <c r="I44" s="133">
        <v>57666</v>
      </c>
      <c r="J44" s="139">
        <v>23896</v>
      </c>
      <c r="K44" s="77">
        <v>33770</v>
      </c>
    </row>
    <row r="45" spans="1:11" x14ac:dyDescent="0.2">
      <c r="A45" s="75">
        <v>36</v>
      </c>
      <c r="B45" s="70" t="s">
        <v>72</v>
      </c>
      <c r="C45" s="133">
        <v>92436</v>
      </c>
      <c r="D45" s="139">
        <v>46212</v>
      </c>
      <c r="E45" s="76">
        <v>46224</v>
      </c>
      <c r="F45" s="133">
        <v>33485</v>
      </c>
      <c r="G45" s="139">
        <v>21799</v>
      </c>
      <c r="H45" s="76">
        <v>11686</v>
      </c>
      <c r="I45" s="133">
        <v>58951</v>
      </c>
      <c r="J45" s="139">
        <v>24413</v>
      </c>
      <c r="K45" s="77">
        <v>34538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94108</v>
      </c>
      <c r="D46" s="140">
        <v>46581</v>
      </c>
      <c r="E46" s="80">
        <v>47527</v>
      </c>
      <c r="F46" s="134">
        <v>34105</v>
      </c>
      <c r="G46" s="140">
        <v>21764</v>
      </c>
      <c r="H46" s="80">
        <v>12341</v>
      </c>
      <c r="I46" s="134">
        <v>60003</v>
      </c>
      <c r="J46" s="140">
        <v>24817</v>
      </c>
      <c r="K46" s="81">
        <v>35186</v>
      </c>
    </row>
    <row r="47" spans="1:11" x14ac:dyDescent="0.2">
      <c r="A47" s="75">
        <v>38</v>
      </c>
      <c r="B47" s="70" t="s">
        <v>48</v>
      </c>
      <c r="C47" s="133">
        <v>92545</v>
      </c>
      <c r="D47" s="139">
        <v>45375</v>
      </c>
      <c r="E47" s="76">
        <v>47170</v>
      </c>
      <c r="F47" s="133">
        <v>33234</v>
      </c>
      <c r="G47" s="139">
        <v>20897</v>
      </c>
      <c r="H47" s="76">
        <v>12337</v>
      </c>
      <c r="I47" s="133">
        <v>59311</v>
      </c>
      <c r="J47" s="139">
        <v>24478</v>
      </c>
      <c r="K47" s="77">
        <v>34833</v>
      </c>
    </row>
    <row r="48" spans="1:11" x14ac:dyDescent="0.2">
      <c r="A48" s="75">
        <v>39</v>
      </c>
      <c r="B48" s="70" t="s">
        <v>49</v>
      </c>
      <c r="C48" s="133">
        <v>95074</v>
      </c>
      <c r="D48" s="139">
        <v>46398</v>
      </c>
      <c r="E48" s="76">
        <v>48676</v>
      </c>
      <c r="F48" s="133">
        <v>34023</v>
      </c>
      <c r="G48" s="139">
        <v>21051</v>
      </c>
      <c r="H48" s="76">
        <v>12972</v>
      </c>
      <c r="I48" s="133">
        <v>61051</v>
      </c>
      <c r="J48" s="139">
        <v>25347</v>
      </c>
      <c r="K48" s="77">
        <v>35704</v>
      </c>
    </row>
    <row r="49" spans="1:11" x14ac:dyDescent="0.2">
      <c r="A49" s="75">
        <v>40</v>
      </c>
      <c r="B49" s="70" t="s">
        <v>50</v>
      </c>
      <c r="C49" s="133">
        <v>98063</v>
      </c>
      <c r="D49" s="139">
        <v>47801</v>
      </c>
      <c r="E49" s="76">
        <v>50262</v>
      </c>
      <c r="F49" s="133">
        <v>35122</v>
      </c>
      <c r="G49" s="139">
        <v>21635</v>
      </c>
      <c r="H49" s="76">
        <v>13487</v>
      </c>
      <c r="I49" s="133">
        <v>62941</v>
      </c>
      <c r="J49" s="139">
        <v>26166</v>
      </c>
      <c r="K49" s="77">
        <v>36775</v>
      </c>
    </row>
    <row r="50" spans="1:11" x14ac:dyDescent="0.2">
      <c r="A50" s="75">
        <v>41</v>
      </c>
      <c r="B50" s="70" t="s">
        <v>74</v>
      </c>
      <c r="C50" s="133">
        <v>99068</v>
      </c>
      <c r="D50" s="139">
        <v>48715</v>
      </c>
      <c r="E50" s="76">
        <v>50353</v>
      </c>
      <c r="F50" s="133">
        <v>35051</v>
      </c>
      <c r="G50" s="139">
        <v>21650</v>
      </c>
      <c r="H50" s="76">
        <v>13401</v>
      </c>
      <c r="I50" s="133">
        <v>64017</v>
      </c>
      <c r="J50" s="139">
        <v>27065</v>
      </c>
      <c r="K50" s="77">
        <v>36952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101607</v>
      </c>
      <c r="D51" s="140">
        <v>50156</v>
      </c>
      <c r="E51" s="80">
        <v>51451</v>
      </c>
      <c r="F51" s="134">
        <v>36018</v>
      </c>
      <c r="G51" s="140">
        <v>22249</v>
      </c>
      <c r="H51" s="80">
        <v>13769</v>
      </c>
      <c r="I51" s="134">
        <v>65589</v>
      </c>
      <c r="J51" s="140">
        <v>27907</v>
      </c>
      <c r="K51" s="81">
        <v>37682</v>
      </c>
    </row>
    <row r="52" spans="1:11" x14ac:dyDescent="0.2">
      <c r="A52" s="75">
        <v>43</v>
      </c>
      <c r="B52" s="70" t="s">
        <v>51</v>
      </c>
      <c r="C52" s="133">
        <v>103065</v>
      </c>
      <c r="D52" s="139">
        <v>50739</v>
      </c>
      <c r="E52" s="76">
        <v>52326</v>
      </c>
      <c r="F52" s="133">
        <v>36046</v>
      </c>
      <c r="G52" s="139">
        <v>22268</v>
      </c>
      <c r="H52" s="76">
        <v>13778</v>
      </c>
      <c r="I52" s="133">
        <v>67019</v>
      </c>
      <c r="J52" s="139">
        <v>28471</v>
      </c>
      <c r="K52" s="77">
        <v>38548</v>
      </c>
    </row>
    <row r="53" spans="1:11" x14ac:dyDescent="0.2">
      <c r="A53" s="75">
        <v>44</v>
      </c>
      <c r="B53" s="70" t="s">
        <v>76</v>
      </c>
      <c r="C53" s="133">
        <v>101912</v>
      </c>
      <c r="D53" s="139">
        <v>50606</v>
      </c>
      <c r="E53" s="76">
        <v>51306</v>
      </c>
      <c r="F53" s="133">
        <v>35635</v>
      </c>
      <c r="G53" s="139">
        <v>22040</v>
      </c>
      <c r="H53" s="76">
        <v>13595</v>
      </c>
      <c r="I53" s="133">
        <v>66277</v>
      </c>
      <c r="J53" s="139">
        <v>28566</v>
      </c>
      <c r="K53" s="77">
        <v>37711</v>
      </c>
    </row>
    <row r="54" spans="1:11" x14ac:dyDescent="0.2">
      <c r="A54" s="75">
        <v>45</v>
      </c>
      <c r="B54" s="70" t="s">
        <v>77</v>
      </c>
      <c r="C54" s="133">
        <v>98263</v>
      </c>
      <c r="D54" s="139">
        <v>48378</v>
      </c>
      <c r="E54" s="76">
        <v>49885</v>
      </c>
      <c r="F54" s="133">
        <v>33643</v>
      </c>
      <c r="G54" s="139">
        <v>20627</v>
      </c>
      <c r="H54" s="76">
        <v>13016</v>
      </c>
      <c r="I54" s="133">
        <v>64620</v>
      </c>
      <c r="J54" s="139">
        <v>27751</v>
      </c>
      <c r="K54" s="77">
        <v>36869</v>
      </c>
    </row>
    <row r="55" spans="1:11" x14ac:dyDescent="0.2">
      <c r="A55" s="75">
        <v>46</v>
      </c>
      <c r="B55" s="70" t="s">
        <v>78</v>
      </c>
      <c r="C55" s="133">
        <v>93889</v>
      </c>
      <c r="D55" s="139">
        <v>46509</v>
      </c>
      <c r="E55" s="76">
        <v>47380</v>
      </c>
      <c r="F55" s="133">
        <v>32062</v>
      </c>
      <c r="G55" s="139">
        <v>19642</v>
      </c>
      <c r="H55" s="76">
        <v>12420</v>
      </c>
      <c r="I55" s="133">
        <v>61827</v>
      </c>
      <c r="J55" s="139">
        <v>26867</v>
      </c>
      <c r="K55" s="77">
        <v>34960</v>
      </c>
    </row>
    <row r="56" spans="1:11" s="82" customFormat="1" ht="18" customHeight="1" x14ac:dyDescent="0.2">
      <c r="A56" s="78">
        <v>47</v>
      </c>
      <c r="B56" s="79" t="s">
        <v>79</v>
      </c>
      <c r="C56" s="134">
        <v>91011</v>
      </c>
      <c r="D56" s="140">
        <v>44580</v>
      </c>
      <c r="E56" s="80">
        <v>46431</v>
      </c>
      <c r="F56" s="134">
        <v>30779</v>
      </c>
      <c r="G56" s="140">
        <v>18489</v>
      </c>
      <c r="H56" s="80">
        <v>12290</v>
      </c>
      <c r="I56" s="134">
        <v>60232</v>
      </c>
      <c r="J56" s="140">
        <v>26091</v>
      </c>
      <c r="K56" s="81">
        <v>34141</v>
      </c>
    </row>
    <row r="57" spans="1:11" x14ac:dyDescent="0.2">
      <c r="A57" s="75">
        <v>48</v>
      </c>
      <c r="B57" s="70" t="s">
        <v>52</v>
      </c>
      <c r="C57" s="133">
        <v>61700</v>
      </c>
      <c r="D57" s="139">
        <v>39873</v>
      </c>
      <c r="E57" s="76">
        <v>21827</v>
      </c>
      <c r="F57" s="133">
        <v>20455</v>
      </c>
      <c r="G57" s="139">
        <v>15531</v>
      </c>
      <c r="H57" s="76">
        <v>4924</v>
      </c>
      <c r="I57" s="133">
        <v>41245</v>
      </c>
      <c r="J57" s="139">
        <v>24342</v>
      </c>
      <c r="K57" s="77">
        <v>16903</v>
      </c>
    </row>
    <row r="58" spans="1:11" x14ac:dyDescent="0.2">
      <c r="A58" s="75">
        <v>49</v>
      </c>
      <c r="B58" s="70" t="s">
        <v>53</v>
      </c>
      <c r="C58" s="133">
        <v>45364</v>
      </c>
      <c r="D58" s="139">
        <v>34673</v>
      </c>
      <c r="E58" s="76">
        <v>10691</v>
      </c>
      <c r="F58" s="133">
        <v>14712</v>
      </c>
      <c r="G58" s="139">
        <v>12848</v>
      </c>
      <c r="H58" s="76">
        <v>1864</v>
      </c>
      <c r="I58" s="133">
        <v>30652</v>
      </c>
      <c r="J58" s="139">
        <v>21825</v>
      </c>
      <c r="K58" s="77">
        <v>8827</v>
      </c>
    </row>
    <row r="59" spans="1:11" x14ac:dyDescent="0.2">
      <c r="A59" s="75">
        <v>50</v>
      </c>
      <c r="B59" s="70" t="s">
        <v>54</v>
      </c>
      <c r="C59" s="133">
        <v>27476</v>
      </c>
      <c r="D59" s="139">
        <v>19908</v>
      </c>
      <c r="E59" s="76">
        <v>7568</v>
      </c>
      <c r="F59" s="133">
        <v>7819</v>
      </c>
      <c r="G59" s="139">
        <v>6414</v>
      </c>
      <c r="H59" s="76">
        <v>1405</v>
      </c>
      <c r="I59" s="133">
        <v>19657</v>
      </c>
      <c r="J59" s="139">
        <v>13494</v>
      </c>
      <c r="K59" s="77">
        <v>6163</v>
      </c>
    </row>
    <row r="60" spans="1:11" x14ac:dyDescent="0.2">
      <c r="A60" s="75">
        <v>51</v>
      </c>
      <c r="B60" s="70" t="s">
        <v>55</v>
      </c>
      <c r="C60" s="133">
        <v>18458</v>
      </c>
      <c r="D60" s="139">
        <v>13242</v>
      </c>
      <c r="E60" s="76">
        <v>5216</v>
      </c>
      <c r="F60" s="133">
        <v>5105</v>
      </c>
      <c r="G60" s="139">
        <v>4104</v>
      </c>
      <c r="H60" s="76">
        <v>1001</v>
      </c>
      <c r="I60" s="133">
        <v>13353</v>
      </c>
      <c r="J60" s="139">
        <v>9138</v>
      </c>
      <c r="K60" s="77">
        <v>4215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13398</v>
      </c>
      <c r="D61" s="140">
        <v>9538</v>
      </c>
      <c r="E61" s="80">
        <v>3860</v>
      </c>
      <c r="F61" s="134">
        <v>3747</v>
      </c>
      <c r="G61" s="140">
        <v>2952</v>
      </c>
      <c r="H61" s="80">
        <v>795</v>
      </c>
      <c r="I61" s="134">
        <v>9651</v>
      </c>
      <c r="J61" s="140">
        <v>6586</v>
      </c>
      <c r="K61" s="81">
        <v>3065</v>
      </c>
    </row>
    <row r="62" spans="1:11" x14ac:dyDescent="0.2">
      <c r="A62" s="75">
        <v>53</v>
      </c>
      <c r="B62" s="70" t="s">
        <v>57</v>
      </c>
      <c r="C62" s="133">
        <v>5350</v>
      </c>
      <c r="D62" s="139">
        <v>3284</v>
      </c>
      <c r="E62" s="76">
        <v>2066</v>
      </c>
      <c r="F62" s="133">
        <v>1524</v>
      </c>
      <c r="G62" s="139">
        <v>988</v>
      </c>
      <c r="H62" s="76">
        <v>536</v>
      </c>
      <c r="I62" s="133">
        <v>3826</v>
      </c>
      <c r="J62" s="139">
        <v>2296</v>
      </c>
      <c r="K62" s="77">
        <v>1530</v>
      </c>
    </row>
    <row r="63" spans="1:11" x14ac:dyDescent="0.2">
      <c r="A63" s="75">
        <v>54</v>
      </c>
      <c r="B63" s="70" t="s">
        <v>58</v>
      </c>
      <c r="C63" s="133">
        <v>3403</v>
      </c>
      <c r="D63" s="139">
        <v>2015</v>
      </c>
      <c r="E63" s="76">
        <v>1388</v>
      </c>
      <c r="F63" s="133">
        <v>1010</v>
      </c>
      <c r="G63" s="139">
        <v>638</v>
      </c>
      <c r="H63" s="76">
        <v>372</v>
      </c>
      <c r="I63" s="133">
        <v>2393</v>
      </c>
      <c r="J63" s="139">
        <v>1377</v>
      </c>
      <c r="K63" s="77">
        <v>1016</v>
      </c>
    </row>
    <row r="64" spans="1:11" x14ac:dyDescent="0.2">
      <c r="A64" s="75">
        <v>55</v>
      </c>
      <c r="B64" s="70" t="s">
        <v>59</v>
      </c>
      <c r="C64" s="133">
        <v>2582</v>
      </c>
      <c r="D64" s="139">
        <v>1537</v>
      </c>
      <c r="E64" s="76">
        <v>1045</v>
      </c>
      <c r="F64" s="133">
        <v>722</v>
      </c>
      <c r="G64" s="139">
        <v>450</v>
      </c>
      <c r="H64" s="76">
        <v>272</v>
      </c>
      <c r="I64" s="133">
        <v>1860</v>
      </c>
      <c r="J64" s="139">
        <v>1087</v>
      </c>
      <c r="K64" s="77">
        <v>773</v>
      </c>
    </row>
    <row r="65" spans="1:11" x14ac:dyDescent="0.2">
      <c r="A65" s="75">
        <v>56</v>
      </c>
      <c r="B65" s="70" t="s">
        <v>80</v>
      </c>
      <c r="C65" s="133">
        <v>1891</v>
      </c>
      <c r="D65" s="139">
        <v>1121</v>
      </c>
      <c r="E65" s="76">
        <v>770</v>
      </c>
      <c r="F65" s="133">
        <v>572</v>
      </c>
      <c r="G65" s="139">
        <v>359</v>
      </c>
      <c r="H65" s="76">
        <v>213</v>
      </c>
      <c r="I65" s="133">
        <v>1319</v>
      </c>
      <c r="J65" s="139">
        <v>762</v>
      </c>
      <c r="K65" s="77">
        <v>557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1478</v>
      </c>
      <c r="D66" s="140">
        <v>914</v>
      </c>
      <c r="E66" s="80">
        <v>564</v>
      </c>
      <c r="F66" s="134">
        <v>468</v>
      </c>
      <c r="G66" s="140">
        <v>275</v>
      </c>
      <c r="H66" s="80">
        <v>193</v>
      </c>
      <c r="I66" s="134">
        <v>1010</v>
      </c>
      <c r="J66" s="140">
        <v>639</v>
      </c>
      <c r="K66" s="81">
        <v>371</v>
      </c>
    </row>
    <row r="67" spans="1:11" x14ac:dyDescent="0.2">
      <c r="A67" s="75">
        <v>58</v>
      </c>
      <c r="B67" s="70" t="s">
        <v>60</v>
      </c>
      <c r="C67" s="133">
        <v>1172</v>
      </c>
      <c r="D67" s="139">
        <v>720</v>
      </c>
      <c r="E67" s="76">
        <v>452</v>
      </c>
      <c r="F67" s="133">
        <v>359</v>
      </c>
      <c r="G67" s="139">
        <v>215</v>
      </c>
      <c r="H67" s="76">
        <v>144</v>
      </c>
      <c r="I67" s="133">
        <v>813</v>
      </c>
      <c r="J67" s="139">
        <v>505</v>
      </c>
      <c r="K67" s="77">
        <v>308</v>
      </c>
    </row>
    <row r="68" spans="1:11" x14ac:dyDescent="0.2">
      <c r="A68" s="75">
        <v>59</v>
      </c>
      <c r="B68" s="70" t="s">
        <v>61</v>
      </c>
      <c r="C68" s="133">
        <v>920</v>
      </c>
      <c r="D68" s="139">
        <v>524</v>
      </c>
      <c r="E68" s="76">
        <v>396</v>
      </c>
      <c r="F68" s="133">
        <v>294</v>
      </c>
      <c r="G68" s="139">
        <v>162</v>
      </c>
      <c r="H68" s="76">
        <v>132</v>
      </c>
      <c r="I68" s="133">
        <v>626</v>
      </c>
      <c r="J68" s="139">
        <v>362</v>
      </c>
      <c r="K68" s="77">
        <v>264</v>
      </c>
    </row>
    <row r="69" spans="1:11" x14ac:dyDescent="0.2">
      <c r="A69" s="75">
        <v>60</v>
      </c>
      <c r="B69" s="70" t="s">
        <v>62</v>
      </c>
      <c r="C69" s="133">
        <v>733</v>
      </c>
      <c r="D69" s="139">
        <v>463</v>
      </c>
      <c r="E69" s="76">
        <v>270</v>
      </c>
      <c r="F69" s="133">
        <v>224</v>
      </c>
      <c r="G69" s="139">
        <v>129</v>
      </c>
      <c r="H69" s="76">
        <v>95</v>
      </c>
      <c r="I69" s="133">
        <v>509</v>
      </c>
      <c r="J69" s="139">
        <v>334</v>
      </c>
      <c r="K69" s="77">
        <v>175</v>
      </c>
    </row>
    <row r="70" spans="1:11" x14ac:dyDescent="0.2">
      <c r="A70" s="75">
        <v>61</v>
      </c>
      <c r="B70" s="70" t="s">
        <v>63</v>
      </c>
      <c r="C70" s="133">
        <v>616</v>
      </c>
      <c r="D70" s="139">
        <v>394</v>
      </c>
      <c r="E70" s="76">
        <v>222</v>
      </c>
      <c r="F70" s="133">
        <v>193</v>
      </c>
      <c r="G70" s="139">
        <v>119</v>
      </c>
      <c r="H70" s="76">
        <v>74</v>
      </c>
      <c r="I70" s="133">
        <v>423</v>
      </c>
      <c r="J70" s="139">
        <v>275</v>
      </c>
      <c r="K70" s="77">
        <v>148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492</v>
      </c>
      <c r="D71" s="140">
        <v>322</v>
      </c>
      <c r="E71" s="80">
        <v>170</v>
      </c>
      <c r="F71" s="134">
        <v>134</v>
      </c>
      <c r="G71" s="140">
        <v>70</v>
      </c>
      <c r="H71" s="80">
        <v>64</v>
      </c>
      <c r="I71" s="134">
        <v>358</v>
      </c>
      <c r="J71" s="140">
        <v>252</v>
      </c>
      <c r="K71" s="81">
        <v>106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2221</v>
      </c>
      <c r="D72" s="142">
        <v>1497</v>
      </c>
      <c r="E72" s="89">
        <v>724</v>
      </c>
      <c r="F72" s="136">
        <v>488</v>
      </c>
      <c r="G72" s="142">
        <v>275</v>
      </c>
      <c r="H72" s="89">
        <v>213</v>
      </c>
      <c r="I72" s="136">
        <v>1733</v>
      </c>
      <c r="J72" s="142">
        <v>1222</v>
      </c>
      <c r="K72" s="90">
        <v>511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3947559</v>
      </c>
      <c r="D10" s="138">
        <v>2099573</v>
      </c>
      <c r="E10" s="73">
        <v>1847986</v>
      </c>
      <c r="F10" s="132">
        <v>1399561</v>
      </c>
      <c r="G10" s="138">
        <v>984137</v>
      </c>
      <c r="H10" s="73">
        <v>415424</v>
      </c>
      <c r="I10" s="132">
        <v>2547998</v>
      </c>
      <c r="J10" s="138">
        <v>1115436</v>
      </c>
      <c r="K10" s="74">
        <v>1432562</v>
      </c>
    </row>
    <row r="11" spans="1:11" ht="18" customHeight="1" x14ac:dyDescent="0.2">
      <c r="A11" s="75">
        <v>2</v>
      </c>
      <c r="B11" s="70" t="s">
        <v>121</v>
      </c>
      <c r="C11" s="133">
        <v>58</v>
      </c>
      <c r="D11" s="139">
        <v>31</v>
      </c>
      <c r="E11" s="76">
        <v>27</v>
      </c>
      <c r="F11" s="133">
        <v>18</v>
      </c>
      <c r="G11" s="139">
        <v>9</v>
      </c>
      <c r="H11" s="76">
        <v>9</v>
      </c>
      <c r="I11" s="133">
        <v>40</v>
      </c>
      <c r="J11" s="139">
        <v>22</v>
      </c>
      <c r="K11" s="77">
        <v>18</v>
      </c>
    </row>
    <row r="12" spans="1:11" x14ac:dyDescent="0.2">
      <c r="A12" s="75">
        <v>3</v>
      </c>
      <c r="B12" s="70" t="s">
        <v>22</v>
      </c>
      <c r="C12" s="133">
        <v>6687</v>
      </c>
      <c r="D12" s="139">
        <v>4506</v>
      </c>
      <c r="E12" s="76">
        <v>2181</v>
      </c>
      <c r="F12" s="133">
        <v>4670</v>
      </c>
      <c r="G12" s="139">
        <v>3779</v>
      </c>
      <c r="H12" s="76">
        <v>891</v>
      </c>
      <c r="I12" s="133">
        <v>2017</v>
      </c>
      <c r="J12" s="139">
        <v>727</v>
      </c>
      <c r="K12" s="77">
        <v>1290</v>
      </c>
    </row>
    <row r="13" spans="1:11" x14ac:dyDescent="0.2">
      <c r="A13" s="75">
        <v>4</v>
      </c>
      <c r="B13" s="70" t="s">
        <v>23</v>
      </c>
      <c r="C13" s="133">
        <v>19474</v>
      </c>
      <c r="D13" s="139">
        <v>12788</v>
      </c>
      <c r="E13" s="76">
        <v>6686</v>
      </c>
      <c r="F13" s="133">
        <v>13113</v>
      </c>
      <c r="G13" s="139">
        <v>10442</v>
      </c>
      <c r="H13" s="76">
        <v>2671</v>
      </c>
      <c r="I13" s="133">
        <v>6361</v>
      </c>
      <c r="J13" s="139">
        <v>2346</v>
      </c>
      <c r="K13" s="77">
        <v>4015</v>
      </c>
    </row>
    <row r="14" spans="1:11" x14ac:dyDescent="0.2">
      <c r="A14" s="75">
        <v>5</v>
      </c>
      <c r="B14" s="70" t="s">
        <v>24</v>
      </c>
      <c r="C14" s="133">
        <v>25644</v>
      </c>
      <c r="D14" s="139">
        <v>16364</v>
      </c>
      <c r="E14" s="76">
        <v>9280</v>
      </c>
      <c r="F14" s="133">
        <v>16478</v>
      </c>
      <c r="G14" s="139">
        <v>13022</v>
      </c>
      <c r="H14" s="76">
        <v>3456</v>
      </c>
      <c r="I14" s="133">
        <v>9166</v>
      </c>
      <c r="J14" s="139">
        <v>3342</v>
      </c>
      <c r="K14" s="77">
        <v>5824</v>
      </c>
    </row>
    <row r="15" spans="1:11" x14ac:dyDescent="0.2">
      <c r="A15" s="75">
        <v>6</v>
      </c>
      <c r="B15" s="70" t="s">
        <v>25</v>
      </c>
      <c r="C15" s="133">
        <v>33261</v>
      </c>
      <c r="D15" s="139">
        <v>20579</v>
      </c>
      <c r="E15" s="76">
        <v>12682</v>
      </c>
      <c r="F15" s="133">
        <v>20996</v>
      </c>
      <c r="G15" s="139">
        <v>16458</v>
      </c>
      <c r="H15" s="76">
        <v>4538</v>
      </c>
      <c r="I15" s="133">
        <v>12265</v>
      </c>
      <c r="J15" s="139">
        <v>4121</v>
      </c>
      <c r="K15" s="77">
        <v>8144</v>
      </c>
    </row>
    <row r="16" spans="1:11" s="82" customFormat="1" ht="18" customHeight="1" x14ac:dyDescent="0.2">
      <c r="A16" s="78">
        <v>7</v>
      </c>
      <c r="B16" s="79" t="s">
        <v>26</v>
      </c>
      <c r="C16" s="134">
        <v>42656</v>
      </c>
      <c r="D16" s="140">
        <v>25086</v>
      </c>
      <c r="E16" s="80">
        <v>17570</v>
      </c>
      <c r="F16" s="134">
        <v>25377</v>
      </c>
      <c r="G16" s="140">
        <v>19619</v>
      </c>
      <c r="H16" s="80">
        <v>5758</v>
      </c>
      <c r="I16" s="134">
        <v>17279</v>
      </c>
      <c r="J16" s="140">
        <v>5467</v>
      </c>
      <c r="K16" s="81">
        <v>11812</v>
      </c>
    </row>
    <row r="17" spans="1:11" x14ac:dyDescent="0.2">
      <c r="A17" s="75">
        <v>8</v>
      </c>
      <c r="B17" s="70" t="s">
        <v>27</v>
      </c>
      <c r="C17" s="133">
        <v>49003</v>
      </c>
      <c r="D17" s="139">
        <v>27071</v>
      </c>
      <c r="E17" s="76">
        <v>21932</v>
      </c>
      <c r="F17" s="133">
        <v>25212</v>
      </c>
      <c r="G17" s="139">
        <v>19031</v>
      </c>
      <c r="H17" s="76">
        <v>6181</v>
      </c>
      <c r="I17" s="133">
        <v>23791</v>
      </c>
      <c r="J17" s="139">
        <v>8040</v>
      </c>
      <c r="K17" s="77">
        <v>15751</v>
      </c>
    </row>
    <row r="18" spans="1:11" x14ac:dyDescent="0.2">
      <c r="A18" s="75">
        <v>9</v>
      </c>
      <c r="B18" s="70" t="s">
        <v>28</v>
      </c>
      <c r="C18" s="133">
        <v>54605</v>
      </c>
      <c r="D18" s="139">
        <v>30174</v>
      </c>
      <c r="E18" s="76">
        <v>24431</v>
      </c>
      <c r="F18" s="133">
        <v>24597</v>
      </c>
      <c r="G18" s="139">
        <v>18222</v>
      </c>
      <c r="H18" s="76">
        <v>6375</v>
      </c>
      <c r="I18" s="133">
        <v>30008</v>
      </c>
      <c r="J18" s="139">
        <v>11952</v>
      </c>
      <c r="K18" s="77">
        <v>18056</v>
      </c>
    </row>
    <row r="19" spans="1:11" x14ac:dyDescent="0.2">
      <c r="A19" s="75">
        <v>10</v>
      </c>
      <c r="B19" s="70" t="s">
        <v>29</v>
      </c>
      <c r="C19" s="133">
        <v>58966</v>
      </c>
      <c r="D19" s="139">
        <v>32291</v>
      </c>
      <c r="E19" s="76">
        <v>26675</v>
      </c>
      <c r="F19" s="133">
        <v>24720</v>
      </c>
      <c r="G19" s="139">
        <v>18267</v>
      </c>
      <c r="H19" s="76">
        <v>6453</v>
      </c>
      <c r="I19" s="133">
        <v>34246</v>
      </c>
      <c r="J19" s="139">
        <v>14024</v>
      </c>
      <c r="K19" s="77">
        <v>20222</v>
      </c>
    </row>
    <row r="20" spans="1:11" x14ac:dyDescent="0.2">
      <c r="A20" s="75">
        <v>11</v>
      </c>
      <c r="B20" s="70" t="s">
        <v>30</v>
      </c>
      <c r="C20" s="133">
        <v>65290</v>
      </c>
      <c r="D20" s="139">
        <v>35734</v>
      </c>
      <c r="E20" s="76">
        <v>29556</v>
      </c>
      <c r="F20" s="133">
        <v>25874</v>
      </c>
      <c r="G20" s="139">
        <v>19327</v>
      </c>
      <c r="H20" s="76">
        <v>6547</v>
      </c>
      <c r="I20" s="133">
        <v>39416</v>
      </c>
      <c r="J20" s="139">
        <v>16407</v>
      </c>
      <c r="K20" s="77">
        <v>23009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70889</v>
      </c>
      <c r="D21" s="140">
        <v>38754</v>
      </c>
      <c r="E21" s="80">
        <v>32135</v>
      </c>
      <c r="F21" s="134">
        <v>26398</v>
      </c>
      <c r="G21" s="140">
        <v>20082</v>
      </c>
      <c r="H21" s="80">
        <v>6316</v>
      </c>
      <c r="I21" s="134">
        <v>44491</v>
      </c>
      <c r="J21" s="140">
        <v>18672</v>
      </c>
      <c r="K21" s="81">
        <v>25819</v>
      </c>
    </row>
    <row r="22" spans="1:11" x14ac:dyDescent="0.2">
      <c r="A22" s="75">
        <v>13</v>
      </c>
      <c r="B22" s="70" t="s">
        <v>32</v>
      </c>
      <c r="C22" s="133">
        <v>76784</v>
      </c>
      <c r="D22" s="139">
        <v>41785</v>
      </c>
      <c r="E22" s="76">
        <v>34999</v>
      </c>
      <c r="F22" s="133">
        <v>27144</v>
      </c>
      <c r="G22" s="139">
        <v>20776</v>
      </c>
      <c r="H22" s="76">
        <v>6368</v>
      </c>
      <c r="I22" s="133">
        <v>49640</v>
      </c>
      <c r="J22" s="139">
        <v>21009</v>
      </c>
      <c r="K22" s="77">
        <v>28631</v>
      </c>
    </row>
    <row r="23" spans="1:11" x14ac:dyDescent="0.2">
      <c r="A23" s="75">
        <v>14</v>
      </c>
      <c r="B23" s="70" t="s">
        <v>33</v>
      </c>
      <c r="C23" s="133">
        <v>81175</v>
      </c>
      <c r="D23" s="139">
        <v>44451</v>
      </c>
      <c r="E23" s="76">
        <v>36724</v>
      </c>
      <c r="F23" s="133">
        <v>27574</v>
      </c>
      <c r="G23" s="139">
        <v>21239</v>
      </c>
      <c r="H23" s="76">
        <v>6335</v>
      </c>
      <c r="I23" s="133">
        <v>53601</v>
      </c>
      <c r="J23" s="139">
        <v>23212</v>
      </c>
      <c r="K23" s="77">
        <v>30389</v>
      </c>
    </row>
    <row r="24" spans="1:11" x14ac:dyDescent="0.2">
      <c r="A24" s="75">
        <v>15</v>
      </c>
      <c r="B24" s="70" t="s">
        <v>34</v>
      </c>
      <c r="C24" s="133">
        <v>86445</v>
      </c>
      <c r="D24" s="139">
        <v>47596</v>
      </c>
      <c r="E24" s="76">
        <v>38849</v>
      </c>
      <c r="F24" s="133">
        <v>28121</v>
      </c>
      <c r="G24" s="139">
        <v>21888</v>
      </c>
      <c r="H24" s="76">
        <v>6233</v>
      </c>
      <c r="I24" s="133">
        <v>58324</v>
      </c>
      <c r="J24" s="139">
        <v>25708</v>
      </c>
      <c r="K24" s="77">
        <v>32616</v>
      </c>
    </row>
    <row r="25" spans="1:11" x14ac:dyDescent="0.2">
      <c r="A25" s="75">
        <v>16</v>
      </c>
      <c r="B25" s="70" t="s">
        <v>35</v>
      </c>
      <c r="C25" s="133">
        <v>87165</v>
      </c>
      <c r="D25" s="139">
        <v>49005</v>
      </c>
      <c r="E25" s="76">
        <v>38160</v>
      </c>
      <c r="F25" s="133">
        <v>28615</v>
      </c>
      <c r="G25" s="139">
        <v>22511</v>
      </c>
      <c r="H25" s="76">
        <v>6104</v>
      </c>
      <c r="I25" s="133">
        <v>58550</v>
      </c>
      <c r="J25" s="139">
        <v>26494</v>
      </c>
      <c r="K25" s="77">
        <v>32056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88705</v>
      </c>
      <c r="D26" s="140">
        <v>50776</v>
      </c>
      <c r="E26" s="80">
        <v>37929</v>
      </c>
      <c r="F26" s="134">
        <v>29110</v>
      </c>
      <c r="G26" s="140">
        <v>22942</v>
      </c>
      <c r="H26" s="80">
        <v>6168</v>
      </c>
      <c r="I26" s="134">
        <v>59595</v>
      </c>
      <c r="J26" s="140">
        <v>27834</v>
      </c>
      <c r="K26" s="81">
        <v>31761</v>
      </c>
    </row>
    <row r="27" spans="1:11" x14ac:dyDescent="0.2">
      <c r="A27" s="75">
        <v>18</v>
      </c>
      <c r="B27" s="70" t="s">
        <v>37</v>
      </c>
      <c r="C27" s="133">
        <v>90316</v>
      </c>
      <c r="D27" s="139">
        <v>51760</v>
      </c>
      <c r="E27" s="76">
        <v>38556</v>
      </c>
      <c r="F27" s="133">
        <v>29773</v>
      </c>
      <c r="G27" s="139">
        <v>23254</v>
      </c>
      <c r="H27" s="76">
        <v>6519</v>
      </c>
      <c r="I27" s="133">
        <v>60543</v>
      </c>
      <c r="J27" s="139">
        <v>28506</v>
      </c>
      <c r="K27" s="77">
        <v>32037</v>
      </c>
    </row>
    <row r="28" spans="1:11" x14ac:dyDescent="0.2">
      <c r="A28" s="75">
        <v>19</v>
      </c>
      <c r="B28" s="70" t="s">
        <v>38</v>
      </c>
      <c r="C28" s="133">
        <v>91940</v>
      </c>
      <c r="D28" s="139">
        <v>53175</v>
      </c>
      <c r="E28" s="76">
        <v>38765</v>
      </c>
      <c r="F28" s="133">
        <v>30259</v>
      </c>
      <c r="G28" s="139">
        <v>23731</v>
      </c>
      <c r="H28" s="76">
        <v>6528</v>
      </c>
      <c r="I28" s="133">
        <v>61681</v>
      </c>
      <c r="J28" s="139">
        <v>29444</v>
      </c>
      <c r="K28" s="77">
        <v>32237</v>
      </c>
    </row>
    <row r="29" spans="1:11" x14ac:dyDescent="0.2">
      <c r="A29" s="75">
        <v>20</v>
      </c>
      <c r="B29" s="70" t="s">
        <v>39</v>
      </c>
      <c r="C29" s="133">
        <v>93510</v>
      </c>
      <c r="D29" s="139">
        <v>54050</v>
      </c>
      <c r="E29" s="76">
        <v>39460</v>
      </c>
      <c r="F29" s="133">
        <v>30858</v>
      </c>
      <c r="G29" s="139">
        <v>23954</v>
      </c>
      <c r="H29" s="76">
        <v>6904</v>
      </c>
      <c r="I29" s="133">
        <v>62652</v>
      </c>
      <c r="J29" s="139">
        <v>30096</v>
      </c>
      <c r="K29" s="77">
        <v>32556</v>
      </c>
    </row>
    <row r="30" spans="1:11" x14ac:dyDescent="0.2">
      <c r="A30" s="75">
        <v>21</v>
      </c>
      <c r="B30" s="70" t="s">
        <v>40</v>
      </c>
      <c r="C30" s="133">
        <v>92634</v>
      </c>
      <c r="D30" s="139">
        <v>53407</v>
      </c>
      <c r="E30" s="76">
        <v>39227</v>
      </c>
      <c r="F30" s="133">
        <v>30801</v>
      </c>
      <c r="G30" s="139">
        <v>23830</v>
      </c>
      <c r="H30" s="76">
        <v>6971</v>
      </c>
      <c r="I30" s="133">
        <v>61833</v>
      </c>
      <c r="J30" s="139">
        <v>29577</v>
      </c>
      <c r="K30" s="77">
        <v>32256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93073</v>
      </c>
      <c r="D31" s="140">
        <v>52932</v>
      </c>
      <c r="E31" s="80">
        <v>40141</v>
      </c>
      <c r="F31" s="134">
        <v>31062</v>
      </c>
      <c r="G31" s="140">
        <v>23552</v>
      </c>
      <c r="H31" s="80">
        <v>7510</v>
      </c>
      <c r="I31" s="134">
        <v>62011</v>
      </c>
      <c r="J31" s="140">
        <v>29380</v>
      </c>
      <c r="K31" s="81">
        <v>32631</v>
      </c>
    </row>
    <row r="32" spans="1:11" x14ac:dyDescent="0.2">
      <c r="A32" s="75">
        <v>23</v>
      </c>
      <c r="B32" s="70" t="s">
        <v>42</v>
      </c>
      <c r="C32" s="133">
        <v>93513</v>
      </c>
      <c r="D32" s="139">
        <v>52872</v>
      </c>
      <c r="E32" s="76">
        <v>40641</v>
      </c>
      <c r="F32" s="133">
        <v>31064</v>
      </c>
      <c r="G32" s="139">
        <v>23355</v>
      </c>
      <c r="H32" s="76">
        <v>7709</v>
      </c>
      <c r="I32" s="133">
        <v>62449</v>
      </c>
      <c r="J32" s="139">
        <v>29517</v>
      </c>
      <c r="K32" s="77">
        <v>32932</v>
      </c>
    </row>
    <row r="33" spans="1:11" x14ac:dyDescent="0.2">
      <c r="A33" s="75">
        <v>24</v>
      </c>
      <c r="B33" s="70" t="s">
        <v>43</v>
      </c>
      <c r="C33" s="133">
        <v>93661</v>
      </c>
      <c r="D33" s="139">
        <v>52124</v>
      </c>
      <c r="E33" s="76">
        <v>41537</v>
      </c>
      <c r="F33" s="133">
        <v>31107</v>
      </c>
      <c r="G33" s="139">
        <v>23266</v>
      </c>
      <c r="H33" s="76">
        <v>7841</v>
      </c>
      <c r="I33" s="133">
        <v>62554</v>
      </c>
      <c r="J33" s="139">
        <v>28858</v>
      </c>
      <c r="K33" s="77">
        <v>33696</v>
      </c>
    </row>
    <row r="34" spans="1:11" x14ac:dyDescent="0.2">
      <c r="A34" s="75">
        <v>25</v>
      </c>
      <c r="B34" s="70" t="s">
        <v>44</v>
      </c>
      <c r="C34" s="133">
        <v>93301</v>
      </c>
      <c r="D34" s="139">
        <v>51328</v>
      </c>
      <c r="E34" s="76">
        <v>41973</v>
      </c>
      <c r="F34" s="133">
        <v>30697</v>
      </c>
      <c r="G34" s="139">
        <v>22775</v>
      </c>
      <c r="H34" s="76">
        <v>7922</v>
      </c>
      <c r="I34" s="133">
        <v>62604</v>
      </c>
      <c r="J34" s="139">
        <v>28553</v>
      </c>
      <c r="K34" s="77">
        <v>34051</v>
      </c>
    </row>
    <row r="35" spans="1:11" x14ac:dyDescent="0.2">
      <c r="A35" s="75">
        <v>26</v>
      </c>
      <c r="B35" s="70" t="s">
        <v>65</v>
      </c>
      <c r="C35" s="133">
        <v>94046</v>
      </c>
      <c r="D35" s="139">
        <v>51126</v>
      </c>
      <c r="E35" s="76">
        <v>42920</v>
      </c>
      <c r="F35" s="133">
        <v>31431</v>
      </c>
      <c r="G35" s="139">
        <v>22957</v>
      </c>
      <c r="H35" s="76">
        <v>8474</v>
      </c>
      <c r="I35" s="133">
        <v>62615</v>
      </c>
      <c r="J35" s="139">
        <v>28169</v>
      </c>
      <c r="K35" s="77">
        <v>34446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95597</v>
      </c>
      <c r="D36" s="140">
        <v>51405</v>
      </c>
      <c r="E36" s="80">
        <v>44192</v>
      </c>
      <c r="F36" s="134">
        <v>31665</v>
      </c>
      <c r="G36" s="140">
        <v>23079</v>
      </c>
      <c r="H36" s="80">
        <v>8586</v>
      </c>
      <c r="I36" s="134">
        <v>63932</v>
      </c>
      <c r="J36" s="140">
        <v>28326</v>
      </c>
      <c r="K36" s="81">
        <v>35606</v>
      </c>
    </row>
    <row r="37" spans="1:11" x14ac:dyDescent="0.2">
      <c r="A37" s="75">
        <v>28</v>
      </c>
      <c r="B37" s="70" t="s">
        <v>45</v>
      </c>
      <c r="C37" s="133">
        <v>96176</v>
      </c>
      <c r="D37" s="139">
        <v>50736</v>
      </c>
      <c r="E37" s="76">
        <v>45440</v>
      </c>
      <c r="F37" s="133">
        <v>31714</v>
      </c>
      <c r="G37" s="139">
        <v>22698</v>
      </c>
      <c r="H37" s="76">
        <v>9016</v>
      </c>
      <c r="I37" s="133">
        <v>64462</v>
      </c>
      <c r="J37" s="139">
        <v>28038</v>
      </c>
      <c r="K37" s="77">
        <v>36424</v>
      </c>
    </row>
    <row r="38" spans="1:11" x14ac:dyDescent="0.2">
      <c r="A38" s="75">
        <v>29</v>
      </c>
      <c r="B38" s="70" t="s">
        <v>46</v>
      </c>
      <c r="C38" s="133">
        <v>98378</v>
      </c>
      <c r="D38" s="139">
        <v>51430</v>
      </c>
      <c r="E38" s="76">
        <v>46948</v>
      </c>
      <c r="F38" s="133">
        <v>32640</v>
      </c>
      <c r="G38" s="139">
        <v>23258</v>
      </c>
      <c r="H38" s="76">
        <v>9382</v>
      </c>
      <c r="I38" s="133">
        <v>65738</v>
      </c>
      <c r="J38" s="139">
        <v>28172</v>
      </c>
      <c r="K38" s="77">
        <v>37566</v>
      </c>
    </row>
    <row r="39" spans="1:11" x14ac:dyDescent="0.2">
      <c r="A39" s="75">
        <v>30</v>
      </c>
      <c r="B39" s="70" t="s">
        <v>67</v>
      </c>
      <c r="C39" s="133">
        <v>99969</v>
      </c>
      <c r="D39" s="139">
        <v>51506</v>
      </c>
      <c r="E39" s="76">
        <v>48463</v>
      </c>
      <c r="F39" s="133">
        <v>33088</v>
      </c>
      <c r="G39" s="139">
        <v>23205</v>
      </c>
      <c r="H39" s="76">
        <v>9883</v>
      </c>
      <c r="I39" s="133">
        <v>66881</v>
      </c>
      <c r="J39" s="139">
        <v>28301</v>
      </c>
      <c r="K39" s="77">
        <v>38580</v>
      </c>
    </row>
    <row r="40" spans="1:11" x14ac:dyDescent="0.2">
      <c r="A40" s="75">
        <v>31</v>
      </c>
      <c r="B40" s="70" t="s">
        <v>68</v>
      </c>
      <c r="C40" s="133">
        <v>98004</v>
      </c>
      <c r="D40" s="139">
        <v>50551</v>
      </c>
      <c r="E40" s="76">
        <v>47453</v>
      </c>
      <c r="F40" s="133">
        <v>32991</v>
      </c>
      <c r="G40" s="139">
        <v>22861</v>
      </c>
      <c r="H40" s="76">
        <v>10130</v>
      </c>
      <c r="I40" s="133">
        <v>65013</v>
      </c>
      <c r="J40" s="139">
        <v>27690</v>
      </c>
      <c r="K40" s="77">
        <v>37323</v>
      </c>
    </row>
    <row r="41" spans="1:11" x14ac:dyDescent="0.2">
      <c r="A41" s="75">
        <v>32</v>
      </c>
      <c r="B41" s="70" t="s">
        <v>69</v>
      </c>
      <c r="C41" s="133">
        <v>93118</v>
      </c>
      <c r="D41" s="139">
        <v>47795</v>
      </c>
      <c r="E41" s="76">
        <v>45323</v>
      </c>
      <c r="F41" s="133">
        <v>32408</v>
      </c>
      <c r="G41" s="139">
        <v>22256</v>
      </c>
      <c r="H41" s="76">
        <v>10152</v>
      </c>
      <c r="I41" s="133">
        <v>60710</v>
      </c>
      <c r="J41" s="139">
        <v>25539</v>
      </c>
      <c r="K41" s="77">
        <v>35171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91272</v>
      </c>
      <c r="D42" s="141">
        <v>46318</v>
      </c>
      <c r="E42" s="85">
        <v>44954</v>
      </c>
      <c r="F42" s="135">
        <v>32102</v>
      </c>
      <c r="G42" s="141">
        <v>21747</v>
      </c>
      <c r="H42" s="85">
        <v>10355</v>
      </c>
      <c r="I42" s="135">
        <v>59170</v>
      </c>
      <c r="J42" s="141">
        <v>24571</v>
      </c>
      <c r="K42" s="86">
        <v>34599</v>
      </c>
    </row>
    <row r="43" spans="1:11" x14ac:dyDescent="0.2">
      <c r="A43" s="75">
        <v>34</v>
      </c>
      <c r="B43" s="70" t="s">
        <v>70</v>
      </c>
      <c r="C43" s="133">
        <v>90381</v>
      </c>
      <c r="D43" s="139">
        <v>45986</v>
      </c>
      <c r="E43" s="76">
        <v>44395</v>
      </c>
      <c r="F43" s="133">
        <v>32301</v>
      </c>
      <c r="G43" s="139">
        <v>21764</v>
      </c>
      <c r="H43" s="76">
        <v>10537</v>
      </c>
      <c r="I43" s="133">
        <v>58080</v>
      </c>
      <c r="J43" s="139">
        <v>24222</v>
      </c>
      <c r="K43" s="77">
        <v>33858</v>
      </c>
    </row>
    <row r="44" spans="1:11" x14ac:dyDescent="0.2">
      <c r="A44" s="75">
        <v>35</v>
      </c>
      <c r="B44" s="70" t="s">
        <v>71</v>
      </c>
      <c r="C44" s="133">
        <v>89824</v>
      </c>
      <c r="D44" s="139">
        <v>45065</v>
      </c>
      <c r="E44" s="76">
        <v>44759</v>
      </c>
      <c r="F44" s="133">
        <v>32203</v>
      </c>
      <c r="G44" s="139">
        <v>21182</v>
      </c>
      <c r="H44" s="76">
        <v>11021</v>
      </c>
      <c r="I44" s="133">
        <v>57621</v>
      </c>
      <c r="J44" s="139">
        <v>23883</v>
      </c>
      <c r="K44" s="77">
        <v>33738</v>
      </c>
    </row>
    <row r="45" spans="1:11" x14ac:dyDescent="0.2">
      <c r="A45" s="75">
        <v>36</v>
      </c>
      <c r="B45" s="70" t="s">
        <v>72</v>
      </c>
      <c r="C45" s="133">
        <v>92396</v>
      </c>
      <c r="D45" s="139">
        <v>46198</v>
      </c>
      <c r="E45" s="76">
        <v>46198</v>
      </c>
      <c r="F45" s="133">
        <v>33473</v>
      </c>
      <c r="G45" s="139">
        <v>21794</v>
      </c>
      <c r="H45" s="76">
        <v>11679</v>
      </c>
      <c r="I45" s="133">
        <v>58923</v>
      </c>
      <c r="J45" s="139">
        <v>24404</v>
      </c>
      <c r="K45" s="77">
        <v>34519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94080</v>
      </c>
      <c r="D46" s="140">
        <v>46565</v>
      </c>
      <c r="E46" s="80">
        <v>47515</v>
      </c>
      <c r="F46" s="134">
        <v>34092</v>
      </c>
      <c r="G46" s="140">
        <v>21754</v>
      </c>
      <c r="H46" s="80">
        <v>12338</v>
      </c>
      <c r="I46" s="134">
        <v>59988</v>
      </c>
      <c r="J46" s="140">
        <v>24811</v>
      </c>
      <c r="K46" s="81">
        <v>35177</v>
      </c>
    </row>
    <row r="47" spans="1:11" x14ac:dyDescent="0.2">
      <c r="A47" s="75">
        <v>38</v>
      </c>
      <c r="B47" s="70" t="s">
        <v>48</v>
      </c>
      <c r="C47" s="133">
        <v>92526</v>
      </c>
      <c r="D47" s="139">
        <v>45368</v>
      </c>
      <c r="E47" s="76">
        <v>47158</v>
      </c>
      <c r="F47" s="133">
        <v>33232</v>
      </c>
      <c r="G47" s="139">
        <v>20897</v>
      </c>
      <c r="H47" s="76">
        <v>12335</v>
      </c>
      <c r="I47" s="133">
        <v>59294</v>
      </c>
      <c r="J47" s="139">
        <v>24471</v>
      </c>
      <c r="K47" s="77">
        <v>34823</v>
      </c>
    </row>
    <row r="48" spans="1:11" x14ac:dyDescent="0.2">
      <c r="A48" s="75">
        <v>39</v>
      </c>
      <c r="B48" s="70" t="s">
        <v>49</v>
      </c>
      <c r="C48" s="133">
        <v>95065</v>
      </c>
      <c r="D48" s="139">
        <v>46395</v>
      </c>
      <c r="E48" s="76">
        <v>48670</v>
      </c>
      <c r="F48" s="133">
        <v>34022</v>
      </c>
      <c r="G48" s="139">
        <v>21051</v>
      </c>
      <c r="H48" s="76">
        <v>12971</v>
      </c>
      <c r="I48" s="133">
        <v>61043</v>
      </c>
      <c r="J48" s="139">
        <v>25344</v>
      </c>
      <c r="K48" s="77">
        <v>35699</v>
      </c>
    </row>
    <row r="49" spans="1:11" x14ac:dyDescent="0.2">
      <c r="A49" s="75">
        <v>40</v>
      </c>
      <c r="B49" s="70" t="s">
        <v>50</v>
      </c>
      <c r="C49" s="133">
        <v>98052</v>
      </c>
      <c r="D49" s="139">
        <v>47796</v>
      </c>
      <c r="E49" s="76">
        <v>50256</v>
      </c>
      <c r="F49" s="133">
        <v>35118</v>
      </c>
      <c r="G49" s="139">
        <v>21632</v>
      </c>
      <c r="H49" s="76">
        <v>13486</v>
      </c>
      <c r="I49" s="133">
        <v>62934</v>
      </c>
      <c r="J49" s="139">
        <v>26164</v>
      </c>
      <c r="K49" s="77">
        <v>36770</v>
      </c>
    </row>
    <row r="50" spans="1:11" x14ac:dyDescent="0.2">
      <c r="A50" s="75">
        <v>41</v>
      </c>
      <c r="B50" s="70" t="s">
        <v>74</v>
      </c>
      <c r="C50" s="133">
        <v>99061</v>
      </c>
      <c r="D50" s="139">
        <v>48711</v>
      </c>
      <c r="E50" s="76">
        <v>50350</v>
      </c>
      <c r="F50" s="133">
        <v>35049</v>
      </c>
      <c r="G50" s="139">
        <v>21648</v>
      </c>
      <c r="H50" s="76">
        <v>13401</v>
      </c>
      <c r="I50" s="133">
        <v>64012</v>
      </c>
      <c r="J50" s="139">
        <v>27063</v>
      </c>
      <c r="K50" s="77">
        <v>36949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101599</v>
      </c>
      <c r="D51" s="140">
        <v>50151</v>
      </c>
      <c r="E51" s="80">
        <v>51448</v>
      </c>
      <c r="F51" s="134">
        <v>36017</v>
      </c>
      <c r="G51" s="140">
        <v>22248</v>
      </c>
      <c r="H51" s="80">
        <v>13769</v>
      </c>
      <c r="I51" s="134">
        <v>65582</v>
      </c>
      <c r="J51" s="140">
        <v>27903</v>
      </c>
      <c r="K51" s="81">
        <v>37679</v>
      </c>
    </row>
    <row r="52" spans="1:11" x14ac:dyDescent="0.2">
      <c r="A52" s="75">
        <v>43</v>
      </c>
      <c r="B52" s="70" t="s">
        <v>51</v>
      </c>
      <c r="C52" s="133">
        <v>103062</v>
      </c>
      <c r="D52" s="139">
        <v>50739</v>
      </c>
      <c r="E52" s="76">
        <v>52323</v>
      </c>
      <c r="F52" s="133">
        <v>36045</v>
      </c>
      <c r="G52" s="139">
        <v>22268</v>
      </c>
      <c r="H52" s="76">
        <v>13777</v>
      </c>
      <c r="I52" s="133">
        <v>67017</v>
      </c>
      <c r="J52" s="139">
        <v>28471</v>
      </c>
      <c r="K52" s="77">
        <v>38546</v>
      </c>
    </row>
    <row r="53" spans="1:11" x14ac:dyDescent="0.2">
      <c r="A53" s="75">
        <v>44</v>
      </c>
      <c r="B53" s="70" t="s">
        <v>76</v>
      </c>
      <c r="C53" s="133">
        <v>101908</v>
      </c>
      <c r="D53" s="139">
        <v>50603</v>
      </c>
      <c r="E53" s="76">
        <v>51305</v>
      </c>
      <c r="F53" s="133">
        <v>35632</v>
      </c>
      <c r="G53" s="139">
        <v>22038</v>
      </c>
      <c r="H53" s="76">
        <v>13594</v>
      </c>
      <c r="I53" s="133">
        <v>66276</v>
      </c>
      <c r="J53" s="139">
        <v>28565</v>
      </c>
      <c r="K53" s="77">
        <v>37711</v>
      </c>
    </row>
    <row r="54" spans="1:11" x14ac:dyDescent="0.2">
      <c r="A54" s="75">
        <v>45</v>
      </c>
      <c r="B54" s="70" t="s">
        <v>77</v>
      </c>
      <c r="C54" s="133">
        <v>98262</v>
      </c>
      <c r="D54" s="139">
        <v>48378</v>
      </c>
      <c r="E54" s="76">
        <v>49884</v>
      </c>
      <c r="F54" s="133">
        <v>33643</v>
      </c>
      <c r="G54" s="139">
        <v>20627</v>
      </c>
      <c r="H54" s="76">
        <v>13016</v>
      </c>
      <c r="I54" s="133">
        <v>64619</v>
      </c>
      <c r="J54" s="139">
        <v>27751</v>
      </c>
      <c r="K54" s="77">
        <v>36868</v>
      </c>
    </row>
    <row r="55" spans="1:11" x14ac:dyDescent="0.2">
      <c r="A55" s="75">
        <v>46</v>
      </c>
      <c r="B55" s="70" t="s">
        <v>78</v>
      </c>
      <c r="C55" s="133">
        <v>93885</v>
      </c>
      <c r="D55" s="139">
        <v>46506</v>
      </c>
      <c r="E55" s="76">
        <v>47379</v>
      </c>
      <c r="F55" s="133">
        <v>32060</v>
      </c>
      <c r="G55" s="139">
        <v>19640</v>
      </c>
      <c r="H55" s="76">
        <v>12420</v>
      </c>
      <c r="I55" s="133">
        <v>61825</v>
      </c>
      <c r="J55" s="139">
        <v>26866</v>
      </c>
      <c r="K55" s="77">
        <v>34959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91010</v>
      </c>
      <c r="D56" s="140">
        <v>44580</v>
      </c>
      <c r="E56" s="80">
        <v>46430</v>
      </c>
      <c r="F56" s="134">
        <v>30779</v>
      </c>
      <c r="G56" s="140">
        <v>18489</v>
      </c>
      <c r="H56" s="80">
        <v>12290</v>
      </c>
      <c r="I56" s="134">
        <v>60231</v>
      </c>
      <c r="J56" s="140">
        <v>26091</v>
      </c>
      <c r="K56" s="81">
        <v>34140</v>
      </c>
    </row>
    <row r="57" spans="1:11" x14ac:dyDescent="0.2">
      <c r="A57" s="75">
        <v>48</v>
      </c>
      <c r="B57" s="70" t="s">
        <v>52</v>
      </c>
      <c r="C57" s="133">
        <v>61699</v>
      </c>
      <c r="D57" s="139">
        <v>39873</v>
      </c>
      <c r="E57" s="76">
        <v>21826</v>
      </c>
      <c r="F57" s="133">
        <v>20455</v>
      </c>
      <c r="G57" s="139">
        <v>15531</v>
      </c>
      <c r="H57" s="76">
        <v>4924</v>
      </c>
      <c r="I57" s="133">
        <v>41244</v>
      </c>
      <c r="J57" s="139">
        <v>24342</v>
      </c>
      <c r="K57" s="77">
        <v>16902</v>
      </c>
    </row>
    <row r="58" spans="1:11" x14ac:dyDescent="0.2">
      <c r="A58" s="75">
        <v>49</v>
      </c>
      <c r="B58" s="70" t="s">
        <v>53</v>
      </c>
      <c r="C58" s="133">
        <v>45364</v>
      </c>
      <c r="D58" s="139">
        <v>34673</v>
      </c>
      <c r="E58" s="76">
        <v>10691</v>
      </c>
      <c r="F58" s="133">
        <v>14712</v>
      </c>
      <c r="G58" s="139">
        <v>12848</v>
      </c>
      <c r="H58" s="76">
        <v>1864</v>
      </c>
      <c r="I58" s="133">
        <v>30652</v>
      </c>
      <c r="J58" s="139">
        <v>21825</v>
      </c>
      <c r="K58" s="77">
        <v>8827</v>
      </c>
    </row>
    <row r="59" spans="1:11" x14ac:dyDescent="0.2">
      <c r="A59" s="75">
        <v>50</v>
      </c>
      <c r="B59" s="70" t="s">
        <v>54</v>
      </c>
      <c r="C59" s="133">
        <v>27476</v>
      </c>
      <c r="D59" s="139">
        <v>19908</v>
      </c>
      <c r="E59" s="76">
        <v>7568</v>
      </c>
      <c r="F59" s="133">
        <v>7819</v>
      </c>
      <c r="G59" s="139">
        <v>6414</v>
      </c>
      <c r="H59" s="76">
        <v>1405</v>
      </c>
      <c r="I59" s="133">
        <v>19657</v>
      </c>
      <c r="J59" s="139">
        <v>13494</v>
      </c>
      <c r="K59" s="77">
        <v>6163</v>
      </c>
    </row>
    <row r="60" spans="1:11" x14ac:dyDescent="0.2">
      <c r="A60" s="75">
        <v>51</v>
      </c>
      <c r="B60" s="70" t="s">
        <v>55</v>
      </c>
      <c r="C60" s="133">
        <v>18457</v>
      </c>
      <c r="D60" s="139">
        <v>13242</v>
      </c>
      <c r="E60" s="76">
        <v>5215</v>
      </c>
      <c r="F60" s="133">
        <v>5104</v>
      </c>
      <c r="G60" s="139">
        <v>4104</v>
      </c>
      <c r="H60" s="76">
        <v>1000</v>
      </c>
      <c r="I60" s="133">
        <v>13353</v>
      </c>
      <c r="J60" s="139">
        <v>9138</v>
      </c>
      <c r="K60" s="77">
        <v>4215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13398</v>
      </c>
      <c r="D61" s="140">
        <v>9538</v>
      </c>
      <c r="E61" s="80">
        <v>3860</v>
      </c>
      <c r="F61" s="134">
        <v>3747</v>
      </c>
      <c r="G61" s="140">
        <v>2952</v>
      </c>
      <c r="H61" s="80">
        <v>795</v>
      </c>
      <c r="I61" s="134">
        <v>9651</v>
      </c>
      <c r="J61" s="140">
        <v>6586</v>
      </c>
      <c r="K61" s="81">
        <v>3065</v>
      </c>
    </row>
    <row r="62" spans="1:11" x14ac:dyDescent="0.2">
      <c r="A62" s="75">
        <v>53</v>
      </c>
      <c r="B62" s="70" t="s">
        <v>57</v>
      </c>
      <c r="C62" s="133">
        <v>5350</v>
      </c>
      <c r="D62" s="139">
        <v>3284</v>
      </c>
      <c r="E62" s="76">
        <v>2066</v>
      </c>
      <c r="F62" s="133">
        <v>1524</v>
      </c>
      <c r="G62" s="139">
        <v>988</v>
      </c>
      <c r="H62" s="76">
        <v>536</v>
      </c>
      <c r="I62" s="133">
        <v>3826</v>
      </c>
      <c r="J62" s="139">
        <v>2296</v>
      </c>
      <c r="K62" s="77">
        <v>1530</v>
      </c>
    </row>
    <row r="63" spans="1:11" x14ac:dyDescent="0.2">
      <c r="A63" s="75">
        <v>54</v>
      </c>
      <c r="B63" s="70" t="s">
        <v>58</v>
      </c>
      <c r="C63" s="133">
        <v>3402</v>
      </c>
      <c r="D63" s="139">
        <v>2015</v>
      </c>
      <c r="E63" s="76">
        <v>1387</v>
      </c>
      <c r="F63" s="133">
        <v>1010</v>
      </c>
      <c r="G63" s="139">
        <v>638</v>
      </c>
      <c r="H63" s="76">
        <v>372</v>
      </c>
      <c r="I63" s="133">
        <v>2392</v>
      </c>
      <c r="J63" s="139">
        <v>1377</v>
      </c>
      <c r="K63" s="77">
        <v>1015</v>
      </c>
    </row>
    <row r="64" spans="1:11" x14ac:dyDescent="0.2">
      <c r="A64" s="75">
        <v>55</v>
      </c>
      <c r="B64" s="70" t="s">
        <v>59</v>
      </c>
      <c r="C64" s="133">
        <v>2582</v>
      </c>
      <c r="D64" s="139">
        <v>1537</v>
      </c>
      <c r="E64" s="76">
        <v>1045</v>
      </c>
      <c r="F64" s="133">
        <v>722</v>
      </c>
      <c r="G64" s="139">
        <v>450</v>
      </c>
      <c r="H64" s="76">
        <v>272</v>
      </c>
      <c r="I64" s="133">
        <v>1860</v>
      </c>
      <c r="J64" s="139">
        <v>1087</v>
      </c>
      <c r="K64" s="77">
        <v>773</v>
      </c>
    </row>
    <row r="65" spans="1:11" x14ac:dyDescent="0.2">
      <c r="A65" s="75">
        <v>56</v>
      </c>
      <c r="B65" s="70" t="s">
        <v>80</v>
      </c>
      <c r="C65" s="133">
        <v>1890</v>
      </c>
      <c r="D65" s="139">
        <v>1120</v>
      </c>
      <c r="E65" s="76">
        <v>770</v>
      </c>
      <c r="F65" s="133">
        <v>572</v>
      </c>
      <c r="G65" s="139">
        <v>359</v>
      </c>
      <c r="H65" s="76">
        <v>213</v>
      </c>
      <c r="I65" s="133">
        <v>1318</v>
      </c>
      <c r="J65" s="139">
        <v>761</v>
      </c>
      <c r="K65" s="77">
        <v>557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1478</v>
      </c>
      <c r="D66" s="140">
        <v>914</v>
      </c>
      <c r="E66" s="80">
        <v>564</v>
      </c>
      <c r="F66" s="134">
        <v>468</v>
      </c>
      <c r="G66" s="140">
        <v>275</v>
      </c>
      <c r="H66" s="80">
        <v>193</v>
      </c>
      <c r="I66" s="134">
        <v>1010</v>
      </c>
      <c r="J66" s="140">
        <v>639</v>
      </c>
      <c r="K66" s="81">
        <v>371</v>
      </c>
    </row>
    <row r="67" spans="1:11" x14ac:dyDescent="0.2">
      <c r="A67" s="75">
        <v>58</v>
      </c>
      <c r="B67" s="70" t="s">
        <v>60</v>
      </c>
      <c r="C67" s="133">
        <v>1172</v>
      </c>
      <c r="D67" s="139">
        <v>720</v>
      </c>
      <c r="E67" s="76">
        <v>452</v>
      </c>
      <c r="F67" s="133">
        <v>359</v>
      </c>
      <c r="G67" s="139">
        <v>215</v>
      </c>
      <c r="H67" s="76">
        <v>144</v>
      </c>
      <c r="I67" s="133">
        <v>813</v>
      </c>
      <c r="J67" s="139">
        <v>505</v>
      </c>
      <c r="K67" s="77">
        <v>308</v>
      </c>
    </row>
    <row r="68" spans="1:11" x14ac:dyDescent="0.2">
      <c r="A68" s="75">
        <v>59</v>
      </c>
      <c r="B68" s="70" t="s">
        <v>61</v>
      </c>
      <c r="C68" s="133">
        <v>920</v>
      </c>
      <c r="D68" s="139">
        <v>524</v>
      </c>
      <c r="E68" s="76">
        <v>396</v>
      </c>
      <c r="F68" s="133">
        <v>294</v>
      </c>
      <c r="G68" s="139">
        <v>162</v>
      </c>
      <c r="H68" s="76">
        <v>132</v>
      </c>
      <c r="I68" s="133">
        <v>626</v>
      </c>
      <c r="J68" s="139">
        <v>362</v>
      </c>
      <c r="K68" s="77">
        <v>264</v>
      </c>
    </row>
    <row r="69" spans="1:11" x14ac:dyDescent="0.2">
      <c r="A69" s="75">
        <v>60</v>
      </c>
      <c r="B69" s="70" t="s">
        <v>62</v>
      </c>
      <c r="C69" s="133">
        <v>732</v>
      </c>
      <c r="D69" s="139">
        <v>463</v>
      </c>
      <c r="E69" s="76">
        <v>269</v>
      </c>
      <c r="F69" s="133">
        <v>224</v>
      </c>
      <c r="G69" s="139">
        <v>129</v>
      </c>
      <c r="H69" s="76">
        <v>95</v>
      </c>
      <c r="I69" s="133">
        <v>508</v>
      </c>
      <c r="J69" s="139">
        <v>334</v>
      </c>
      <c r="K69" s="77">
        <v>174</v>
      </c>
    </row>
    <row r="70" spans="1:11" x14ac:dyDescent="0.2">
      <c r="A70" s="75">
        <v>61</v>
      </c>
      <c r="B70" s="70" t="s">
        <v>63</v>
      </c>
      <c r="C70" s="133">
        <v>616</v>
      </c>
      <c r="D70" s="139">
        <v>394</v>
      </c>
      <c r="E70" s="76">
        <v>222</v>
      </c>
      <c r="F70" s="133">
        <v>193</v>
      </c>
      <c r="G70" s="139">
        <v>119</v>
      </c>
      <c r="H70" s="76">
        <v>74</v>
      </c>
      <c r="I70" s="133">
        <v>423</v>
      </c>
      <c r="J70" s="139">
        <v>275</v>
      </c>
      <c r="K70" s="77">
        <v>148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492</v>
      </c>
      <c r="D71" s="145">
        <v>322</v>
      </c>
      <c r="E71" s="80">
        <v>170</v>
      </c>
      <c r="F71" s="134">
        <v>134</v>
      </c>
      <c r="G71" s="140">
        <v>70</v>
      </c>
      <c r="H71" s="80">
        <v>64</v>
      </c>
      <c r="I71" s="134">
        <v>358</v>
      </c>
      <c r="J71" s="140">
        <v>252</v>
      </c>
      <c r="K71" s="81">
        <v>106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2221</v>
      </c>
      <c r="D72" s="142">
        <v>1497</v>
      </c>
      <c r="E72" s="89">
        <v>724</v>
      </c>
      <c r="F72" s="136">
        <v>488</v>
      </c>
      <c r="G72" s="142">
        <v>275</v>
      </c>
      <c r="H72" s="89">
        <v>213</v>
      </c>
      <c r="I72" s="136">
        <v>1733</v>
      </c>
      <c r="J72" s="142">
        <v>1222</v>
      </c>
      <c r="K72" s="90">
        <v>511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4940</v>
      </c>
      <c r="D73" s="149">
        <v>4893</v>
      </c>
      <c r="E73" s="150">
        <v>47</v>
      </c>
      <c r="F73" s="148">
        <v>3552</v>
      </c>
      <c r="G73" s="149">
        <v>3532</v>
      </c>
      <c r="H73" s="150">
        <v>20</v>
      </c>
      <c r="I73" s="148">
        <v>1388</v>
      </c>
      <c r="J73" s="149">
        <v>1361</v>
      </c>
      <c r="K73" s="151">
        <v>27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58944</v>
      </c>
      <c r="D74" s="149">
        <v>2109</v>
      </c>
      <c r="E74" s="150">
        <v>56835</v>
      </c>
      <c r="F74" s="148">
        <v>12841</v>
      </c>
      <c r="G74" s="149">
        <v>652</v>
      </c>
      <c r="H74" s="150">
        <v>12189</v>
      </c>
      <c r="I74" s="148">
        <v>46103</v>
      </c>
      <c r="J74" s="149">
        <v>1457</v>
      </c>
      <c r="K74" s="151">
        <v>44646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915805</v>
      </c>
      <c r="D10" s="138">
        <v>470707</v>
      </c>
      <c r="E10" s="73">
        <v>445098</v>
      </c>
      <c r="F10" s="132">
        <v>222415</v>
      </c>
      <c r="G10" s="138">
        <v>148351</v>
      </c>
      <c r="H10" s="73">
        <v>74064</v>
      </c>
      <c r="I10" s="132">
        <v>693390</v>
      </c>
      <c r="J10" s="138">
        <v>322356</v>
      </c>
      <c r="K10" s="74">
        <v>371034</v>
      </c>
    </row>
    <row r="11" spans="1:11" ht="18" customHeight="1" x14ac:dyDescent="0.2">
      <c r="A11" s="75">
        <v>2</v>
      </c>
      <c r="B11" s="70" t="s">
        <v>121</v>
      </c>
      <c r="C11" s="133">
        <v>40</v>
      </c>
      <c r="D11" s="139">
        <v>23</v>
      </c>
      <c r="E11" s="76">
        <v>17</v>
      </c>
      <c r="F11" s="133">
        <v>2</v>
      </c>
      <c r="G11" s="139">
        <v>2</v>
      </c>
      <c r="H11" s="76">
        <v>0</v>
      </c>
      <c r="I11" s="133">
        <v>38</v>
      </c>
      <c r="J11" s="139">
        <v>21</v>
      </c>
      <c r="K11" s="77">
        <v>17</v>
      </c>
    </row>
    <row r="12" spans="1:11" x14ac:dyDescent="0.2">
      <c r="A12" s="75">
        <v>3</v>
      </c>
      <c r="B12" s="70" t="s">
        <v>22</v>
      </c>
      <c r="C12" s="133">
        <v>774</v>
      </c>
      <c r="D12" s="139">
        <v>471</v>
      </c>
      <c r="E12" s="76">
        <v>303</v>
      </c>
      <c r="F12" s="133">
        <v>410</v>
      </c>
      <c r="G12" s="139">
        <v>335</v>
      </c>
      <c r="H12" s="76">
        <v>75</v>
      </c>
      <c r="I12" s="133">
        <v>364</v>
      </c>
      <c r="J12" s="139">
        <v>136</v>
      </c>
      <c r="K12" s="77">
        <v>228</v>
      </c>
    </row>
    <row r="13" spans="1:11" x14ac:dyDescent="0.2">
      <c r="A13" s="75">
        <v>4</v>
      </c>
      <c r="B13" s="70" t="s">
        <v>23</v>
      </c>
      <c r="C13" s="133">
        <v>2429</v>
      </c>
      <c r="D13" s="139">
        <v>1520</v>
      </c>
      <c r="E13" s="76">
        <v>909</v>
      </c>
      <c r="F13" s="133">
        <v>1302</v>
      </c>
      <c r="G13" s="139">
        <v>1034</v>
      </c>
      <c r="H13" s="76">
        <v>268</v>
      </c>
      <c r="I13" s="133">
        <v>1127</v>
      </c>
      <c r="J13" s="139">
        <v>486</v>
      </c>
      <c r="K13" s="77">
        <v>641</v>
      </c>
    </row>
    <row r="14" spans="1:11" x14ac:dyDescent="0.2">
      <c r="A14" s="75">
        <v>5</v>
      </c>
      <c r="B14" s="70" t="s">
        <v>24</v>
      </c>
      <c r="C14" s="133">
        <v>3692</v>
      </c>
      <c r="D14" s="139">
        <v>2198</v>
      </c>
      <c r="E14" s="76">
        <v>1494</v>
      </c>
      <c r="F14" s="133">
        <v>1841</v>
      </c>
      <c r="G14" s="139">
        <v>1398</v>
      </c>
      <c r="H14" s="76">
        <v>443</v>
      </c>
      <c r="I14" s="133">
        <v>1851</v>
      </c>
      <c r="J14" s="139">
        <v>800</v>
      </c>
      <c r="K14" s="77">
        <v>1051</v>
      </c>
    </row>
    <row r="15" spans="1:11" x14ac:dyDescent="0.2">
      <c r="A15" s="75">
        <v>6</v>
      </c>
      <c r="B15" s="70" t="s">
        <v>25</v>
      </c>
      <c r="C15" s="133">
        <v>5432</v>
      </c>
      <c r="D15" s="139">
        <v>3210</v>
      </c>
      <c r="E15" s="76">
        <v>2222</v>
      </c>
      <c r="F15" s="133">
        <v>2854</v>
      </c>
      <c r="G15" s="139">
        <v>2174</v>
      </c>
      <c r="H15" s="76">
        <v>680</v>
      </c>
      <c r="I15" s="133">
        <v>2578</v>
      </c>
      <c r="J15" s="139">
        <v>1036</v>
      </c>
      <c r="K15" s="77">
        <v>1542</v>
      </c>
    </row>
    <row r="16" spans="1:11" s="82" customFormat="1" ht="18" customHeight="1" x14ac:dyDescent="0.2">
      <c r="A16" s="78">
        <v>7</v>
      </c>
      <c r="B16" s="79" t="s">
        <v>26</v>
      </c>
      <c r="C16" s="134">
        <v>8009</v>
      </c>
      <c r="D16" s="140">
        <v>4532</v>
      </c>
      <c r="E16" s="80">
        <v>3477</v>
      </c>
      <c r="F16" s="134">
        <v>4007</v>
      </c>
      <c r="G16" s="140">
        <v>3063</v>
      </c>
      <c r="H16" s="80">
        <v>944</v>
      </c>
      <c r="I16" s="134">
        <v>4002</v>
      </c>
      <c r="J16" s="140">
        <v>1469</v>
      </c>
      <c r="K16" s="81">
        <v>2533</v>
      </c>
    </row>
    <row r="17" spans="1:11" x14ac:dyDescent="0.2">
      <c r="A17" s="75">
        <v>8</v>
      </c>
      <c r="B17" s="70" t="s">
        <v>27</v>
      </c>
      <c r="C17" s="133">
        <v>9456</v>
      </c>
      <c r="D17" s="139">
        <v>4884</v>
      </c>
      <c r="E17" s="76">
        <v>4572</v>
      </c>
      <c r="F17" s="133">
        <v>3868</v>
      </c>
      <c r="G17" s="139">
        <v>2779</v>
      </c>
      <c r="H17" s="76">
        <v>1089</v>
      </c>
      <c r="I17" s="133">
        <v>5588</v>
      </c>
      <c r="J17" s="139">
        <v>2105</v>
      </c>
      <c r="K17" s="77">
        <v>3483</v>
      </c>
    </row>
    <row r="18" spans="1:11" x14ac:dyDescent="0.2">
      <c r="A18" s="75">
        <v>9</v>
      </c>
      <c r="B18" s="70" t="s">
        <v>28</v>
      </c>
      <c r="C18" s="133">
        <v>11517</v>
      </c>
      <c r="D18" s="139">
        <v>5808</v>
      </c>
      <c r="E18" s="76">
        <v>5709</v>
      </c>
      <c r="F18" s="133">
        <v>3856</v>
      </c>
      <c r="G18" s="139">
        <v>2669</v>
      </c>
      <c r="H18" s="76">
        <v>1187</v>
      </c>
      <c r="I18" s="133">
        <v>7661</v>
      </c>
      <c r="J18" s="139">
        <v>3139</v>
      </c>
      <c r="K18" s="77">
        <v>4522</v>
      </c>
    </row>
    <row r="19" spans="1:11" x14ac:dyDescent="0.2">
      <c r="A19" s="75">
        <v>10</v>
      </c>
      <c r="B19" s="70" t="s">
        <v>29</v>
      </c>
      <c r="C19" s="133">
        <v>13326</v>
      </c>
      <c r="D19" s="139">
        <v>6613</v>
      </c>
      <c r="E19" s="76">
        <v>6713</v>
      </c>
      <c r="F19" s="133">
        <v>3906</v>
      </c>
      <c r="G19" s="139">
        <v>2669</v>
      </c>
      <c r="H19" s="76">
        <v>1237</v>
      </c>
      <c r="I19" s="133">
        <v>9420</v>
      </c>
      <c r="J19" s="139">
        <v>3944</v>
      </c>
      <c r="K19" s="77">
        <v>5476</v>
      </c>
    </row>
    <row r="20" spans="1:11" x14ac:dyDescent="0.2">
      <c r="A20" s="75">
        <v>11</v>
      </c>
      <c r="B20" s="70" t="s">
        <v>30</v>
      </c>
      <c r="C20" s="133">
        <v>15567</v>
      </c>
      <c r="D20" s="139">
        <v>7794</v>
      </c>
      <c r="E20" s="76">
        <v>7773</v>
      </c>
      <c r="F20" s="133">
        <v>4163</v>
      </c>
      <c r="G20" s="139">
        <v>2885</v>
      </c>
      <c r="H20" s="76">
        <v>1278</v>
      </c>
      <c r="I20" s="133">
        <v>11404</v>
      </c>
      <c r="J20" s="139">
        <v>4909</v>
      </c>
      <c r="K20" s="77">
        <v>6495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17854</v>
      </c>
      <c r="D21" s="140">
        <v>8839</v>
      </c>
      <c r="E21" s="80">
        <v>9015</v>
      </c>
      <c r="F21" s="134">
        <v>4329</v>
      </c>
      <c r="G21" s="140">
        <v>3130</v>
      </c>
      <c r="H21" s="80">
        <v>1199</v>
      </c>
      <c r="I21" s="134">
        <v>13525</v>
      </c>
      <c r="J21" s="140">
        <v>5709</v>
      </c>
      <c r="K21" s="81">
        <v>7816</v>
      </c>
    </row>
    <row r="22" spans="1:11" x14ac:dyDescent="0.2">
      <c r="A22" s="75">
        <v>13</v>
      </c>
      <c r="B22" s="70" t="s">
        <v>32</v>
      </c>
      <c r="C22" s="133">
        <v>19776</v>
      </c>
      <c r="D22" s="139">
        <v>9809</v>
      </c>
      <c r="E22" s="76">
        <v>9967</v>
      </c>
      <c r="F22" s="133">
        <v>4360</v>
      </c>
      <c r="G22" s="139">
        <v>3182</v>
      </c>
      <c r="H22" s="76">
        <v>1178</v>
      </c>
      <c r="I22" s="133">
        <v>15416</v>
      </c>
      <c r="J22" s="139">
        <v>6627</v>
      </c>
      <c r="K22" s="77">
        <v>8789</v>
      </c>
    </row>
    <row r="23" spans="1:11" x14ac:dyDescent="0.2">
      <c r="A23" s="75">
        <v>14</v>
      </c>
      <c r="B23" s="70" t="s">
        <v>33</v>
      </c>
      <c r="C23" s="133">
        <v>21408</v>
      </c>
      <c r="D23" s="139">
        <v>10684</v>
      </c>
      <c r="E23" s="76">
        <v>10724</v>
      </c>
      <c r="F23" s="133">
        <v>4435</v>
      </c>
      <c r="G23" s="139">
        <v>3227</v>
      </c>
      <c r="H23" s="76">
        <v>1208</v>
      </c>
      <c r="I23" s="133">
        <v>16973</v>
      </c>
      <c r="J23" s="139">
        <v>7457</v>
      </c>
      <c r="K23" s="77">
        <v>9516</v>
      </c>
    </row>
    <row r="24" spans="1:11" x14ac:dyDescent="0.2">
      <c r="A24" s="75">
        <v>15</v>
      </c>
      <c r="B24" s="70" t="s">
        <v>34</v>
      </c>
      <c r="C24" s="133">
        <v>23356</v>
      </c>
      <c r="D24" s="139">
        <v>11654</v>
      </c>
      <c r="E24" s="76">
        <v>11702</v>
      </c>
      <c r="F24" s="133">
        <v>4451</v>
      </c>
      <c r="G24" s="139">
        <v>3297</v>
      </c>
      <c r="H24" s="76">
        <v>1154</v>
      </c>
      <c r="I24" s="133">
        <v>18905</v>
      </c>
      <c r="J24" s="139">
        <v>8357</v>
      </c>
      <c r="K24" s="77">
        <v>10548</v>
      </c>
    </row>
    <row r="25" spans="1:11" x14ac:dyDescent="0.2">
      <c r="A25" s="75">
        <v>16</v>
      </c>
      <c r="B25" s="70" t="s">
        <v>35</v>
      </c>
      <c r="C25" s="133">
        <v>23595</v>
      </c>
      <c r="D25" s="139">
        <v>12004</v>
      </c>
      <c r="E25" s="76">
        <v>11591</v>
      </c>
      <c r="F25" s="133">
        <v>4463</v>
      </c>
      <c r="G25" s="139">
        <v>3352</v>
      </c>
      <c r="H25" s="76">
        <v>1111</v>
      </c>
      <c r="I25" s="133">
        <v>19132</v>
      </c>
      <c r="J25" s="139">
        <v>8652</v>
      </c>
      <c r="K25" s="77">
        <v>10480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23827</v>
      </c>
      <c r="D26" s="140">
        <v>12452</v>
      </c>
      <c r="E26" s="80">
        <v>11375</v>
      </c>
      <c r="F26" s="134">
        <v>4674</v>
      </c>
      <c r="G26" s="140">
        <v>3555</v>
      </c>
      <c r="H26" s="80">
        <v>1119</v>
      </c>
      <c r="I26" s="134">
        <v>19153</v>
      </c>
      <c r="J26" s="140">
        <v>8897</v>
      </c>
      <c r="K26" s="81">
        <v>10256</v>
      </c>
    </row>
    <row r="27" spans="1:11" x14ac:dyDescent="0.2">
      <c r="A27" s="75">
        <v>18</v>
      </c>
      <c r="B27" s="70" t="s">
        <v>37</v>
      </c>
      <c r="C27" s="133">
        <v>24084</v>
      </c>
      <c r="D27" s="139">
        <v>12631</v>
      </c>
      <c r="E27" s="76">
        <v>11453</v>
      </c>
      <c r="F27" s="133">
        <v>4761</v>
      </c>
      <c r="G27" s="139">
        <v>3524</v>
      </c>
      <c r="H27" s="76">
        <v>1237</v>
      </c>
      <c r="I27" s="133">
        <v>19323</v>
      </c>
      <c r="J27" s="139">
        <v>9107</v>
      </c>
      <c r="K27" s="77">
        <v>10216</v>
      </c>
    </row>
    <row r="28" spans="1:11" x14ac:dyDescent="0.2">
      <c r="A28" s="75">
        <v>19</v>
      </c>
      <c r="B28" s="70" t="s">
        <v>38</v>
      </c>
      <c r="C28" s="133">
        <v>24256</v>
      </c>
      <c r="D28" s="139">
        <v>12877</v>
      </c>
      <c r="E28" s="76">
        <v>11379</v>
      </c>
      <c r="F28" s="133">
        <v>4788</v>
      </c>
      <c r="G28" s="139">
        <v>3547</v>
      </c>
      <c r="H28" s="76">
        <v>1241</v>
      </c>
      <c r="I28" s="133">
        <v>19468</v>
      </c>
      <c r="J28" s="139">
        <v>9330</v>
      </c>
      <c r="K28" s="77">
        <v>10138</v>
      </c>
    </row>
    <row r="29" spans="1:11" x14ac:dyDescent="0.2">
      <c r="A29" s="75">
        <v>20</v>
      </c>
      <c r="B29" s="70" t="s">
        <v>39</v>
      </c>
      <c r="C29" s="133">
        <v>24651</v>
      </c>
      <c r="D29" s="139">
        <v>13069</v>
      </c>
      <c r="E29" s="76">
        <v>11582</v>
      </c>
      <c r="F29" s="133">
        <v>4943</v>
      </c>
      <c r="G29" s="139">
        <v>3676</v>
      </c>
      <c r="H29" s="76">
        <v>1267</v>
      </c>
      <c r="I29" s="133">
        <v>19708</v>
      </c>
      <c r="J29" s="139">
        <v>9393</v>
      </c>
      <c r="K29" s="77">
        <v>10315</v>
      </c>
    </row>
    <row r="30" spans="1:11" x14ac:dyDescent="0.2">
      <c r="A30" s="75">
        <v>21</v>
      </c>
      <c r="B30" s="70" t="s">
        <v>40</v>
      </c>
      <c r="C30" s="133">
        <v>24220</v>
      </c>
      <c r="D30" s="139">
        <v>12867</v>
      </c>
      <c r="E30" s="76">
        <v>11353</v>
      </c>
      <c r="F30" s="133">
        <v>4909</v>
      </c>
      <c r="G30" s="139">
        <v>3626</v>
      </c>
      <c r="H30" s="76">
        <v>1283</v>
      </c>
      <c r="I30" s="133">
        <v>19311</v>
      </c>
      <c r="J30" s="139">
        <v>9241</v>
      </c>
      <c r="K30" s="77">
        <v>10070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24272</v>
      </c>
      <c r="D31" s="140">
        <v>13026</v>
      </c>
      <c r="E31" s="80">
        <v>11246</v>
      </c>
      <c r="F31" s="134">
        <v>4941</v>
      </c>
      <c r="G31" s="140">
        <v>3612</v>
      </c>
      <c r="H31" s="80">
        <v>1329</v>
      </c>
      <c r="I31" s="134">
        <v>19331</v>
      </c>
      <c r="J31" s="140">
        <v>9414</v>
      </c>
      <c r="K31" s="81">
        <v>9917</v>
      </c>
    </row>
    <row r="32" spans="1:11" x14ac:dyDescent="0.2">
      <c r="A32" s="75">
        <v>23</v>
      </c>
      <c r="B32" s="70" t="s">
        <v>42</v>
      </c>
      <c r="C32" s="133">
        <v>23967</v>
      </c>
      <c r="D32" s="139">
        <v>12714</v>
      </c>
      <c r="E32" s="76">
        <v>11253</v>
      </c>
      <c r="F32" s="133">
        <v>4923</v>
      </c>
      <c r="G32" s="139">
        <v>3533</v>
      </c>
      <c r="H32" s="76">
        <v>1390</v>
      </c>
      <c r="I32" s="133">
        <v>19044</v>
      </c>
      <c r="J32" s="139">
        <v>9181</v>
      </c>
      <c r="K32" s="77">
        <v>9863</v>
      </c>
    </row>
    <row r="33" spans="1:11" x14ac:dyDescent="0.2">
      <c r="A33" s="75">
        <v>24</v>
      </c>
      <c r="B33" s="70" t="s">
        <v>43</v>
      </c>
      <c r="C33" s="133">
        <v>23830</v>
      </c>
      <c r="D33" s="139">
        <v>12519</v>
      </c>
      <c r="E33" s="76">
        <v>11311</v>
      </c>
      <c r="F33" s="133">
        <v>5154</v>
      </c>
      <c r="G33" s="139">
        <v>3666</v>
      </c>
      <c r="H33" s="76">
        <v>1488</v>
      </c>
      <c r="I33" s="133">
        <v>18676</v>
      </c>
      <c r="J33" s="139">
        <v>8853</v>
      </c>
      <c r="K33" s="77">
        <v>9823</v>
      </c>
    </row>
    <row r="34" spans="1:11" x14ac:dyDescent="0.2">
      <c r="A34" s="75">
        <v>25</v>
      </c>
      <c r="B34" s="70" t="s">
        <v>44</v>
      </c>
      <c r="C34" s="133">
        <v>23150</v>
      </c>
      <c r="D34" s="139">
        <v>12096</v>
      </c>
      <c r="E34" s="76">
        <v>11054</v>
      </c>
      <c r="F34" s="133">
        <v>5018</v>
      </c>
      <c r="G34" s="139">
        <v>3527</v>
      </c>
      <c r="H34" s="76">
        <v>1491</v>
      </c>
      <c r="I34" s="133">
        <v>18132</v>
      </c>
      <c r="J34" s="139">
        <v>8569</v>
      </c>
      <c r="K34" s="77">
        <v>9563</v>
      </c>
    </row>
    <row r="35" spans="1:11" x14ac:dyDescent="0.2">
      <c r="A35" s="75">
        <v>26</v>
      </c>
      <c r="B35" s="70" t="s">
        <v>65</v>
      </c>
      <c r="C35" s="133">
        <v>22905</v>
      </c>
      <c r="D35" s="139">
        <v>12025</v>
      </c>
      <c r="E35" s="76">
        <v>10880</v>
      </c>
      <c r="F35" s="133">
        <v>5155</v>
      </c>
      <c r="G35" s="139">
        <v>3551</v>
      </c>
      <c r="H35" s="76">
        <v>1604</v>
      </c>
      <c r="I35" s="133">
        <v>17750</v>
      </c>
      <c r="J35" s="139">
        <v>8474</v>
      </c>
      <c r="K35" s="77">
        <v>9276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23196</v>
      </c>
      <c r="D36" s="140">
        <v>12253</v>
      </c>
      <c r="E36" s="80">
        <v>10943</v>
      </c>
      <c r="F36" s="134">
        <v>5240</v>
      </c>
      <c r="G36" s="140">
        <v>3712</v>
      </c>
      <c r="H36" s="80">
        <v>1528</v>
      </c>
      <c r="I36" s="134">
        <v>17956</v>
      </c>
      <c r="J36" s="140">
        <v>8541</v>
      </c>
      <c r="K36" s="81">
        <v>9415</v>
      </c>
    </row>
    <row r="37" spans="1:11" x14ac:dyDescent="0.2">
      <c r="A37" s="75">
        <v>28</v>
      </c>
      <c r="B37" s="70" t="s">
        <v>45</v>
      </c>
      <c r="C37" s="133">
        <v>22896</v>
      </c>
      <c r="D37" s="139">
        <v>11622</v>
      </c>
      <c r="E37" s="76">
        <v>11274</v>
      </c>
      <c r="F37" s="133">
        <v>5077</v>
      </c>
      <c r="G37" s="139">
        <v>3469</v>
      </c>
      <c r="H37" s="76">
        <v>1608</v>
      </c>
      <c r="I37" s="133">
        <v>17819</v>
      </c>
      <c r="J37" s="139">
        <v>8153</v>
      </c>
      <c r="K37" s="77">
        <v>9666</v>
      </c>
    </row>
    <row r="38" spans="1:11" x14ac:dyDescent="0.2">
      <c r="A38" s="75">
        <v>29</v>
      </c>
      <c r="B38" s="70" t="s">
        <v>46</v>
      </c>
      <c r="C38" s="133">
        <v>23087</v>
      </c>
      <c r="D38" s="139">
        <v>11798</v>
      </c>
      <c r="E38" s="76">
        <v>11289</v>
      </c>
      <c r="F38" s="133">
        <v>5331</v>
      </c>
      <c r="G38" s="139">
        <v>3576</v>
      </c>
      <c r="H38" s="76">
        <v>1755</v>
      </c>
      <c r="I38" s="133">
        <v>17756</v>
      </c>
      <c r="J38" s="139">
        <v>8222</v>
      </c>
      <c r="K38" s="77">
        <v>9534</v>
      </c>
    </row>
    <row r="39" spans="1:11" x14ac:dyDescent="0.2">
      <c r="A39" s="75">
        <v>30</v>
      </c>
      <c r="B39" s="70" t="s">
        <v>67</v>
      </c>
      <c r="C39" s="133">
        <v>23637</v>
      </c>
      <c r="D39" s="139">
        <v>11903</v>
      </c>
      <c r="E39" s="76">
        <v>11734</v>
      </c>
      <c r="F39" s="133">
        <v>5432</v>
      </c>
      <c r="G39" s="139">
        <v>3590</v>
      </c>
      <c r="H39" s="76">
        <v>1842</v>
      </c>
      <c r="I39" s="133">
        <v>18205</v>
      </c>
      <c r="J39" s="139">
        <v>8313</v>
      </c>
      <c r="K39" s="77">
        <v>9892</v>
      </c>
    </row>
    <row r="40" spans="1:11" x14ac:dyDescent="0.2">
      <c r="A40" s="75">
        <v>31</v>
      </c>
      <c r="B40" s="70" t="s">
        <v>68</v>
      </c>
      <c r="C40" s="133">
        <v>22830</v>
      </c>
      <c r="D40" s="139">
        <v>11511</v>
      </c>
      <c r="E40" s="76">
        <v>11319</v>
      </c>
      <c r="F40" s="133">
        <v>5438</v>
      </c>
      <c r="G40" s="139">
        <v>3568</v>
      </c>
      <c r="H40" s="76">
        <v>1870</v>
      </c>
      <c r="I40" s="133">
        <v>17392</v>
      </c>
      <c r="J40" s="139">
        <v>7943</v>
      </c>
      <c r="K40" s="77">
        <v>9449</v>
      </c>
    </row>
    <row r="41" spans="1:11" x14ac:dyDescent="0.2">
      <c r="A41" s="75">
        <v>32</v>
      </c>
      <c r="B41" s="70" t="s">
        <v>69</v>
      </c>
      <c r="C41" s="133">
        <v>21715</v>
      </c>
      <c r="D41" s="139">
        <v>10875</v>
      </c>
      <c r="E41" s="76">
        <v>10840</v>
      </c>
      <c r="F41" s="133">
        <v>5458</v>
      </c>
      <c r="G41" s="139">
        <v>3529</v>
      </c>
      <c r="H41" s="76">
        <v>1929</v>
      </c>
      <c r="I41" s="133">
        <v>16257</v>
      </c>
      <c r="J41" s="139">
        <v>7346</v>
      </c>
      <c r="K41" s="77">
        <v>8911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21030</v>
      </c>
      <c r="D42" s="141">
        <v>10483</v>
      </c>
      <c r="E42" s="85">
        <v>10547</v>
      </c>
      <c r="F42" s="135">
        <v>5447</v>
      </c>
      <c r="G42" s="141">
        <v>3420</v>
      </c>
      <c r="H42" s="85">
        <v>2027</v>
      </c>
      <c r="I42" s="135">
        <v>15583</v>
      </c>
      <c r="J42" s="141">
        <v>7063</v>
      </c>
      <c r="K42" s="86">
        <v>8520</v>
      </c>
    </row>
    <row r="43" spans="1:11" x14ac:dyDescent="0.2">
      <c r="A43" s="75">
        <v>34</v>
      </c>
      <c r="B43" s="70" t="s">
        <v>70</v>
      </c>
      <c r="C43" s="133">
        <v>20650</v>
      </c>
      <c r="D43" s="139">
        <v>10207</v>
      </c>
      <c r="E43" s="76">
        <v>10443</v>
      </c>
      <c r="F43" s="133">
        <v>5445</v>
      </c>
      <c r="G43" s="139">
        <v>3470</v>
      </c>
      <c r="H43" s="76">
        <v>1975</v>
      </c>
      <c r="I43" s="133">
        <v>15205</v>
      </c>
      <c r="J43" s="139">
        <v>6737</v>
      </c>
      <c r="K43" s="77">
        <v>8468</v>
      </c>
    </row>
    <row r="44" spans="1:11" x14ac:dyDescent="0.2">
      <c r="A44" s="75">
        <v>35</v>
      </c>
      <c r="B44" s="70" t="s">
        <v>71</v>
      </c>
      <c r="C44" s="133">
        <v>20362</v>
      </c>
      <c r="D44" s="139">
        <v>10053</v>
      </c>
      <c r="E44" s="76">
        <v>10309</v>
      </c>
      <c r="F44" s="133">
        <v>5465</v>
      </c>
      <c r="G44" s="139">
        <v>3374</v>
      </c>
      <c r="H44" s="76">
        <v>2091</v>
      </c>
      <c r="I44" s="133">
        <v>14897</v>
      </c>
      <c r="J44" s="139">
        <v>6679</v>
      </c>
      <c r="K44" s="77">
        <v>8218</v>
      </c>
    </row>
    <row r="45" spans="1:11" x14ac:dyDescent="0.2">
      <c r="A45" s="75">
        <v>36</v>
      </c>
      <c r="B45" s="70" t="s">
        <v>72</v>
      </c>
      <c r="C45" s="133">
        <v>20675</v>
      </c>
      <c r="D45" s="139">
        <v>9969</v>
      </c>
      <c r="E45" s="76">
        <v>10706</v>
      </c>
      <c r="F45" s="133">
        <v>5570</v>
      </c>
      <c r="G45" s="139">
        <v>3378</v>
      </c>
      <c r="H45" s="76">
        <v>2192</v>
      </c>
      <c r="I45" s="133">
        <v>15105</v>
      </c>
      <c r="J45" s="139">
        <v>6591</v>
      </c>
      <c r="K45" s="77">
        <v>8514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21135</v>
      </c>
      <c r="D46" s="140">
        <v>10245</v>
      </c>
      <c r="E46" s="80">
        <v>10890</v>
      </c>
      <c r="F46" s="134">
        <v>5810</v>
      </c>
      <c r="G46" s="140">
        <v>3439</v>
      </c>
      <c r="H46" s="80">
        <v>2371</v>
      </c>
      <c r="I46" s="134">
        <v>15325</v>
      </c>
      <c r="J46" s="140">
        <v>6806</v>
      </c>
      <c r="K46" s="81">
        <v>8519</v>
      </c>
    </row>
    <row r="47" spans="1:11" x14ac:dyDescent="0.2">
      <c r="A47" s="75">
        <v>38</v>
      </c>
      <c r="B47" s="70" t="s">
        <v>48</v>
      </c>
      <c r="C47" s="133">
        <v>20587</v>
      </c>
      <c r="D47" s="139">
        <v>9897</v>
      </c>
      <c r="E47" s="76">
        <v>10690</v>
      </c>
      <c r="F47" s="133">
        <v>5467</v>
      </c>
      <c r="G47" s="139">
        <v>3135</v>
      </c>
      <c r="H47" s="76">
        <v>2332</v>
      </c>
      <c r="I47" s="133">
        <v>15120</v>
      </c>
      <c r="J47" s="139">
        <v>6762</v>
      </c>
      <c r="K47" s="77">
        <v>8358</v>
      </c>
    </row>
    <row r="48" spans="1:11" x14ac:dyDescent="0.2">
      <c r="A48" s="75">
        <v>39</v>
      </c>
      <c r="B48" s="70" t="s">
        <v>49</v>
      </c>
      <c r="C48" s="133">
        <v>20935</v>
      </c>
      <c r="D48" s="139">
        <v>9976</v>
      </c>
      <c r="E48" s="76">
        <v>10959</v>
      </c>
      <c r="F48" s="133">
        <v>5649</v>
      </c>
      <c r="G48" s="139">
        <v>3167</v>
      </c>
      <c r="H48" s="76">
        <v>2482</v>
      </c>
      <c r="I48" s="133">
        <v>15286</v>
      </c>
      <c r="J48" s="139">
        <v>6809</v>
      </c>
      <c r="K48" s="77">
        <v>8477</v>
      </c>
    </row>
    <row r="49" spans="1:11" x14ac:dyDescent="0.2">
      <c r="A49" s="75">
        <v>40</v>
      </c>
      <c r="B49" s="70" t="s">
        <v>50</v>
      </c>
      <c r="C49" s="133">
        <v>21334</v>
      </c>
      <c r="D49" s="139">
        <v>10042</v>
      </c>
      <c r="E49" s="76">
        <v>11292</v>
      </c>
      <c r="F49" s="133">
        <v>5690</v>
      </c>
      <c r="G49" s="139">
        <v>3138</v>
      </c>
      <c r="H49" s="76">
        <v>2552</v>
      </c>
      <c r="I49" s="133">
        <v>15644</v>
      </c>
      <c r="J49" s="139">
        <v>6904</v>
      </c>
      <c r="K49" s="77">
        <v>8740</v>
      </c>
    </row>
    <row r="50" spans="1:11" x14ac:dyDescent="0.2">
      <c r="A50" s="75">
        <v>41</v>
      </c>
      <c r="B50" s="70" t="s">
        <v>74</v>
      </c>
      <c r="C50" s="133">
        <v>21588</v>
      </c>
      <c r="D50" s="139">
        <v>10288</v>
      </c>
      <c r="E50" s="76">
        <v>11300</v>
      </c>
      <c r="F50" s="133">
        <v>5536</v>
      </c>
      <c r="G50" s="139">
        <v>3125</v>
      </c>
      <c r="H50" s="76">
        <v>2411</v>
      </c>
      <c r="I50" s="133">
        <v>16052</v>
      </c>
      <c r="J50" s="139">
        <v>7163</v>
      </c>
      <c r="K50" s="77">
        <v>8889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21774</v>
      </c>
      <c r="D51" s="140">
        <v>10485</v>
      </c>
      <c r="E51" s="80">
        <v>11289</v>
      </c>
      <c r="F51" s="134">
        <v>5575</v>
      </c>
      <c r="G51" s="140">
        <v>3182</v>
      </c>
      <c r="H51" s="80">
        <v>2393</v>
      </c>
      <c r="I51" s="134">
        <v>16199</v>
      </c>
      <c r="J51" s="140">
        <v>7303</v>
      </c>
      <c r="K51" s="81">
        <v>8896</v>
      </c>
    </row>
    <row r="52" spans="1:11" x14ac:dyDescent="0.2">
      <c r="A52" s="75">
        <v>43</v>
      </c>
      <c r="B52" s="70" t="s">
        <v>51</v>
      </c>
      <c r="C52" s="133">
        <v>22380</v>
      </c>
      <c r="D52" s="139">
        <v>10774</v>
      </c>
      <c r="E52" s="76">
        <v>11606</v>
      </c>
      <c r="F52" s="133">
        <v>5738</v>
      </c>
      <c r="G52" s="139">
        <v>3242</v>
      </c>
      <c r="H52" s="76">
        <v>2496</v>
      </c>
      <c r="I52" s="133">
        <v>16642</v>
      </c>
      <c r="J52" s="139">
        <v>7532</v>
      </c>
      <c r="K52" s="77">
        <v>9110</v>
      </c>
    </row>
    <row r="53" spans="1:11" x14ac:dyDescent="0.2">
      <c r="A53" s="75">
        <v>44</v>
      </c>
      <c r="B53" s="70" t="s">
        <v>76</v>
      </c>
      <c r="C53" s="133">
        <v>21940</v>
      </c>
      <c r="D53" s="139">
        <v>10697</v>
      </c>
      <c r="E53" s="76">
        <v>11243</v>
      </c>
      <c r="F53" s="133">
        <v>5532</v>
      </c>
      <c r="G53" s="139">
        <v>3153</v>
      </c>
      <c r="H53" s="76">
        <v>2379</v>
      </c>
      <c r="I53" s="133">
        <v>16408</v>
      </c>
      <c r="J53" s="139">
        <v>7544</v>
      </c>
      <c r="K53" s="77">
        <v>8864</v>
      </c>
    </row>
    <row r="54" spans="1:11" x14ac:dyDescent="0.2">
      <c r="A54" s="75">
        <v>45</v>
      </c>
      <c r="B54" s="70" t="s">
        <v>77</v>
      </c>
      <c r="C54" s="133">
        <v>21180</v>
      </c>
      <c r="D54" s="139">
        <v>10212</v>
      </c>
      <c r="E54" s="76">
        <v>10968</v>
      </c>
      <c r="F54" s="133">
        <v>5139</v>
      </c>
      <c r="G54" s="139">
        <v>2954</v>
      </c>
      <c r="H54" s="76">
        <v>2185</v>
      </c>
      <c r="I54" s="133">
        <v>16041</v>
      </c>
      <c r="J54" s="139">
        <v>7258</v>
      </c>
      <c r="K54" s="77">
        <v>8783</v>
      </c>
    </row>
    <row r="55" spans="1:11" x14ac:dyDescent="0.2">
      <c r="A55" s="75">
        <v>46</v>
      </c>
      <c r="B55" s="70" t="s">
        <v>78</v>
      </c>
      <c r="C55" s="133">
        <v>20063</v>
      </c>
      <c r="D55" s="139">
        <v>9791</v>
      </c>
      <c r="E55" s="76">
        <v>10272</v>
      </c>
      <c r="F55" s="133">
        <v>5089</v>
      </c>
      <c r="G55" s="139">
        <v>2929</v>
      </c>
      <c r="H55" s="76">
        <v>2160</v>
      </c>
      <c r="I55" s="133">
        <v>14974</v>
      </c>
      <c r="J55" s="139">
        <v>6862</v>
      </c>
      <c r="K55" s="77">
        <v>8112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19187</v>
      </c>
      <c r="D56" s="140">
        <v>9204</v>
      </c>
      <c r="E56" s="80">
        <v>9983</v>
      </c>
      <c r="F56" s="134">
        <v>4674</v>
      </c>
      <c r="G56" s="140">
        <v>2652</v>
      </c>
      <c r="H56" s="80">
        <v>2022</v>
      </c>
      <c r="I56" s="134">
        <v>14513</v>
      </c>
      <c r="J56" s="140">
        <v>6552</v>
      </c>
      <c r="K56" s="81">
        <v>7961</v>
      </c>
    </row>
    <row r="57" spans="1:11" x14ac:dyDescent="0.2">
      <c r="A57" s="75">
        <v>48</v>
      </c>
      <c r="B57" s="70" t="s">
        <v>52</v>
      </c>
      <c r="C57" s="133">
        <v>14025</v>
      </c>
      <c r="D57" s="139">
        <v>8516</v>
      </c>
      <c r="E57" s="76">
        <v>5509</v>
      </c>
      <c r="F57" s="133">
        <v>3272</v>
      </c>
      <c r="G57" s="139">
        <v>2315</v>
      </c>
      <c r="H57" s="76">
        <v>957</v>
      </c>
      <c r="I57" s="133">
        <v>10753</v>
      </c>
      <c r="J57" s="139">
        <v>6201</v>
      </c>
      <c r="K57" s="77">
        <v>4552</v>
      </c>
    </row>
    <row r="58" spans="1:11" x14ac:dyDescent="0.2">
      <c r="A58" s="75">
        <v>49</v>
      </c>
      <c r="B58" s="70" t="s">
        <v>53</v>
      </c>
      <c r="C58" s="133">
        <v>10705</v>
      </c>
      <c r="D58" s="139">
        <v>7632</v>
      </c>
      <c r="E58" s="76">
        <v>3073</v>
      </c>
      <c r="F58" s="133">
        <v>2533</v>
      </c>
      <c r="G58" s="139">
        <v>2076</v>
      </c>
      <c r="H58" s="76">
        <v>457</v>
      </c>
      <c r="I58" s="133">
        <v>8172</v>
      </c>
      <c r="J58" s="139">
        <v>5556</v>
      </c>
      <c r="K58" s="77">
        <v>2616</v>
      </c>
    </row>
    <row r="59" spans="1:11" x14ac:dyDescent="0.2">
      <c r="A59" s="75">
        <v>50</v>
      </c>
      <c r="B59" s="70" t="s">
        <v>54</v>
      </c>
      <c r="C59" s="133">
        <v>7423</v>
      </c>
      <c r="D59" s="139">
        <v>5262</v>
      </c>
      <c r="E59" s="76">
        <v>2161</v>
      </c>
      <c r="F59" s="133">
        <v>1639</v>
      </c>
      <c r="G59" s="139">
        <v>1329</v>
      </c>
      <c r="H59" s="76">
        <v>310</v>
      </c>
      <c r="I59" s="133">
        <v>5784</v>
      </c>
      <c r="J59" s="139">
        <v>3933</v>
      </c>
      <c r="K59" s="77">
        <v>1851</v>
      </c>
    </row>
    <row r="60" spans="1:11" x14ac:dyDescent="0.2">
      <c r="A60" s="75">
        <v>51</v>
      </c>
      <c r="B60" s="70" t="s">
        <v>55</v>
      </c>
      <c r="C60" s="133">
        <v>5481</v>
      </c>
      <c r="D60" s="139">
        <v>3917</v>
      </c>
      <c r="E60" s="76">
        <v>1564</v>
      </c>
      <c r="F60" s="133">
        <v>1246</v>
      </c>
      <c r="G60" s="139">
        <v>990</v>
      </c>
      <c r="H60" s="76">
        <v>256</v>
      </c>
      <c r="I60" s="133">
        <v>4235</v>
      </c>
      <c r="J60" s="139">
        <v>2927</v>
      </c>
      <c r="K60" s="77">
        <v>1308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4150</v>
      </c>
      <c r="D61" s="140">
        <v>2967</v>
      </c>
      <c r="E61" s="80">
        <v>1183</v>
      </c>
      <c r="F61" s="134">
        <v>906</v>
      </c>
      <c r="G61" s="140">
        <v>715</v>
      </c>
      <c r="H61" s="80">
        <v>191</v>
      </c>
      <c r="I61" s="134">
        <v>3244</v>
      </c>
      <c r="J61" s="140">
        <v>2252</v>
      </c>
      <c r="K61" s="81">
        <v>992</v>
      </c>
    </row>
    <row r="62" spans="1:11" x14ac:dyDescent="0.2">
      <c r="A62" s="75">
        <v>53</v>
      </c>
      <c r="B62" s="70" t="s">
        <v>57</v>
      </c>
      <c r="C62" s="133">
        <v>1608</v>
      </c>
      <c r="D62" s="139">
        <v>996</v>
      </c>
      <c r="E62" s="76">
        <v>612</v>
      </c>
      <c r="F62" s="133">
        <v>359</v>
      </c>
      <c r="G62" s="139">
        <v>204</v>
      </c>
      <c r="H62" s="76">
        <v>155</v>
      </c>
      <c r="I62" s="133">
        <v>1249</v>
      </c>
      <c r="J62" s="139">
        <v>792</v>
      </c>
      <c r="K62" s="77">
        <v>457</v>
      </c>
    </row>
    <row r="63" spans="1:11" x14ac:dyDescent="0.2">
      <c r="A63" s="75">
        <v>54</v>
      </c>
      <c r="B63" s="70" t="s">
        <v>58</v>
      </c>
      <c r="C63" s="133">
        <v>1000</v>
      </c>
      <c r="D63" s="139">
        <v>587</v>
      </c>
      <c r="E63" s="76">
        <v>413</v>
      </c>
      <c r="F63" s="133">
        <v>233</v>
      </c>
      <c r="G63" s="139">
        <v>137</v>
      </c>
      <c r="H63" s="76">
        <v>96</v>
      </c>
      <c r="I63" s="133">
        <v>767</v>
      </c>
      <c r="J63" s="139">
        <v>450</v>
      </c>
      <c r="K63" s="77">
        <v>317</v>
      </c>
    </row>
    <row r="64" spans="1:11" x14ac:dyDescent="0.2">
      <c r="A64" s="75">
        <v>55</v>
      </c>
      <c r="B64" s="70" t="s">
        <v>59</v>
      </c>
      <c r="C64" s="133">
        <v>754</v>
      </c>
      <c r="D64" s="139">
        <v>445</v>
      </c>
      <c r="E64" s="76">
        <v>309</v>
      </c>
      <c r="F64" s="133">
        <v>154</v>
      </c>
      <c r="G64" s="139">
        <v>76</v>
      </c>
      <c r="H64" s="76">
        <v>78</v>
      </c>
      <c r="I64" s="133">
        <v>600</v>
      </c>
      <c r="J64" s="139">
        <v>369</v>
      </c>
      <c r="K64" s="77">
        <v>231</v>
      </c>
    </row>
    <row r="65" spans="1:11" x14ac:dyDescent="0.2">
      <c r="A65" s="75">
        <v>56</v>
      </c>
      <c r="B65" s="70" t="s">
        <v>80</v>
      </c>
      <c r="C65" s="133">
        <v>578</v>
      </c>
      <c r="D65" s="139">
        <v>338</v>
      </c>
      <c r="E65" s="76">
        <v>240</v>
      </c>
      <c r="F65" s="133">
        <v>134</v>
      </c>
      <c r="G65" s="139">
        <v>71</v>
      </c>
      <c r="H65" s="76">
        <v>63</v>
      </c>
      <c r="I65" s="133">
        <v>444</v>
      </c>
      <c r="J65" s="139">
        <v>267</v>
      </c>
      <c r="K65" s="77">
        <v>177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465</v>
      </c>
      <c r="D66" s="140">
        <v>268</v>
      </c>
      <c r="E66" s="80">
        <v>197</v>
      </c>
      <c r="F66" s="134">
        <v>129</v>
      </c>
      <c r="G66" s="140">
        <v>54</v>
      </c>
      <c r="H66" s="80">
        <v>75</v>
      </c>
      <c r="I66" s="134">
        <v>336</v>
      </c>
      <c r="J66" s="140">
        <v>214</v>
      </c>
      <c r="K66" s="81">
        <v>122</v>
      </c>
    </row>
    <row r="67" spans="1:11" x14ac:dyDescent="0.2">
      <c r="A67" s="75">
        <v>58</v>
      </c>
      <c r="B67" s="70" t="s">
        <v>60</v>
      </c>
      <c r="C67" s="133">
        <v>343</v>
      </c>
      <c r="D67" s="139">
        <v>198</v>
      </c>
      <c r="E67" s="76">
        <v>145</v>
      </c>
      <c r="F67" s="133">
        <v>94</v>
      </c>
      <c r="G67" s="139">
        <v>42</v>
      </c>
      <c r="H67" s="76">
        <v>52</v>
      </c>
      <c r="I67" s="133">
        <v>249</v>
      </c>
      <c r="J67" s="139">
        <v>156</v>
      </c>
      <c r="K67" s="77">
        <v>93</v>
      </c>
    </row>
    <row r="68" spans="1:11" x14ac:dyDescent="0.2">
      <c r="A68" s="75">
        <v>59</v>
      </c>
      <c r="B68" s="70" t="s">
        <v>61</v>
      </c>
      <c r="C68" s="133">
        <v>284</v>
      </c>
      <c r="D68" s="139">
        <v>142</v>
      </c>
      <c r="E68" s="76">
        <v>142</v>
      </c>
      <c r="F68" s="133">
        <v>80</v>
      </c>
      <c r="G68" s="139">
        <v>23</v>
      </c>
      <c r="H68" s="76">
        <v>57</v>
      </c>
      <c r="I68" s="133">
        <v>204</v>
      </c>
      <c r="J68" s="139">
        <v>119</v>
      </c>
      <c r="K68" s="77">
        <v>85</v>
      </c>
    </row>
    <row r="69" spans="1:11" x14ac:dyDescent="0.2">
      <c r="A69" s="75">
        <v>60</v>
      </c>
      <c r="B69" s="70" t="s">
        <v>62</v>
      </c>
      <c r="C69" s="133">
        <v>225</v>
      </c>
      <c r="D69" s="139">
        <v>126</v>
      </c>
      <c r="E69" s="76">
        <v>99</v>
      </c>
      <c r="F69" s="133">
        <v>58</v>
      </c>
      <c r="G69" s="139">
        <v>16</v>
      </c>
      <c r="H69" s="76">
        <v>42</v>
      </c>
      <c r="I69" s="133">
        <v>167</v>
      </c>
      <c r="J69" s="139">
        <v>110</v>
      </c>
      <c r="K69" s="77">
        <v>57</v>
      </c>
    </row>
    <row r="70" spans="1:11" x14ac:dyDescent="0.2">
      <c r="A70" s="75">
        <v>61</v>
      </c>
      <c r="B70" s="70" t="s">
        <v>63</v>
      </c>
      <c r="C70" s="133">
        <v>191</v>
      </c>
      <c r="D70" s="139">
        <v>106</v>
      </c>
      <c r="E70" s="76">
        <v>85</v>
      </c>
      <c r="F70" s="133">
        <v>53</v>
      </c>
      <c r="G70" s="139">
        <v>18</v>
      </c>
      <c r="H70" s="76">
        <v>35</v>
      </c>
      <c r="I70" s="133">
        <v>138</v>
      </c>
      <c r="J70" s="139">
        <v>88</v>
      </c>
      <c r="K70" s="77">
        <v>50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140</v>
      </c>
      <c r="D71" s="140">
        <v>83</v>
      </c>
      <c r="E71" s="80">
        <v>57</v>
      </c>
      <c r="F71" s="134">
        <v>32</v>
      </c>
      <c r="G71" s="140">
        <v>12</v>
      </c>
      <c r="H71" s="80">
        <v>20</v>
      </c>
      <c r="I71" s="134">
        <v>108</v>
      </c>
      <c r="J71" s="140">
        <v>71</v>
      </c>
      <c r="K71" s="81">
        <v>37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859</v>
      </c>
      <c r="D72" s="142">
        <v>520</v>
      </c>
      <c r="E72" s="89">
        <v>339</v>
      </c>
      <c r="F72" s="136">
        <v>178</v>
      </c>
      <c r="G72" s="142">
        <v>58</v>
      </c>
      <c r="H72" s="89">
        <v>120</v>
      </c>
      <c r="I72" s="136">
        <v>681</v>
      </c>
      <c r="J72" s="142">
        <v>462</v>
      </c>
      <c r="K72" s="90">
        <v>219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650526</v>
      </c>
      <c r="D10" s="138">
        <v>359079</v>
      </c>
      <c r="E10" s="73">
        <v>291447</v>
      </c>
      <c r="F10" s="132">
        <v>256589</v>
      </c>
      <c r="G10" s="138">
        <v>186512</v>
      </c>
      <c r="H10" s="73">
        <v>70077</v>
      </c>
      <c r="I10" s="132">
        <v>393937</v>
      </c>
      <c r="J10" s="138">
        <v>172567</v>
      </c>
      <c r="K10" s="74">
        <v>221370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1205</v>
      </c>
      <c r="D12" s="139">
        <v>842</v>
      </c>
      <c r="E12" s="76">
        <v>363</v>
      </c>
      <c r="F12" s="133">
        <v>893</v>
      </c>
      <c r="G12" s="139">
        <v>724</v>
      </c>
      <c r="H12" s="76">
        <v>169</v>
      </c>
      <c r="I12" s="133">
        <v>312</v>
      </c>
      <c r="J12" s="139">
        <v>118</v>
      </c>
      <c r="K12" s="77">
        <v>194</v>
      </c>
    </row>
    <row r="13" spans="1:11" x14ac:dyDescent="0.2">
      <c r="A13" s="75">
        <v>4</v>
      </c>
      <c r="B13" s="70" t="s">
        <v>23</v>
      </c>
      <c r="C13" s="133">
        <v>3343</v>
      </c>
      <c r="D13" s="139">
        <v>2271</v>
      </c>
      <c r="E13" s="76">
        <v>1072</v>
      </c>
      <c r="F13" s="133">
        <v>2355</v>
      </c>
      <c r="G13" s="139">
        <v>1892</v>
      </c>
      <c r="H13" s="76">
        <v>463</v>
      </c>
      <c r="I13" s="133">
        <v>988</v>
      </c>
      <c r="J13" s="139">
        <v>379</v>
      </c>
      <c r="K13" s="77">
        <v>609</v>
      </c>
    </row>
    <row r="14" spans="1:11" x14ac:dyDescent="0.2">
      <c r="A14" s="75">
        <v>5</v>
      </c>
      <c r="B14" s="70" t="s">
        <v>24</v>
      </c>
      <c r="C14" s="133">
        <v>4421</v>
      </c>
      <c r="D14" s="139">
        <v>2985</v>
      </c>
      <c r="E14" s="76">
        <v>1436</v>
      </c>
      <c r="F14" s="133">
        <v>3077</v>
      </c>
      <c r="G14" s="139">
        <v>2492</v>
      </c>
      <c r="H14" s="76">
        <v>585</v>
      </c>
      <c r="I14" s="133">
        <v>1344</v>
      </c>
      <c r="J14" s="139">
        <v>493</v>
      </c>
      <c r="K14" s="77">
        <v>851</v>
      </c>
    </row>
    <row r="15" spans="1:11" x14ac:dyDescent="0.2">
      <c r="A15" s="75">
        <v>6</v>
      </c>
      <c r="B15" s="70" t="s">
        <v>25</v>
      </c>
      <c r="C15" s="133">
        <v>5702</v>
      </c>
      <c r="D15" s="139">
        <v>3727</v>
      </c>
      <c r="E15" s="76">
        <v>1975</v>
      </c>
      <c r="F15" s="133">
        <v>3776</v>
      </c>
      <c r="G15" s="139">
        <v>3069</v>
      </c>
      <c r="H15" s="76">
        <v>707</v>
      </c>
      <c r="I15" s="133">
        <v>1926</v>
      </c>
      <c r="J15" s="139">
        <v>658</v>
      </c>
      <c r="K15" s="77">
        <v>1268</v>
      </c>
    </row>
    <row r="16" spans="1:11" s="82" customFormat="1" ht="18" customHeight="1" x14ac:dyDescent="0.2">
      <c r="A16" s="78">
        <v>7</v>
      </c>
      <c r="B16" s="79" t="s">
        <v>26</v>
      </c>
      <c r="C16" s="134">
        <v>7233</v>
      </c>
      <c r="D16" s="140">
        <v>4724</v>
      </c>
      <c r="E16" s="80">
        <v>2509</v>
      </c>
      <c r="F16" s="134">
        <v>4524</v>
      </c>
      <c r="G16" s="140">
        <v>3730</v>
      </c>
      <c r="H16" s="80">
        <v>794</v>
      </c>
      <c r="I16" s="134">
        <v>2709</v>
      </c>
      <c r="J16" s="140">
        <v>994</v>
      </c>
      <c r="K16" s="81">
        <v>1715</v>
      </c>
    </row>
    <row r="17" spans="1:11" x14ac:dyDescent="0.2">
      <c r="A17" s="75">
        <v>8</v>
      </c>
      <c r="B17" s="70" t="s">
        <v>27</v>
      </c>
      <c r="C17" s="133">
        <v>8556</v>
      </c>
      <c r="D17" s="139">
        <v>5104</v>
      </c>
      <c r="E17" s="76">
        <v>3452</v>
      </c>
      <c r="F17" s="133">
        <v>4624</v>
      </c>
      <c r="G17" s="139">
        <v>3695</v>
      </c>
      <c r="H17" s="76">
        <v>929</v>
      </c>
      <c r="I17" s="133">
        <v>3932</v>
      </c>
      <c r="J17" s="139">
        <v>1409</v>
      </c>
      <c r="K17" s="77">
        <v>2523</v>
      </c>
    </row>
    <row r="18" spans="1:11" x14ac:dyDescent="0.2">
      <c r="A18" s="75">
        <v>9</v>
      </c>
      <c r="B18" s="70" t="s">
        <v>28</v>
      </c>
      <c r="C18" s="133">
        <v>9072</v>
      </c>
      <c r="D18" s="139">
        <v>5376</v>
      </c>
      <c r="E18" s="76">
        <v>3696</v>
      </c>
      <c r="F18" s="133">
        <v>4277</v>
      </c>
      <c r="G18" s="139">
        <v>3335</v>
      </c>
      <c r="H18" s="76">
        <v>942</v>
      </c>
      <c r="I18" s="133">
        <v>4795</v>
      </c>
      <c r="J18" s="139">
        <v>2041</v>
      </c>
      <c r="K18" s="77">
        <v>2754</v>
      </c>
    </row>
    <row r="19" spans="1:11" x14ac:dyDescent="0.2">
      <c r="A19" s="75">
        <v>10</v>
      </c>
      <c r="B19" s="70" t="s">
        <v>29</v>
      </c>
      <c r="C19" s="133">
        <v>9188</v>
      </c>
      <c r="D19" s="139">
        <v>5416</v>
      </c>
      <c r="E19" s="76">
        <v>3772</v>
      </c>
      <c r="F19" s="133">
        <v>4080</v>
      </c>
      <c r="G19" s="139">
        <v>3167</v>
      </c>
      <c r="H19" s="76">
        <v>913</v>
      </c>
      <c r="I19" s="133">
        <v>5108</v>
      </c>
      <c r="J19" s="139">
        <v>2249</v>
      </c>
      <c r="K19" s="77">
        <v>2859</v>
      </c>
    </row>
    <row r="20" spans="1:11" x14ac:dyDescent="0.2">
      <c r="A20" s="75">
        <v>11</v>
      </c>
      <c r="B20" s="70" t="s">
        <v>30</v>
      </c>
      <c r="C20" s="133">
        <v>10050</v>
      </c>
      <c r="D20" s="139">
        <v>5792</v>
      </c>
      <c r="E20" s="76">
        <v>4258</v>
      </c>
      <c r="F20" s="133">
        <v>4196</v>
      </c>
      <c r="G20" s="139">
        <v>3255</v>
      </c>
      <c r="H20" s="76">
        <v>941</v>
      </c>
      <c r="I20" s="133">
        <v>5854</v>
      </c>
      <c r="J20" s="139">
        <v>2537</v>
      </c>
      <c r="K20" s="77">
        <v>3317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10622</v>
      </c>
      <c r="D21" s="140">
        <v>6154</v>
      </c>
      <c r="E21" s="80">
        <v>4468</v>
      </c>
      <c r="F21" s="134">
        <v>4281</v>
      </c>
      <c r="G21" s="140">
        <v>3346</v>
      </c>
      <c r="H21" s="80">
        <v>935</v>
      </c>
      <c r="I21" s="134">
        <v>6341</v>
      </c>
      <c r="J21" s="140">
        <v>2808</v>
      </c>
      <c r="K21" s="81">
        <v>3533</v>
      </c>
    </row>
    <row r="22" spans="1:11" x14ac:dyDescent="0.2">
      <c r="A22" s="75">
        <v>13</v>
      </c>
      <c r="B22" s="70" t="s">
        <v>32</v>
      </c>
      <c r="C22" s="133">
        <v>11472</v>
      </c>
      <c r="D22" s="139">
        <v>6540</v>
      </c>
      <c r="E22" s="76">
        <v>4932</v>
      </c>
      <c r="F22" s="133">
        <v>4453</v>
      </c>
      <c r="G22" s="139">
        <v>3503</v>
      </c>
      <c r="H22" s="76">
        <v>950</v>
      </c>
      <c r="I22" s="133">
        <v>7019</v>
      </c>
      <c r="J22" s="139">
        <v>3037</v>
      </c>
      <c r="K22" s="77">
        <v>3982</v>
      </c>
    </row>
    <row r="23" spans="1:11" x14ac:dyDescent="0.2">
      <c r="A23" s="75">
        <v>14</v>
      </c>
      <c r="B23" s="70" t="s">
        <v>33</v>
      </c>
      <c r="C23" s="133">
        <v>12155</v>
      </c>
      <c r="D23" s="139">
        <v>6860</v>
      </c>
      <c r="E23" s="76">
        <v>5295</v>
      </c>
      <c r="F23" s="133">
        <v>4499</v>
      </c>
      <c r="G23" s="139">
        <v>3541</v>
      </c>
      <c r="H23" s="76">
        <v>958</v>
      </c>
      <c r="I23" s="133">
        <v>7656</v>
      </c>
      <c r="J23" s="139">
        <v>3319</v>
      </c>
      <c r="K23" s="77">
        <v>4337</v>
      </c>
    </row>
    <row r="24" spans="1:11" x14ac:dyDescent="0.2">
      <c r="A24" s="75">
        <v>15</v>
      </c>
      <c r="B24" s="70" t="s">
        <v>34</v>
      </c>
      <c r="C24" s="133">
        <v>12858</v>
      </c>
      <c r="D24" s="139">
        <v>7261</v>
      </c>
      <c r="E24" s="76">
        <v>5597</v>
      </c>
      <c r="F24" s="133">
        <v>4822</v>
      </c>
      <c r="G24" s="139">
        <v>3790</v>
      </c>
      <c r="H24" s="76">
        <v>1032</v>
      </c>
      <c r="I24" s="133">
        <v>8036</v>
      </c>
      <c r="J24" s="139">
        <v>3471</v>
      </c>
      <c r="K24" s="77">
        <v>4565</v>
      </c>
    </row>
    <row r="25" spans="1:11" x14ac:dyDescent="0.2">
      <c r="A25" s="75">
        <v>16</v>
      </c>
      <c r="B25" s="70" t="s">
        <v>35</v>
      </c>
      <c r="C25" s="133">
        <v>13229</v>
      </c>
      <c r="D25" s="139">
        <v>7568</v>
      </c>
      <c r="E25" s="76">
        <v>5661</v>
      </c>
      <c r="F25" s="133">
        <v>5056</v>
      </c>
      <c r="G25" s="139">
        <v>3998</v>
      </c>
      <c r="H25" s="76">
        <v>1058</v>
      </c>
      <c r="I25" s="133">
        <v>8173</v>
      </c>
      <c r="J25" s="139">
        <v>3570</v>
      </c>
      <c r="K25" s="77">
        <v>4603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13777</v>
      </c>
      <c r="D26" s="140">
        <v>7895</v>
      </c>
      <c r="E26" s="80">
        <v>5882</v>
      </c>
      <c r="F26" s="134">
        <v>5161</v>
      </c>
      <c r="G26" s="140">
        <v>4052</v>
      </c>
      <c r="H26" s="80">
        <v>1109</v>
      </c>
      <c r="I26" s="134">
        <v>8616</v>
      </c>
      <c r="J26" s="140">
        <v>3843</v>
      </c>
      <c r="K26" s="81">
        <v>4773</v>
      </c>
    </row>
    <row r="27" spans="1:11" x14ac:dyDescent="0.2">
      <c r="A27" s="75">
        <v>18</v>
      </c>
      <c r="B27" s="70" t="s">
        <v>37</v>
      </c>
      <c r="C27" s="133">
        <v>14336</v>
      </c>
      <c r="D27" s="139">
        <v>8188</v>
      </c>
      <c r="E27" s="76">
        <v>6148</v>
      </c>
      <c r="F27" s="133">
        <v>5359</v>
      </c>
      <c r="G27" s="139">
        <v>4204</v>
      </c>
      <c r="H27" s="76">
        <v>1155</v>
      </c>
      <c r="I27" s="133">
        <v>8977</v>
      </c>
      <c r="J27" s="139">
        <v>3984</v>
      </c>
      <c r="K27" s="77">
        <v>4993</v>
      </c>
    </row>
    <row r="28" spans="1:11" x14ac:dyDescent="0.2">
      <c r="A28" s="75">
        <v>19</v>
      </c>
      <c r="B28" s="70" t="s">
        <v>38</v>
      </c>
      <c r="C28" s="133">
        <v>14858</v>
      </c>
      <c r="D28" s="139">
        <v>8530</v>
      </c>
      <c r="E28" s="76">
        <v>6328</v>
      </c>
      <c r="F28" s="133">
        <v>5586</v>
      </c>
      <c r="G28" s="139">
        <v>4405</v>
      </c>
      <c r="H28" s="76">
        <v>1181</v>
      </c>
      <c r="I28" s="133">
        <v>9272</v>
      </c>
      <c r="J28" s="139">
        <v>4125</v>
      </c>
      <c r="K28" s="77">
        <v>5147</v>
      </c>
    </row>
    <row r="29" spans="1:11" x14ac:dyDescent="0.2">
      <c r="A29" s="75">
        <v>20</v>
      </c>
      <c r="B29" s="70" t="s">
        <v>39</v>
      </c>
      <c r="C29" s="133">
        <v>15333</v>
      </c>
      <c r="D29" s="139">
        <v>8769</v>
      </c>
      <c r="E29" s="76">
        <v>6564</v>
      </c>
      <c r="F29" s="133">
        <v>5752</v>
      </c>
      <c r="G29" s="139">
        <v>4492</v>
      </c>
      <c r="H29" s="76">
        <v>1260</v>
      </c>
      <c r="I29" s="133">
        <v>9581</v>
      </c>
      <c r="J29" s="139">
        <v>4277</v>
      </c>
      <c r="K29" s="77">
        <v>5304</v>
      </c>
    </row>
    <row r="30" spans="1:11" x14ac:dyDescent="0.2">
      <c r="A30" s="75">
        <v>21</v>
      </c>
      <c r="B30" s="70" t="s">
        <v>40</v>
      </c>
      <c r="C30" s="133">
        <v>15489</v>
      </c>
      <c r="D30" s="139">
        <v>8869</v>
      </c>
      <c r="E30" s="76">
        <v>6620</v>
      </c>
      <c r="F30" s="133">
        <v>5768</v>
      </c>
      <c r="G30" s="139">
        <v>4470</v>
      </c>
      <c r="H30" s="76">
        <v>1298</v>
      </c>
      <c r="I30" s="133">
        <v>9721</v>
      </c>
      <c r="J30" s="139">
        <v>4399</v>
      </c>
      <c r="K30" s="77">
        <v>5322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15238</v>
      </c>
      <c r="D31" s="140">
        <v>8606</v>
      </c>
      <c r="E31" s="80">
        <v>6632</v>
      </c>
      <c r="F31" s="134">
        <v>5758</v>
      </c>
      <c r="G31" s="140">
        <v>4393</v>
      </c>
      <c r="H31" s="80">
        <v>1365</v>
      </c>
      <c r="I31" s="134">
        <v>9480</v>
      </c>
      <c r="J31" s="140">
        <v>4213</v>
      </c>
      <c r="K31" s="81">
        <v>5267</v>
      </c>
    </row>
    <row r="32" spans="1:11" x14ac:dyDescent="0.2">
      <c r="A32" s="75">
        <v>23</v>
      </c>
      <c r="B32" s="70" t="s">
        <v>42</v>
      </c>
      <c r="C32" s="133">
        <v>15408</v>
      </c>
      <c r="D32" s="139">
        <v>8570</v>
      </c>
      <c r="E32" s="76">
        <v>6838</v>
      </c>
      <c r="F32" s="133">
        <v>5777</v>
      </c>
      <c r="G32" s="139">
        <v>4344</v>
      </c>
      <c r="H32" s="76">
        <v>1433</v>
      </c>
      <c r="I32" s="133">
        <v>9631</v>
      </c>
      <c r="J32" s="139">
        <v>4226</v>
      </c>
      <c r="K32" s="77">
        <v>5405</v>
      </c>
    </row>
    <row r="33" spans="1:11" x14ac:dyDescent="0.2">
      <c r="A33" s="75">
        <v>24</v>
      </c>
      <c r="B33" s="70" t="s">
        <v>43</v>
      </c>
      <c r="C33" s="133">
        <v>15618</v>
      </c>
      <c r="D33" s="139">
        <v>8762</v>
      </c>
      <c r="E33" s="76">
        <v>6856</v>
      </c>
      <c r="F33" s="133">
        <v>5887</v>
      </c>
      <c r="G33" s="139">
        <v>4444</v>
      </c>
      <c r="H33" s="76">
        <v>1443</v>
      </c>
      <c r="I33" s="133">
        <v>9731</v>
      </c>
      <c r="J33" s="139">
        <v>4318</v>
      </c>
      <c r="K33" s="77">
        <v>5413</v>
      </c>
    </row>
    <row r="34" spans="1:11" x14ac:dyDescent="0.2">
      <c r="A34" s="75">
        <v>25</v>
      </c>
      <c r="B34" s="70" t="s">
        <v>44</v>
      </c>
      <c r="C34" s="133">
        <v>15669</v>
      </c>
      <c r="D34" s="139">
        <v>8652</v>
      </c>
      <c r="E34" s="76">
        <v>7017</v>
      </c>
      <c r="F34" s="133">
        <v>5877</v>
      </c>
      <c r="G34" s="139">
        <v>4411</v>
      </c>
      <c r="H34" s="76">
        <v>1466</v>
      </c>
      <c r="I34" s="133">
        <v>9792</v>
      </c>
      <c r="J34" s="139">
        <v>4241</v>
      </c>
      <c r="K34" s="77">
        <v>5551</v>
      </c>
    </row>
    <row r="35" spans="1:11" x14ac:dyDescent="0.2">
      <c r="A35" s="75">
        <v>26</v>
      </c>
      <c r="B35" s="70" t="s">
        <v>65</v>
      </c>
      <c r="C35" s="133">
        <v>15800</v>
      </c>
      <c r="D35" s="139">
        <v>8680</v>
      </c>
      <c r="E35" s="76">
        <v>7120</v>
      </c>
      <c r="F35" s="133">
        <v>6009</v>
      </c>
      <c r="G35" s="139">
        <v>4461</v>
      </c>
      <c r="H35" s="76">
        <v>1548</v>
      </c>
      <c r="I35" s="133">
        <v>9791</v>
      </c>
      <c r="J35" s="139">
        <v>4219</v>
      </c>
      <c r="K35" s="77">
        <v>5572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16154</v>
      </c>
      <c r="D36" s="140">
        <v>8775</v>
      </c>
      <c r="E36" s="80">
        <v>7379</v>
      </c>
      <c r="F36" s="134">
        <v>6146</v>
      </c>
      <c r="G36" s="140">
        <v>4572</v>
      </c>
      <c r="H36" s="80">
        <v>1574</v>
      </c>
      <c r="I36" s="134">
        <v>10008</v>
      </c>
      <c r="J36" s="140">
        <v>4203</v>
      </c>
      <c r="K36" s="81">
        <v>5805</v>
      </c>
    </row>
    <row r="37" spans="1:11" x14ac:dyDescent="0.2">
      <c r="A37" s="75">
        <v>28</v>
      </c>
      <c r="B37" s="70" t="s">
        <v>45</v>
      </c>
      <c r="C37" s="133">
        <v>16218</v>
      </c>
      <c r="D37" s="139">
        <v>8740</v>
      </c>
      <c r="E37" s="76">
        <v>7478</v>
      </c>
      <c r="F37" s="133">
        <v>6071</v>
      </c>
      <c r="G37" s="139">
        <v>4416</v>
      </c>
      <c r="H37" s="76">
        <v>1655</v>
      </c>
      <c r="I37" s="133">
        <v>10147</v>
      </c>
      <c r="J37" s="139">
        <v>4324</v>
      </c>
      <c r="K37" s="77">
        <v>5823</v>
      </c>
    </row>
    <row r="38" spans="1:11" x14ac:dyDescent="0.2">
      <c r="A38" s="75">
        <v>29</v>
      </c>
      <c r="B38" s="70" t="s">
        <v>46</v>
      </c>
      <c r="C38" s="133">
        <v>16802</v>
      </c>
      <c r="D38" s="139">
        <v>8892</v>
      </c>
      <c r="E38" s="76">
        <v>7910</v>
      </c>
      <c r="F38" s="133">
        <v>6314</v>
      </c>
      <c r="G38" s="139">
        <v>4570</v>
      </c>
      <c r="H38" s="76">
        <v>1744</v>
      </c>
      <c r="I38" s="133">
        <v>10488</v>
      </c>
      <c r="J38" s="139">
        <v>4322</v>
      </c>
      <c r="K38" s="77">
        <v>6166</v>
      </c>
    </row>
    <row r="39" spans="1:11" x14ac:dyDescent="0.2">
      <c r="A39" s="75">
        <v>30</v>
      </c>
      <c r="B39" s="70" t="s">
        <v>67</v>
      </c>
      <c r="C39" s="133">
        <v>16696</v>
      </c>
      <c r="D39" s="139">
        <v>8874</v>
      </c>
      <c r="E39" s="76">
        <v>7822</v>
      </c>
      <c r="F39" s="133">
        <v>6215</v>
      </c>
      <c r="G39" s="139">
        <v>4509</v>
      </c>
      <c r="H39" s="76">
        <v>1706</v>
      </c>
      <c r="I39" s="133">
        <v>10481</v>
      </c>
      <c r="J39" s="139">
        <v>4365</v>
      </c>
      <c r="K39" s="77">
        <v>6116</v>
      </c>
    </row>
    <row r="40" spans="1:11" x14ac:dyDescent="0.2">
      <c r="A40" s="75">
        <v>31</v>
      </c>
      <c r="B40" s="70" t="s">
        <v>68</v>
      </c>
      <c r="C40" s="133">
        <v>16638</v>
      </c>
      <c r="D40" s="139">
        <v>8864</v>
      </c>
      <c r="E40" s="76">
        <v>7774</v>
      </c>
      <c r="F40" s="133">
        <v>6358</v>
      </c>
      <c r="G40" s="139">
        <v>4565</v>
      </c>
      <c r="H40" s="76">
        <v>1793</v>
      </c>
      <c r="I40" s="133">
        <v>10280</v>
      </c>
      <c r="J40" s="139">
        <v>4299</v>
      </c>
      <c r="K40" s="77">
        <v>5981</v>
      </c>
    </row>
    <row r="41" spans="1:11" x14ac:dyDescent="0.2">
      <c r="A41" s="75">
        <v>32</v>
      </c>
      <c r="B41" s="70" t="s">
        <v>69</v>
      </c>
      <c r="C41" s="133">
        <v>15827</v>
      </c>
      <c r="D41" s="139">
        <v>8491</v>
      </c>
      <c r="E41" s="76">
        <v>7336</v>
      </c>
      <c r="F41" s="133">
        <v>6231</v>
      </c>
      <c r="G41" s="139">
        <v>4538</v>
      </c>
      <c r="H41" s="76">
        <v>1693</v>
      </c>
      <c r="I41" s="133">
        <v>9596</v>
      </c>
      <c r="J41" s="139">
        <v>3953</v>
      </c>
      <c r="K41" s="77">
        <v>5643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15515</v>
      </c>
      <c r="D42" s="141">
        <v>8185</v>
      </c>
      <c r="E42" s="85">
        <v>7330</v>
      </c>
      <c r="F42" s="135">
        <v>6190</v>
      </c>
      <c r="G42" s="141">
        <v>4403</v>
      </c>
      <c r="H42" s="85">
        <v>1787</v>
      </c>
      <c r="I42" s="135">
        <v>9325</v>
      </c>
      <c r="J42" s="141">
        <v>3782</v>
      </c>
      <c r="K42" s="86">
        <v>5543</v>
      </c>
    </row>
    <row r="43" spans="1:11" x14ac:dyDescent="0.2">
      <c r="A43" s="75">
        <v>34</v>
      </c>
      <c r="B43" s="70" t="s">
        <v>70</v>
      </c>
      <c r="C43" s="133">
        <v>15493</v>
      </c>
      <c r="D43" s="139">
        <v>8238</v>
      </c>
      <c r="E43" s="76">
        <v>7255</v>
      </c>
      <c r="F43" s="133">
        <v>6180</v>
      </c>
      <c r="G43" s="139">
        <v>4322</v>
      </c>
      <c r="H43" s="76">
        <v>1858</v>
      </c>
      <c r="I43" s="133">
        <v>9313</v>
      </c>
      <c r="J43" s="139">
        <v>3916</v>
      </c>
      <c r="K43" s="77">
        <v>5397</v>
      </c>
    </row>
    <row r="44" spans="1:11" x14ac:dyDescent="0.2">
      <c r="A44" s="75">
        <v>35</v>
      </c>
      <c r="B44" s="70" t="s">
        <v>71</v>
      </c>
      <c r="C44" s="133">
        <v>15421</v>
      </c>
      <c r="D44" s="139">
        <v>8045</v>
      </c>
      <c r="E44" s="76">
        <v>7376</v>
      </c>
      <c r="F44" s="133">
        <v>6182</v>
      </c>
      <c r="G44" s="139">
        <v>4286</v>
      </c>
      <c r="H44" s="76">
        <v>1896</v>
      </c>
      <c r="I44" s="133">
        <v>9239</v>
      </c>
      <c r="J44" s="139">
        <v>3759</v>
      </c>
      <c r="K44" s="77">
        <v>5480</v>
      </c>
    </row>
    <row r="45" spans="1:11" x14ac:dyDescent="0.2">
      <c r="A45" s="75">
        <v>36</v>
      </c>
      <c r="B45" s="70" t="s">
        <v>72</v>
      </c>
      <c r="C45" s="133">
        <v>15908</v>
      </c>
      <c r="D45" s="139">
        <v>8291</v>
      </c>
      <c r="E45" s="76">
        <v>7617</v>
      </c>
      <c r="F45" s="133">
        <v>6400</v>
      </c>
      <c r="G45" s="139">
        <v>4384</v>
      </c>
      <c r="H45" s="76">
        <v>2016</v>
      </c>
      <c r="I45" s="133">
        <v>9508</v>
      </c>
      <c r="J45" s="139">
        <v>3907</v>
      </c>
      <c r="K45" s="77">
        <v>5601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16641</v>
      </c>
      <c r="D46" s="140">
        <v>8531</v>
      </c>
      <c r="E46" s="80">
        <v>8110</v>
      </c>
      <c r="F46" s="134">
        <v>6589</v>
      </c>
      <c r="G46" s="140">
        <v>4457</v>
      </c>
      <c r="H46" s="80">
        <v>2132</v>
      </c>
      <c r="I46" s="134">
        <v>10052</v>
      </c>
      <c r="J46" s="140">
        <v>4074</v>
      </c>
      <c r="K46" s="81">
        <v>5978</v>
      </c>
    </row>
    <row r="47" spans="1:11" x14ac:dyDescent="0.2">
      <c r="A47" s="75">
        <v>38</v>
      </c>
      <c r="B47" s="70" t="s">
        <v>48</v>
      </c>
      <c r="C47" s="133">
        <v>16446</v>
      </c>
      <c r="D47" s="139">
        <v>8283</v>
      </c>
      <c r="E47" s="76">
        <v>8163</v>
      </c>
      <c r="F47" s="133">
        <v>6467</v>
      </c>
      <c r="G47" s="139">
        <v>4275</v>
      </c>
      <c r="H47" s="76">
        <v>2192</v>
      </c>
      <c r="I47" s="133">
        <v>9979</v>
      </c>
      <c r="J47" s="139">
        <v>4008</v>
      </c>
      <c r="K47" s="77">
        <v>5971</v>
      </c>
    </row>
    <row r="48" spans="1:11" x14ac:dyDescent="0.2">
      <c r="A48" s="75">
        <v>39</v>
      </c>
      <c r="B48" s="70" t="s">
        <v>49</v>
      </c>
      <c r="C48" s="133">
        <v>16752</v>
      </c>
      <c r="D48" s="139">
        <v>8526</v>
      </c>
      <c r="E48" s="76">
        <v>8226</v>
      </c>
      <c r="F48" s="133">
        <v>6596</v>
      </c>
      <c r="G48" s="139">
        <v>4264</v>
      </c>
      <c r="H48" s="76">
        <v>2332</v>
      </c>
      <c r="I48" s="133">
        <v>10156</v>
      </c>
      <c r="J48" s="139">
        <v>4262</v>
      </c>
      <c r="K48" s="77">
        <v>5894</v>
      </c>
    </row>
    <row r="49" spans="1:11" x14ac:dyDescent="0.2">
      <c r="A49" s="75">
        <v>40</v>
      </c>
      <c r="B49" s="70" t="s">
        <v>50</v>
      </c>
      <c r="C49" s="133">
        <v>17234</v>
      </c>
      <c r="D49" s="139">
        <v>8728</v>
      </c>
      <c r="E49" s="76">
        <v>8506</v>
      </c>
      <c r="F49" s="133">
        <v>6565</v>
      </c>
      <c r="G49" s="139">
        <v>4258</v>
      </c>
      <c r="H49" s="76">
        <v>2307</v>
      </c>
      <c r="I49" s="133">
        <v>10669</v>
      </c>
      <c r="J49" s="139">
        <v>4470</v>
      </c>
      <c r="K49" s="77">
        <v>6199</v>
      </c>
    </row>
    <row r="50" spans="1:11" x14ac:dyDescent="0.2">
      <c r="A50" s="75">
        <v>41</v>
      </c>
      <c r="B50" s="70" t="s">
        <v>74</v>
      </c>
      <c r="C50" s="133">
        <v>17703</v>
      </c>
      <c r="D50" s="139">
        <v>8971</v>
      </c>
      <c r="E50" s="76">
        <v>8732</v>
      </c>
      <c r="F50" s="133">
        <v>6831</v>
      </c>
      <c r="G50" s="139">
        <v>4376</v>
      </c>
      <c r="H50" s="76">
        <v>2455</v>
      </c>
      <c r="I50" s="133">
        <v>10872</v>
      </c>
      <c r="J50" s="139">
        <v>4595</v>
      </c>
      <c r="K50" s="77">
        <v>6277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18072</v>
      </c>
      <c r="D51" s="140">
        <v>9235</v>
      </c>
      <c r="E51" s="80">
        <v>8837</v>
      </c>
      <c r="F51" s="134">
        <v>6990</v>
      </c>
      <c r="G51" s="140">
        <v>4494</v>
      </c>
      <c r="H51" s="80">
        <v>2496</v>
      </c>
      <c r="I51" s="134">
        <v>11082</v>
      </c>
      <c r="J51" s="140">
        <v>4741</v>
      </c>
      <c r="K51" s="81">
        <v>6341</v>
      </c>
    </row>
    <row r="52" spans="1:11" x14ac:dyDescent="0.2">
      <c r="A52" s="75">
        <v>43</v>
      </c>
      <c r="B52" s="70" t="s">
        <v>51</v>
      </c>
      <c r="C52" s="133">
        <v>18244</v>
      </c>
      <c r="D52" s="139">
        <v>9221</v>
      </c>
      <c r="E52" s="76">
        <v>9023</v>
      </c>
      <c r="F52" s="133">
        <v>6897</v>
      </c>
      <c r="G52" s="139">
        <v>4365</v>
      </c>
      <c r="H52" s="76">
        <v>2532</v>
      </c>
      <c r="I52" s="133">
        <v>11347</v>
      </c>
      <c r="J52" s="139">
        <v>4856</v>
      </c>
      <c r="K52" s="77">
        <v>6491</v>
      </c>
    </row>
    <row r="53" spans="1:11" x14ac:dyDescent="0.2">
      <c r="A53" s="75">
        <v>44</v>
      </c>
      <c r="B53" s="70" t="s">
        <v>76</v>
      </c>
      <c r="C53" s="133">
        <v>18155</v>
      </c>
      <c r="D53" s="139">
        <v>9194</v>
      </c>
      <c r="E53" s="76">
        <v>8961</v>
      </c>
      <c r="F53" s="133">
        <v>6806</v>
      </c>
      <c r="G53" s="139">
        <v>4338</v>
      </c>
      <c r="H53" s="76">
        <v>2468</v>
      </c>
      <c r="I53" s="133">
        <v>11349</v>
      </c>
      <c r="J53" s="139">
        <v>4856</v>
      </c>
      <c r="K53" s="77">
        <v>6493</v>
      </c>
    </row>
    <row r="54" spans="1:11" x14ac:dyDescent="0.2">
      <c r="A54" s="75">
        <v>45</v>
      </c>
      <c r="B54" s="70" t="s">
        <v>77</v>
      </c>
      <c r="C54" s="133">
        <v>17292</v>
      </c>
      <c r="D54" s="139">
        <v>8723</v>
      </c>
      <c r="E54" s="76">
        <v>8569</v>
      </c>
      <c r="F54" s="133">
        <v>6550</v>
      </c>
      <c r="G54" s="139">
        <v>4097</v>
      </c>
      <c r="H54" s="76">
        <v>2453</v>
      </c>
      <c r="I54" s="133">
        <v>10742</v>
      </c>
      <c r="J54" s="139">
        <v>4626</v>
      </c>
      <c r="K54" s="77">
        <v>6116</v>
      </c>
    </row>
    <row r="55" spans="1:11" x14ac:dyDescent="0.2">
      <c r="A55" s="75">
        <v>46</v>
      </c>
      <c r="B55" s="70" t="s">
        <v>78</v>
      </c>
      <c r="C55" s="133">
        <v>16469</v>
      </c>
      <c r="D55" s="139">
        <v>8446</v>
      </c>
      <c r="E55" s="76">
        <v>8023</v>
      </c>
      <c r="F55" s="133">
        <v>6213</v>
      </c>
      <c r="G55" s="139">
        <v>3919</v>
      </c>
      <c r="H55" s="76">
        <v>2294</v>
      </c>
      <c r="I55" s="133">
        <v>10256</v>
      </c>
      <c r="J55" s="139">
        <v>4527</v>
      </c>
      <c r="K55" s="77">
        <v>5729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16016</v>
      </c>
      <c r="D56" s="140">
        <v>8113</v>
      </c>
      <c r="E56" s="80">
        <v>7903</v>
      </c>
      <c r="F56" s="134">
        <v>5931</v>
      </c>
      <c r="G56" s="140">
        <v>3581</v>
      </c>
      <c r="H56" s="80">
        <v>2350</v>
      </c>
      <c r="I56" s="134">
        <v>10085</v>
      </c>
      <c r="J56" s="140">
        <v>4532</v>
      </c>
      <c r="K56" s="81">
        <v>5553</v>
      </c>
    </row>
    <row r="57" spans="1:11" x14ac:dyDescent="0.2">
      <c r="A57" s="75">
        <v>48</v>
      </c>
      <c r="B57" s="70" t="s">
        <v>52</v>
      </c>
      <c r="C57" s="133">
        <v>10607</v>
      </c>
      <c r="D57" s="139">
        <v>7067</v>
      </c>
      <c r="E57" s="76">
        <v>3540</v>
      </c>
      <c r="F57" s="133">
        <v>3839</v>
      </c>
      <c r="G57" s="139">
        <v>3028</v>
      </c>
      <c r="H57" s="76">
        <v>811</v>
      </c>
      <c r="I57" s="133">
        <v>6768</v>
      </c>
      <c r="J57" s="139">
        <v>4039</v>
      </c>
      <c r="K57" s="77">
        <v>2729</v>
      </c>
    </row>
    <row r="58" spans="1:11" x14ac:dyDescent="0.2">
      <c r="A58" s="75">
        <v>49</v>
      </c>
      <c r="B58" s="70" t="s">
        <v>53</v>
      </c>
      <c r="C58" s="133">
        <v>7698</v>
      </c>
      <c r="D58" s="139">
        <v>6044</v>
      </c>
      <c r="E58" s="76">
        <v>1654</v>
      </c>
      <c r="F58" s="133">
        <v>2687</v>
      </c>
      <c r="G58" s="139">
        <v>2440</v>
      </c>
      <c r="H58" s="76">
        <v>247</v>
      </c>
      <c r="I58" s="133">
        <v>5011</v>
      </c>
      <c r="J58" s="139">
        <v>3604</v>
      </c>
      <c r="K58" s="77">
        <v>1407</v>
      </c>
    </row>
    <row r="59" spans="1:11" x14ac:dyDescent="0.2">
      <c r="A59" s="75">
        <v>50</v>
      </c>
      <c r="B59" s="70" t="s">
        <v>54</v>
      </c>
      <c r="C59" s="133">
        <v>4370</v>
      </c>
      <c r="D59" s="139">
        <v>3198</v>
      </c>
      <c r="E59" s="76">
        <v>1172</v>
      </c>
      <c r="F59" s="133">
        <v>1344</v>
      </c>
      <c r="G59" s="139">
        <v>1137</v>
      </c>
      <c r="H59" s="76">
        <v>207</v>
      </c>
      <c r="I59" s="133">
        <v>3026</v>
      </c>
      <c r="J59" s="139">
        <v>2061</v>
      </c>
      <c r="K59" s="77">
        <v>965</v>
      </c>
    </row>
    <row r="60" spans="1:11" x14ac:dyDescent="0.2">
      <c r="A60" s="75">
        <v>51</v>
      </c>
      <c r="B60" s="70" t="s">
        <v>55</v>
      </c>
      <c r="C60" s="133">
        <v>2795</v>
      </c>
      <c r="D60" s="139">
        <v>2050</v>
      </c>
      <c r="E60" s="76">
        <v>745</v>
      </c>
      <c r="F60" s="133">
        <v>807</v>
      </c>
      <c r="G60" s="139">
        <v>685</v>
      </c>
      <c r="H60" s="76">
        <v>122</v>
      </c>
      <c r="I60" s="133">
        <v>1988</v>
      </c>
      <c r="J60" s="139">
        <v>1365</v>
      </c>
      <c r="K60" s="77">
        <v>623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1916</v>
      </c>
      <c r="D61" s="140">
        <v>1392</v>
      </c>
      <c r="E61" s="80">
        <v>524</v>
      </c>
      <c r="F61" s="134">
        <v>586</v>
      </c>
      <c r="G61" s="140">
        <v>504</v>
      </c>
      <c r="H61" s="80">
        <v>82</v>
      </c>
      <c r="I61" s="134">
        <v>1330</v>
      </c>
      <c r="J61" s="140">
        <v>888</v>
      </c>
      <c r="K61" s="81">
        <v>442</v>
      </c>
    </row>
    <row r="62" spans="1:11" x14ac:dyDescent="0.2">
      <c r="A62" s="75">
        <v>53</v>
      </c>
      <c r="B62" s="70" t="s">
        <v>57</v>
      </c>
      <c r="C62" s="133">
        <v>688</v>
      </c>
      <c r="D62" s="139">
        <v>415</v>
      </c>
      <c r="E62" s="76">
        <v>273</v>
      </c>
      <c r="F62" s="133">
        <v>184</v>
      </c>
      <c r="G62" s="139">
        <v>127</v>
      </c>
      <c r="H62" s="76">
        <v>57</v>
      </c>
      <c r="I62" s="133">
        <v>504</v>
      </c>
      <c r="J62" s="139">
        <v>288</v>
      </c>
      <c r="K62" s="77">
        <v>216</v>
      </c>
    </row>
    <row r="63" spans="1:11" x14ac:dyDescent="0.2">
      <c r="A63" s="75">
        <v>54</v>
      </c>
      <c r="B63" s="70" t="s">
        <v>58</v>
      </c>
      <c r="C63" s="133">
        <v>476</v>
      </c>
      <c r="D63" s="139">
        <v>307</v>
      </c>
      <c r="E63" s="76">
        <v>169</v>
      </c>
      <c r="F63" s="133">
        <v>161</v>
      </c>
      <c r="G63" s="139">
        <v>112</v>
      </c>
      <c r="H63" s="76">
        <v>49</v>
      </c>
      <c r="I63" s="133">
        <v>315</v>
      </c>
      <c r="J63" s="139">
        <v>195</v>
      </c>
      <c r="K63" s="77">
        <v>120</v>
      </c>
    </row>
    <row r="64" spans="1:11" x14ac:dyDescent="0.2">
      <c r="A64" s="75">
        <v>55</v>
      </c>
      <c r="B64" s="70" t="s">
        <v>59</v>
      </c>
      <c r="C64" s="133">
        <v>389</v>
      </c>
      <c r="D64" s="139">
        <v>249</v>
      </c>
      <c r="E64" s="76">
        <v>140</v>
      </c>
      <c r="F64" s="133">
        <v>107</v>
      </c>
      <c r="G64" s="139">
        <v>72</v>
      </c>
      <c r="H64" s="76">
        <v>35</v>
      </c>
      <c r="I64" s="133">
        <v>282</v>
      </c>
      <c r="J64" s="139">
        <v>177</v>
      </c>
      <c r="K64" s="77">
        <v>105</v>
      </c>
    </row>
    <row r="65" spans="1:11" x14ac:dyDescent="0.2">
      <c r="A65" s="75">
        <v>56</v>
      </c>
      <c r="B65" s="70" t="s">
        <v>80</v>
      </c>
      <c r="C65" s="133">
        <v>239</v>
      </c>
      <c r="D65" s="139">
        <v>149</v>
      </c>
      <c r="E65" s="76">
        <v>90</v>
      </c>
      <c r="F65" s="133">
        <v>79</v>
      </c>
      <c r="G65" s="139">
        <v>56</v>
      </c>
      <c r="H65" s="76">
        <v>23</v>
      </c>
      <c r="I65" s="133">
        <v>160</v>
      </c>
      <c r="J65" s="139">
        <v>93</v>
      </c>
      <c r="K65" s="77">
        <v>67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197</v>
      </c>
      <c r="D66" s="140">
        <v>140</v>
      </c>
      <c r="E66" s="80">
        <v>57</v>
      </c>
      <c r="F66" s="134">
        <v>54</v>
      </c>
      <c r="G66" s="140">
        <v>41</v>
      </c>
      <c r="H66" s="80">
        <v>13</v>
      </c>
      <c r="I66" s="134">
        <v>143</v>
      </c>
      <c r="J66" s="140">
        <v>99</v>
      </c>
      <c r="K66" s="81">
        <v>44</v>
      </c>
    </row>
    <row r="67" spans="1:11" x14ac:dyDescent="0.2">
      <c r="A67" s="75">
        <v>58</v>
      </c>
      <c r="B67" s="70" t="s">
        <v>60</v>
      </c>
      <c r="C67" s="133">
        <v>168</v>
      </c>
      <c r="D67" s="139">
        <v>110</v>
      </c>
      <c r="E67" s="76">
        <v>58</v>
      </c>
      <c r="F67" s="133">
        <v>41</v>
      </c>
      <c r="G67" s="139">
        <v>28</v>
      </c>
      <c r="H67" s="76">
        <v>13</v>
      </c>
      <c r="I67" s="133">
        <v>127</v>
      </c>
      <c r="J67" s="139">
        <v>82</v>
      </c>
      <c r="K67" s="77">
        <v>45</v>
      </c>
    </row>
    <row r="68" spans="1:11" x14ac:dyDescent="0.2">
      <c r="A68" s="75">
        <v>59</v>
      </c>
      <c r="B68" s="70" t="s">
        <v>61</v>
      </c>
      <c r="C68" s="133">
        <v>97</v>
      </c>
      <c r="D68" s="139">
        <v>59</v>
      </c>
      <c r="E68" s="76">
        <v>38</v>
      </c>
      <c r="F68" s="133">
        <v>28</v>
      </c>
      <c r="G68" s="139">
        <v>17</v>
      </c>
      <c r="H68" s="76">
        <v>11</v>
      </c>
      <c r="I68" s="133">
        <v>69</v>
      </c>
      <c r="J68" s="139">
        <v>42</v>
      </c>
      <c r="K68" s="77">
        <v>27</v>
      </c>
    </row>
    <row r="69" spans="1:11" x14ac:dyDescent="0.2">
      <c r="A69" s="75">
        <v>60</v>
      </c>
      <c r="B69" s="70" t="s">
        <v>62</v>
      </c>
      <c r="C69" s="133">
        <v>98</v>
      </c>
      <c r="D69" s="139">
        <v>65</v>
      </c>
      <c r="E69" s="76">
        <v>33</v>
      </c>
      <c r="F69" s="133">
        <v>25</v>
      </c>
      <c r="G69" s="139">
        <v>13</v>
      </c>
      <c r="H69" s="76">
        <v>12</v>
      </c>
      <c r="I69" s="133">
        <v>73</v>
      </c>
      <c r="J69" s="139">
        <v>52</v>
      </c>
      <c r="K69" s="77">
        <v>21</v>
      </c>
    </row>
    <row r="70" spans="1:11" x14ac:dyDescent="0.2">
      <c r="A70" s="75">
        <v>61</v>
      </c>
      <c r="B70" s="70" t="s">
        <v>63</v>
      </c>
      <c r="C70" s="133">
        <v>87</v>
      </c>
      <c r="D70" s="139">
        <v>64</v>
      </c>
      <c r="E70" s="76">
        <v>23</v>
      </c>
      <c r="F70" s="133">
        <v>21</v>
      </c>
      <c r="G70" s="139">
        <v>16</v>
      </c>
      <c r="H70" s="76">
        <v>5</v>
      </c>
      <c r="I70" s="133">
        <v>66</v>
      </c>
      <c r="J70" s="139">
        <v>48</v>
      </c>
      <c r="K70" s="77">
        <v>18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67</v>
      </c>
      <c r="D71" s="140">
        <v>48</v>
      </c>
      <c r="E71" s="80">
        <v>19</v>
      </c>
      <c r="F71" s="134">
        <v>13</v>
      </c>
      <c r="G71" s="140">
        <v>8</v>
      </c>
      <c r="H71" s="80">
        <v>5</v>
      </c>
      <c r="I71" s="134">
        <v>54</v>
      </c>
      <c r="J71" s="140">
        <v>40</v>
      </c>
      <c r="K71" s="81">
        <v>14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305</v>
      </c>
      <c r="D72" s="142">
        <v>214</v>
      </c>
      <c r="E72" s="89">
        <v>91</v>
      </c>
      <c r="F72" s="136">
        <v>43</v>
      </c>
      <c r="G72" s="142">
        <v>25</v>
      </c>
      <c r="H72" s="89">
        <v>18</v>
      </c>
      <c r="I72" s="136">
        <v>262</v>
      </c>
      <c r="J72" s="142">
        <v>189</v>
      </c>
      <c r="K72" s="90">
        <v>73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111579</v>
      </c>
      <c r="D10" s="138">
        <v>57798</v>
      </c>
      <c r="E10" s="73">
        <v>53781</v>
      </c>
      <c r="F10" s="132">
        <v>44921</v>
      </c>
      <c r="G10" s="138">
        <v>31804</v>
      </c>
      <c r="H10" s="73">
        <v>13117</v>
      </c>
      <c r="I10" s="132">
        <v>66658</v>
      </c>
      <c r="J10" s="138">
        <v>25994</v>
      </c>
      <c r="K10" s="74">
        <v>40664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189</v>
      </c>
      <c r="D12" s="139">
        <v>131</v>
      </c>
      <c r="E12" s="76">
        <v>58</v>
      </c>
      <c r="F12" s="133">
        <v>136</v>
      </c>
      <c r="G12" s="139">
        <v>112</v>
      </c>
      <c r="H12" s="76">
        <v>24</v>
      </c>
      <c r="I12" s="133">
        <v>53</v>
      </c>
      <c r="J12" s="139">
        <v>19</v>
      </c>
      <c r="K12" s="77">
        <v>34</v>
      </c>
    </row>
    <row r="13" spans="1:11" x14ac:dyDescent="0.2">
      <c r="A13" s="75">
        <v>4</v>
      </c>
      <c r="B13" s="70" t="s">
        <v>23</v>
      </c>
      <c r="C13" s="133">
        <v>527</v>
      </c>
      <c r="D13" s="139">
        <v>372</v>
      </c>
      <c r="E13" s="76">
        <v>155</v>
      </c>
      <c r="F13" s="133">
        <v>382</v>
      </c>
      <c r="G13" s="139">
        <v>319</v>
      </c>
      <c r="H13" s="76">
        <v>63</v>
      </c>
      <c r="I13" s="133">
        <v>145</v>
      </c>
      <c r="J13" s="139">
        <v>53</v>
      </c>
      <c r="K13" s="77">
        <v>92</v>
      </c>
    </row>
    <row r="14" spans="1:11" x14ac:dyDescent="0.2">
      <c r="A14" s="75">
        <v>5</v>
      </c>
      <c r="B14" s="70" t="s">
        <v>24</v>
      </c>
      <c r="C14" s="133">
        <v>635</v>
      </c>
      <c r="D14" s="139">
        <v>434</v>
      </c>
      <c r="E14" s="76">
        <v>201</v>
      </c>
      <c r="F14" s="133">
        <v>445</v>
      </c>
      <c r="G14" s="139">
        <v>363</v>
      </c>
      <c r="H14" s="76">
        <v>82</v>
      </c>
      <c r="I14" s="133">
        <v>190</v>
      </c>
      <c r="J14" s="139">
        <v>71</v>
      </c>
      <c r="K14" s="77">
        <v>119</v>
      </c>
    </row>
    <row r="15" spans="1:11" x14ac:dyDescent="0.2">
      <c r="A15" s="75">
        <v>6</v>
      </c>
      <c r="B15" s="70" t="s">
        <v>25</v>
      </c>
      <c r="C15" s="133">
        <v>796</v>
      </c>
      <c r="D15" s="139">
        <v>551</v>
      </c>
      <c r="E15" s="76">
        <v>245</v>
      </c>
      <c r="F15" s="133">
        <v>528</v>
      </c>
      <c r="G15" s="139">
        <v>446</v>
      </c>
      <c r="H15" s="76">
        <v>82</v>
      </c>
      <c r="I15" s="133">
        <v>268</v>
      </c>
      <c r="J15" s="139">
        <v>105</v>
      </c>
      <c r="K15" s="77">
        <v>163</v>
      </c>
    </row>
    <row r="16" spans="1:11" s="82" customFormat="1" ht="18" customHeight="1" x14ac:dyDescent="0.2">
      <c r="A16" s="78">
        <v>7</v>
      </c>
      <c r="B16" s="79" t="s">
        <v>26</v>
      </c>
      <c r="C16" s="134">
        <v>1103</v>
      </c>
      <c r="D16" s="140">
        <v>689</v>
      </c>
      <c r="E16" s="80">
        <v>414</v>
      </c>
      <c r="F16" s="134">
        <v>641</v>
      </c>
      <c r="G16" s="140">
        <v>525</v>
      </c>
      <c r="H16" s="80">
        <v>116</v>
      </c>
      <c r="I16" s="134">
        <v>462</v>
      </c>
      <c r="J16" s="140">
        <v>164</v>
      </c>
      <c r="K16" s="81">
        <v>298</v>
      </c>
    </row>
    <row r="17" spans="1:11" x14ac:dyDescent="0.2">
      <c r="A17" s="75">
        <v>8</v>
      </c>
      <c r="B17" s="70" t="s">
        <v>27</v>
      </c>
      <c r="C17" s="133">
        <v>1297</v>
      </c>
      <c r="D17" s="139">
        <v>772</v>
      </c>
      <c r="E17" s="76">
        <v>525</v>
      </c>
      <c r="F17" s="133">
        <v>632</v>
      </c>
      <c r="G17" s="139">
        <v>536</v>
      </c>
      <c r="H17" s="76">
        <v>96</v>
      </c>
      <c r="I17" s="133">
        <v>665</v>
      </c>
      <c r="J17" s="139">
        <v>236</v>
      </c>
      <c r="K17" s="77">
        <v>429</v>
      </c>
    </row>
    <row r="18" spans="1:11" x14ac:dyDescent="0.2">
      <c r="A18" s="75">
        <v>9</v>
      </c>
      <c r="B18" s="70" t="s">
        <v>28</v>
      </c>
      <c r="C18" s="133">
        <v>1293</v>
      </c>
      <c r="D18" s="139">
        <v>754</v>
      </c>
      <c r="E18" s="76">
        <v>539</v>
      </c>
      <c r="F18" s="133">
        <v>580</v>
      </c>
      <c r="G18" s="139">
        <v>465</v>
      </c>
      <c r="H18" s="76">
        <v>115</v>
      </c>
      <c r="I18" s="133">
        <v>713</v>
      </c>
      <c r="J18" s="139">
        <v>289</v>
      </c>
      <c r="K18" s="77">
        <v>424</v>
      </c>
    </row>
    <row r="19" spans="1:11" x14ac:dyDescent="0.2">
      <c r="A19" s="75">
        <v>10</v>
      </c>
      <c r="B19" s="70" t="s">
        <v>29</v>
      </c>
      <c r="C19" s="133">
        <v>1381</v>
      </c>
      <c r="D19" s="139">
        <v>784</v>
      </c>
      <c r="E19" s="76">
        <v>597</v>
      </c>
      <c r="F19" s="133">
        <v>554</v>
      </c>
      <c r="G19" s="139">
        <v>427</v>
      </c>
      <c r="H19" s="76">
        <v>127</v>
      </c>
      <c r="I19" s="133">
        <v>827</v>
      </c>
      <c r="J19" s="139">
        <v>357</v>
      </c>
      <c r="K19" s="77">
        <v>470</v>
      </c>
    </row>
    <row r="20" spans="1:11" x14ac:dyDescent="0.2">
      <c r="A20" s="75">
        <v>11</v>
      </c>
      <c r="B20" s="70" t="s">
        <v>30</v>
      </c>
      <c r="C20" s="133">
        <v>1453</v>
      </c>
      <c r="D20" s="139">
        <v>800</v>
      </c>
      <c r="E20" s="76">
        <v>653</v>
      </c>
      <c r="F20" s="133">
        <v>558</v>
      </c>
      <c r="G20" s="139">
        <v>436</v>
      </c>
      <c r="H20" s="76">
        <v>122</v>
      </c>
      <c r="I20" s="133">
        <v>895</v>
      </c>
      <c r="J20" s="139">
        <v>364</v>
      </c>
      <c r="K20" s="77">
        <v>531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1556</v>
      </c>
      <c r="D21" s="140">
        <v>844</v>
      </c>
      <c r="E21" s="80">
        <v>712</v>
      </c>
      <c r="F21" s="134">
        <v>565</v>
      </c>
      <c r="G21" s="140">
        <v>447</v>
      </c>
      <c r="H21" s="80">
        <v>118</v>
      </c>
      <c r="I21" s="134">
        <v>991</v>
      </c>
      <c r="J21" s="140">
        <v>397</v>
      </c>
      <c r="K21" s="81">
        <v>594</v>
      </c>
    </row>
    <row r="22" spans="1:11" x14ac:dyDescent="0.2">
      <c r="A22" s="75">
        <v>13</v>
      </c>
      <c r="B22" s="70" t="s">
        <v>32</v>
      </c>
      <c r="C22" s="133">
        <v>1678</v>
      </c>
      <c r="D22" s="139">
        <v>917</v>
      </c>
      <c r="E22" s="76">
        <v>761</v>
      </c>
      <c r="F22" s="133">
        <v>612</v>
      </c>
      <c r="G22" s="139">
        <v>474</v>
      </c>
      <c r="H22" s="76">
        <v>138</v>
      </c>
      <c r="I22" s="133">
        <v>1066</v>
      </c>
      <c r="J22" s="139">
        <v>443</v>
      </c>
      <c r="K22" s="77">
        <v>623</v>
      </c>
    </row>
    <row r="23" spans="1:11" x14ac:dyDescent="0.2">
      <c r="A23" s="75">
        <v>14</v>
      </c>
      <c r="B23" s="70" t="s">
        <v>33</v>
      </c>
      <c r="C23" s="133">
        <v>1847</v>
      </c>
      <c r="D23" s="139">
        <v>1006</v>
      </c>
      <c r="E23" s="76">
        <v>841</v>
      </c>
      <c r="F23" s="133">
        <v>687</v>
      </c>
      <c r="G23" s="139">
        <v>532</v>
      </c>
      <c r="H23" s="76">
        <v>155</v>
      </c>
      <c r="I23" s="133">
        <v>1160</v>
      </c>
      <c r="J23" s="139">
        <v>474</v>
      </c>
      <c r="K23" s="77">
        <v>686</v>
      </c>
    </row>
    <row r="24" spans="1:11" x14ac:dyDescent="0.2">
      <c r="A24" s="75">
        <v>15</v>
      </c>
      <c r="B24" s="70" t="s">
        <v>34</v>
      </c>
      <c r="C24" s="133">
        <v>1829</v>
      </c>
      <c r="D24" s="139">
        <v>970</v>
      </c>
      <c r="E24" s="76">
        <v>859</v>
      </c>
      <c r="F24" s="133">
        <v>651</v>
      </c>
      <c r="G24" s="139">
        <v>498</v>
      </c>
      <c r="H24" s="76">
        <v>153</v>
      </c>
      <c r="I24" s="133">
        <v>1178</v>
      </c>
      <c r="J24" s="139">
        <v>472</v>
      </c>
      <c r="K24" s="77">
        <v>706</v>
      </c>
    </row>
    <row r="25" spans="1:11" x14ac:dyDescent="0.2">
      <c r="A25" s="75">
        <v>16</v>
      </c>
      <c r="B25" s="70" t="s">
        <v>35</v>
      </c>
      <c r="C25" s="133">
        <v>1938</v>
      </c>
      <c r="D25" s="139">
        <v>1030</v>
      </c>
      <c r="E25" s="76">
        <v>908</v>
      </c>
      <c r="F25" s="133">
        <v>731</v>
      </c>
      <c r="G25" s="139">
        <v>549</v>
      </c>
      <c r="H25" s="76">
        <v>182</v>
      </c>
      <c r="I25" s="133">
        <v>1207</v>
      </c>
      <c r="J25" s="139">
        <v>481</v>
      </c>
      <c r="K25" s="77">
        <v>726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2052</v>
      </c>
      <c r="D26" s="140">
        <v>1125</v>
      </c>
      <c r="E26" s="80">
        <v>927</v>
      </c>
      <c r="F26" s="134">
        <v>764</v>
      </c>
      <c r="G26" s="140">
        <v>579</v>
      </c>
      <c r="H26" s="80">
        <v>185</v>
      </c>
      <c r="I26" s="134">
        <v>1288</v>
      </c>
      <c r="J26" s="140">
        <v>546</v>
      </c>
      <c r="K26" s="81">
        <v>742</v>
      </c>
    </row>
    <row r="27" spans="1:11" x14ac:dyDescent="0.2">
      <c r="A27" s="75">
        <v>18</v>
      </c>
      <c r="B27" s="70" t="s">
        <v>37</v>
      </c>
      <c r="C27" s="133">
        <v>2261</v>
      </c>
      <c r="D27" s="139">
        <v>1173</v>
      </c>
      <c r="E27" s="76">
        <v>1088</v>
      </c>
      <c r="F27" s="133">
        <v>852</v>
      </c>
      <c r="G27" s="139">
        <v>638</v>
      </c>
      <c r="H27" s="76">
        <v>214</v>
      </c>
      <c r="I27" s="133">
        <v>1409</v>
      </c>
      <c r="J27" s="139">
        <v>535</v>
      </c>
      <c r="K27" s="77">
        <v>874</v>
      </c>
    </row>
    <row r="28" spans="1:11" x14ac:dyDescent="0.2">
      <c r="A28" s="75">
        <v>19</v>
      </c>
      <c r="B28" s="70" t="s">
        <v>38</v>
      </c>
      <c r="C28" s="133">
        <v>2237</v>
      </c>
      <c r="D28" s="139">
        <v>1239</v>
      </c>
      <c r="E28" s="76">
        <v>998</v>
      </c>
      <c r="F28" s="133">
        <v>918</v>
      </c>
      <c r="G28" s="139">
        <v>696</v>
      </c>
      <c r="H28" s="76">
        <v>222</v>
      </c>
      <c r="I28" s="133">
        <v>1319</v>
      </c>
      <c r="J28" s="139">
        <v>543</v>
      </c>
      <c r="K28" s="77">
        <v>776</v>
      </c>
    </row>
    <row r="29" spans="1:11" x14ac:dyDescent="0.2">
      <c r="A29" s="75">
        <v>20</v>
      </c>
      <c r="B29" s="70" t="s">
        <v>39</v>
      </c>
      <c r="C29" s="133">
        <v>2422</v>
      </c>
      <c r="D29" s="139">
        <v>1314</v>
      </c>
      <c r="E29" s="76">
        <v>1108</v>
      </c>
      <c r="F29" s="133">
        <v>925</v>
      </c>
      <c r="G29" s="139">
        <v>709</v>
      </c>
      <c r="H29" s="76">
        <v>216</v>
      </c>
      <c r="I29" s="133">
        <v>1497</v>
      </c>
      <c r="J29" s="139">
        <v>605</v>
      </c>
      <c r="K29" s="77">
        <v>892</v>
      </c>
    </row>
    <row r="30" spans="1:11" x14ac:dyDescent="0.2">
      <c r="A30" s="75">
        <v>21</v>
      </c>
      <c r="B30" s="70" t="s">
        <v>40</v>
      </c>
      <c r="C30" s="133">
        <v>2478</v>
      </c>
      <c r="D30" s="139">
        <v>1315</v>
      </c>
      <c r="E30" s="76">
        <v>1163</v>
      </c>
      <c r="F30" s="133">
        <v>938</v>
      </c>
      <c r="G30" s="139">
        <v>720</v>
      </c>
      <c r="H30" s="76">
        <v>218</v>
      </c>
      <c r="I30" s="133">
        <v>1540</v>
      </c>
      <c r="J30" s="139">
        <v>595</v>
      </c>
      <c r="K30" s="77">
        <v>945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2584</v>
      </c>
      <c r="D31" s="140">
        <v>1347</v>
      </c>
      <c r="E31" s="80">
        <v>1237</v>
      </c>
      <c r="F31" s="134">
        <v>1010</v>
      </c>
      <c r="G31" s="140">
        <v>764</v>
      </c>
      <c r="H31" s="80">
        <v>246</v>
      </c>
      <c r="I31" s="134">
        <v>1574</v>
      </c>
      <c r="J31" s="140">
        <v>583</v>
      </c>
      <c r="K31" s="81">
        <v>991</v>
      </c>
    </row>
    <row r="32" spans="1:11" x14ac:dyDescent="0.2">
      <c r="A32" s="75">
        <v>23</v>
      </c>
      <c r="B32" s="70" t="s">
        <v>42</v>
      </c>
      <c r="C32" s="133">
        <v>2591</v>
      </c>
      <c r="D32" s="139">
        <v>1369</v>
      </c>
      <c r="E32" s="76">
        <v>1222</v>
      </c>
      <c r="F32" s="133">
        <v>986</v>
      </c>
      <c r="G32" s="139">
        <v>744</v>
      </c>
      <c r="H32" s="76">
        <v>242</v>
      </c>
      <c r="I32" s="133">
        <v>1605</v>
      </c>
      <c r="J32" s="139">
        <v>625</v>
      </c>
      <c r="K32" s="77">
        <v>980</v>
      </c>
    </row>
    <row r="33" spans="1:11" x14ac:dyDescent="0.2">
      <c r="A33" s="75">
        <v>24</v>
      </c>
      <c r="B33" s="70" t="s">
        <v>43</v>
      </c>
      <c r="C33" s="133">
        <v>2550</v>
      </c>
      <c r="D33" s="139">
        <v>1337</v>
      </c>
      <c r="E33" s="76">
        <v>1213</v>
      </c>
      <c r="F33" s="133">
        <v>958</v>
      </c>
      <c r="G33" s="139">
        <v>728</v>
      </c>
      <c r="H33" s="76">
        <v>230</v>
      </c>
      <c r="I33" s="133">
        <v>1592</v>
      </c>
      <c r="J33" s="139">
        <v>609</v>
      </c>
      <c r="K33" s="77">
        <v>983</v>
      </c>
    </row>
    <row r="34" spans="1:11" x14ac:dyDescent="0.2">
      <c r="A34" s="75">
        <v>25</v>
      </c>
      <c r="B34" s="70" t="s">
        <v>44</v>
      </c>
      <c r="C34" s="133">
        <v>2628</v>
      </c>
      <c r="D34" s="139">
        <v>1355</v>
      </c>
      <c r="E34" s="76">
        <v>1273</v>
      </c>
      <c r="F34" s="133">
        <v>1001</v>
      </c>
      <c r="G34" s="139">
        <v>750</v>
      </c>
      <c r="H34" s="76">
        <v>251</v>
      </c>
      <c r="I34" s="133">
        <v>1627</v>
      </c>
      <c r="J34" s="139">
        <v>605</v>
      </c>
      <c r="K34" s="77">
        <v>1022</v>
      </c>
    </row>
    <row r="35" spans="1:11" x14ac:dyDescent="0.2">
      <c r="A35" s="75">
        <v>26</v>
      </c>
      <c r="B35" s="70" t="s">
        <v>65</v>
      </c>
      <c r="C35" s="133">
        <v>2765</v>
      </c>
      <c r="D35" s="139">
        <v>1440</v>
      </c>
      <c r="E35" s="76">
        <v>1325</v>
      </c>
      <c r="F35" s="133">
        <v>1082</v>
      </c>
      <c r="G35" s="139">
        <v>808</v>
      </c>
      <c r="H35" s="76">
        <v>274</v>
      </c>
      <c r="I35" s="133">
        <v>1683</v>
      </c>
      <c r="J35" s="139">
        <v>632</v>
      </c>
      <c r="K35" s="77">
        <v>1051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2783</v>
      </c>
      <c r="D36" s="140">
        <v>1356</v>
      </c>
      <c r="E36" s="80">
        <v>1427</v>
      </c>
      <c r="F36" s="134">
        <v>1048</v>
      </c>
      <c r="G36" s="140">
        <v>747</v>
      </c>
      <c r="H36" s="80">
        <v>301</v>
      </c>
      <c r="I36" s="134">
        <v>1735</v>
      </c>
      <c r="J36" s="140">
        <v>609</v>
      </c>
      <c r="K36" s="81">
        <v>1126</v>
      </c>
    </row>
    <row r="37" spans="1:11" x14ac:dyDescent="0.2">
      <c r="A37" s="75">
        <v>28</v>
      </c>
      <c r="B37" s="70" t="s">
        <v>45</v>
      </c>
      <c r="C37" s="133">
        <v>2796</v>
      </c>
      <c r="D37" s="139">
        <v>1430</v>
      </c>
      <c r="E37" s="76">
        <v>1366</v>
      </c>
      <c r="F37" s="133">
        <v>1099</v>
      </c>
      <c r="G37" s="139">
        <v>817</v>
      </c>
      <c r="H37" s="76">
        <v>282</v>
      </c>
      <c r="I37" s="133">
        <v>1697</v>
      </c>
      <c r="J37" s="139">
        <v>613</v>
      </c>
      <c r="K37" s="77">
        <v>1084</v>
      </c>
    </row>
    <row r="38" spans="1:11" x14ac:dyDescent="0.2">
      <c r="A38" s="75">
        <v>29</v>
      </c>
      <c r="B38" s="70" t="s">
        <v>46</v>
      </c>
      <c r="C38" s="133">
        <v>3022</v>
      </c>
      <c r="D38" s="139">
        <v>1468</v>
      </c>
      <c r="E38" s="76">
        <v>1554</v>
      </c>
      <c r="F38" s="133">
        <v>1163</v>
      </c>
      <c r="G38" s="139">
        <v>824</v>
      </c>
      <c r="H38" s="76">
        <v>339</v>
      </c>
      <c r="I38" s="133">
        <v>1859</v>
      </c>
      <c r="J38" s="139">
        <v>644</v>
      </c>
      <c r="K38" s="77">
        <v>1215</v>
      </c>
    </row>
    <row r="39" spans="1:11" x14ac:dyDescent="0.2">
      <c r="A39" s="75">
        <v>30</v>
      </c>
      <c r="B39" s="70" t="s">
        <v>67</v>
      </c>
      <c r="C39" s="133">
        <v>3132</v>
      </c>
      <c r="D39" s="139">
        <v>1497</v>
      </c>
      <c r="E39" s="76">
        <v>1635</v>
      </c>
      <c r="F39" s="133">
        <v>1237</v>
      </c>
      <c r="G39" s="139">
        <v>872</v>
      </c>
      <c r="H39" s="76">
        <v>365</v>
      </c>
      <c r="I39" s="133">
        <v>1895</v>
      </c>
      <c r="J39" s="139">
        <v>625</v>
      </c>
      <c r="K39" s="77">
        <v>1270</v>
      </c>
    </row>
    <row r="40" spans="1:11" x14ac:dyDescent="0.2">
      <c r="A40" s="75">
        <v>31</v>
      </c>
      <c r="B40" s="70" t="s">
        <v>68</v>
      </c>
      <c r="C40" s="133">
        <v>3250</v>
      </c>
      <c r="D40" s="139">
        <v>1665</v>
      </c>
      <c r="E40" s="76">
        <v>1585</v>
      </c>
      <c r="F40" s="133">
        <v>1338</v>
      </c>
      <c r="G40" s="139">
        <v>960</v>
      </c>
      <c r="H40" s="76">
        <v>378</v>
      </c>
      <c r="I40" s="133">
        <v>1912</v>
      </c>
      <c r="J40" s="139">
        <v>705</v>
      </c>
      <c r="K40" s="77">
        <v>1207</v>
      </c>
    </row>
    <row r="41" spans="1:11" x14ac:dyDescent="0.2">
      <c r="A41" s="75">
        <v>32</v>
      </c>
      <c r="B41" s="70" t="s">
        <v>69</v>
      </c>
      <c r="C41" s="133">
        <v>3109</v>
      </c>
      <c r="D41" s="139">
        <v>1528</v>
      </c>
      <c r="E41" s="76">
        <v>1581</v>
      </c>
      <c r="F41" s="133">
        <v>1297</v>
      </c>
      <c r="G41" s="139">
        <v>910</v>
      </c>
      <c r="H41" s="76">
        <v>387</v>
      </c>
      <c r="I41" s="133">
        <v>1812</v>
      </c>
      <c r="J41" s="139">
        <v>618</v>
      </c>
      <c r="K41" s="77">
        <v>1194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3135</v>
      </c>
      <c r="D42" s="141">
        <v>1510</v>
      </c>
      <c r="E42" s="85">
        <v>1625</v>
      </c>
      <c r="F42" s="135">
        <v>1359</v>
      </c>
      <c r="G42" s="141">
        <v>898</v>
      </c>
      <c r="H42" s="85">
        <v>461</v>
      </c>
      <c r="I42" s="135">
        <v>1776</v>
      </c>
      <c r="J42" s="141">
        <v>612</v>
      </c>
      <c r="K42" s="86">
        <v>1164</v>
      </c>
    </row>
    <row r="43" spans="1:11" x14ac:dyDescent="0.2">
      <c r="A43" s="75">
        <v>34</v>
      </c>
      <c r="B43" s="70" t="s">
        <v>70</v>
      </c>
      <c r="C43" s="133">
        <v>3086</v>
      </c>
      <c r="D43" s="139">
        <v>1462</v>
      </c>
      <c r="E43" s="76">
        <v>1624</v>
      </c>
      <c r="F43" s="133">
        <v>1344</v>
      </c>
      <c r="G43" s="139">
        <v>894</v>
      </c>
      <c r="H43" s="76">
        <v>450</v>
      </c>
      <c r="I43" s="133">
        <v>1742</v>
      </c>
      <c r="J43" s="139">
        <v>568</v>
      </c>
      <c r="K43" s="77">
        <v>1174</v>
      </c>
    </row>
    <row r="44" spans="1:11" x14ac:dyDescent="0.2">
      <c r="A44" s="75">
        <v>35</v>
      </c>
      <c r="B44" s="70" t="s">
        <v>71</v>
      </c>
      <c r="C44" s="133">
        <v>3145</v>
      </c>
      <c r="D44" s="139">
        <v>1516</v>
      </c>
      <c r="E44" s="76">
        <v>1629</v>
      </c>
      <c r="F44" s="133">
        <v>1379</v>
      </c>
      <c r="G44" s="139">
        <v>914</v>
      </c>
      <c r="H44" s="76">
        <v>465</v>
      </c>
      <c r="I44" s="133">
        <v>1766</v>
      </c>
      <c r="J44" s="139">
        <v>602</v>
      </c>
      <c r="K44" s="77">
        <v>1164</v>
      </c>
    </row>
    <row r="45" spans="1:11" x14ac:dyDescent="0.2">
      <c r="A45" s="75">
        <v>36</v>
      </c>
      <c r="B45" s="70" t="s">
        <v>72</v>
      </c>
      <c r="C45" s="133">
        <v>3195</v>
      </c>
      <c r="D45" s="139">
        <v>1502</v>
      </c>
      <c r="E45" s="76">
        <v>1693</v>
      </c>
      <c r="F45" s="133">
        <v>1386</v>
      </c>
      <c r="G45" s="139">
        <v>902</v>
      </c>
      <c r="H45" s="76">
        <v>484</v>
      </c>
      <c r="I45" s="133">
        <v>1809</v>
      </c>
      <c r="J45" s="139">
        <v>600</v>
      </c>
      <c r="K45" s="77">
        <v>1209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3249</v>
      </c>
      <c r="D46" s="140">
        <v>1559</v>
      </c>
      <c r="E46" s="80">
        <v>1690</v>
      </c>
      <c r="F46" s="134">
        <v>1343</v>
      </c>
      <c r="G46" s="140">
        <v>880</v>
      </c>
      <c r="H46" s="80">
        <v>463</v>
      </c>
      <c r="I46" s="134">
        <v>1906</v>
      </c>
      <c r="J46" s="140">
        <v>679</v>
      </c>
      <c r="K46" s="81">
        <v>1227</v>
      </c>
    </row>
    <row r="47" spans="1:11" x14ac:dyDescent="0.2">
      <c r="A47" s="75">
        <v>38</v>
      </c>
      <c r="B47" s="70" t="s">
        <v>48</v>
      </c>
      <c r="C47" s="133">
        <v>3204</v>
      </c>
      <c r="D47" s="139">
        <v>1502</v>
      </c>
      <c r="E47" s="76">
        <v>1702</v>
      </c>
      <c r="F47" s="133">
        <v>1301</v>
      </c>
      <c r="G47" s="139">
        <v>825</v>
      </c>
      <c r="H47" s="76">
        <v>476</v>
      </c>
      <c r="I47" s="133">
        <v>1903</v>
      </c>
      <c r="J47" s="139">
        <v>677</v>
      </c>
      <c r="K47" s="77">
        <v>1226</v>
      </c>
    </row>
    <row r="48" spans="1:11" x14ac:dyDescent="0.2">
      <c r="A48" s="75">
        <v>39</v>
      </c>
      <c r="B48" s="70" t="s">
        <v>49</v>
      </c>
      <c r="C48" s="133">
        <v>3182</v>
      </c>
      <c r="D48" s="139">
        <v>1548</v>
      </c>
      <c r="E48" s="76">
        <v>1634</v>
      </c>
      <c r="F48" s="133">
        <v>1298</v>
      </c>
      <c r="G48" s="139">
        <v>829</v>
      </c>
      <c r="H48" s="76">
        <v>469</v>
      </c>
      <c r="I48" s="133">
        <v>1884</v>
      </c>
      <c r="J48" s="139">
        <v>719</v>
      </c>
      <c r="K48" s="77">
        <v>1165</v>
      </c>
    </row>
    <row r="49" spans="1:11" x14ac:dyDescent="0.2">
      <c r="A49" s="75">
        <v>40</v>
      </c>
      <c r="B49" s="70" t="s">
        <v>50</v>
      </c>
      <c r="C49" s="133">
        <v>3228</v>
      </c>
      <c r="D49" s="139">
        <v>1549</v>
      </c>
      <c r="E49" s="76">
        <v>1679</v>
      </c>
      <c r="F49" s="133">
        <v>1283</v>
      </c>
      <c r="G49" s="139">
        <v>822</v>
      </c>
      <c r="H49" s="76">
        <v>461</v>
      </c>
      <c r="I49" s="133">
        <v>1945</v>
      </c>
      <c r="J49" s="139">
        <v>727</v>
      </c>
      <c r="K49" s="77">
        <v>1218</v>
      </c>
    </row>
    <row r="50" spans="1:11" x14ac:dyDescent="0.2">
      <c r="A50" s="75">
        <v>41</v>
      </c>
      <c r="B50" s="70" t="s">
        <v>74</v>
      </c>
      <c r="C50" s="133">
        <v>3191</v>
      </c>
      <c r="D50" s="139">
        <v>1566</v>
      </c>
      <c r="E50" s="76">
        <v>1625</v>
      </c>
      <c r="F50" s="133">
        <v>1258</v>
      </c>
      <c r="G50" s="139">
        <v>783</v>
      </c>
      <c r="H50" s="76">
        <v>475</v>
      </c>
      <c r="I50" s="133">
        <v>1933</v>
      </c>
      <c r="J50" s="139">
        <v>783</v>
      </c>
      <c r="K50" s="77">
        <v>1150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3146</v>
      </c>
      <c r="D51" s="140">
        <v>1500</v>
      </c>
      <c r="E51" s="80">
        <v>1646</v>
      </c>
      <c r="F51" s="134">
        <v>1250</v>
      </c>
      <c r="G51" s="140">
        <v>780</v>
      </c>
      <c r="H51" s="80">
        <v>470</v>
      </c>
      <c r="I51" s="134">
        <v>1896</v>
      </c>
      <c r="J51" s="140">
        <v>720</v>
      </c>
      <c r="K51" s="81">
        <v>1176</v>
      </c>
    </row>
    <row r="52" spans="1:11" x14ac:dyDescent="0.2">
      <c r="A52" s="75">
        <v>43</v>
      </c>
      <c r="B52" s="70" t="s">
        <v>51</v>
      </c>
      <c r="C52" s="133">
        <v>3211</v>
      </c>
      <c r="D52" s="139">
        <v>1526</v>
      </c>
      <c r="E52" s="76">
        <v>1685</v>
      </c>
      <c r="F52" s="133">
        <v>1308</v>
      </c>
      <c r="G52" s="139">
        <v>792</v>
      </c>
      <c r="H52" s="76">
        <v>516</v>
      </c>
      <c r="I52" s="133">
        <v>1903</v>
      </c>
      <c r="J52" s="139">
        <v>734</v>
      </c>
      <c r="K52" s="77">
        <v>1169</v>
      </c>
    </row>
    <row r="53" spans="1:11" x14ac:dyDescent="0.2">
      <c r="A53" s="75">
        <v>44</v>
      </c>
      <c r="B53" s="70" t="s">
        <v>76</v>
      </c>
      <c r="C53" s="133">
        <v>2985</v>
      </c>
      <c r="D53" s="139">
        <v>1479</v>
      </c>
      <c r="E53" s="76">
        <v>1506</v>
      </c>
      <c r="F53" s="133">
        <v>1134</v>
      </c>
      <c r="G53" s="139">
        <v>715</v>
      </c>
      <c r="H53" s="76">
        <v>419</v>
      </c>
      <c r="I53" s="133">
        <v>1851</v>
      </c>
      <c r="J53" s="139">
        <v>764</v>
      </c>
      <c r="K53" s="77">
        <v>1087</v>
      </c>
    </row>
    <row r="54" spans="1:11" x14ac:dyDescent="0.2">
      <c r="A54" s="75">
        <v>45</v>
      </c>
      <c r="B54" s="70" t="s">
        <v>77</v>
      </c>
      <c r="C54" s="133">
        <v>3010</v>
      </c>
      <c r="D54" s="139">
        <v>1414</v>
      </c>
      <c r="E54" s="76">
        <v>1596</v>
      </c>
      <c r="F54" s="133">
        <v>1118</v>
      </c>
      <c r="G54" s="139">
        <v>698</v>
      </c>
      <c r="H54" s="76">
        <v>420</v>
      </c>
      <c r="I54" s="133">
        <v>1892</v>
      </c>
      <c r="J54" s="139">
        <v>716</v>
      </c>
      <c r="K54" s="77">
        <v>1176</v>
      </c>
    </row>
    <row r="55" spans="1:11" x14ac:dyDescent="0.2">
      <c r="A55" s="75">
        <v>46</v>
      </c>
      <c r="B55" s="70" t="s">
        <v>78</v>
      </c>
      <c r="C55" s="133">
        <v>2816</v>
      </c>
      <c r="D55" s="139">
        <v>1325</v>
      </c>
      <c r="E55" s="76">
        <v>1491</v>
      </c>
      <c r="F55" s="133">
        <v>1090</v>
      </c>
      <c r="G55" s="139">
        <v>654</v>
      </c>
      <c r="H55" s="76">
        <v>436</v>
      </c>
      <c r="I55" s="133">
        <v>1726</v>
      </c>
      <c r="J55" s="139">
        <v>671</v>
      </c>
      <c r="K55" s="77">
        <v>1055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2676</v>
      </c>
      <c r="D56" s="140">
        <v>1312</v>
      </c>
      <c r="E56" s="80">
        <v>1364</v>
      </c>
      <c r="F56" s="134">
        <v>970</v>
      </c>
      <c r="G56" s="140">
        <v>608</v>
      </c>
      <c r="H56" s="80">
        <v>362</v>
      </c>
      <c r="I56" s="134">
        <v>1706</v>
      </c>
      <c r="J56" s="140">
        <v>704</v>
      </c>
      <c r="K56" s="81">
        <v>1002</v>
      </c>
    </row>
    <row r="57" spans="1:11" x14ac:dyDescent="0.2">
      <c r="A57" s="75">
        <v>48</v>
      </c>
      <c r="B57" s="70" t="s">
        <v>52</v>
      </c>
      <c r="C57" s="133">
        <v>1782</v>
      </c>
      <c r="D57" s="139">
        <v>1201</v>
      </c>
      <c r="E57" s="76">
        <v>581</v>
      </c>
      <c r="F57" s="133">
        <v>696</v>
      </c>
      <c r="G57" s="139">
        <v>536</v>
      </c>
      <c r="H57" s="76">
        <v>160</v>
      </c>
      <c r="I57" s="133">
        <v>1086</v>
      </c>
      <c r="J57" s="139">
        <v>665</v>
      </c>
      <c r="K57" s="77">
        <v>421</v>
      </c>
    </row>
    <row r="58" spans="1:11" x14ac:dyDescent="0.2">
      <c r="A58" s="75">
        <v>49</v>
      </c>
      <c r="B58" s="70" t="s">
        <v>53</v>
      </c>
      <c r="C58" s="133">
        <v>1268</v>
      </c>
      <c r="D58" s="139">
        <v>977</v>
      </c>
      <c r="E58" s="76">
        <v>291</v>
      </c>
      <c r="F58" s="133">
        <v>461</v>
      </c>
      <c r="G58" s="139">
        <v>402</v>
      </c>
      <c r="H58" s="76">
        <v>59</v>
      </c>
      <c r="I58" s="133">
        <v>807</v>
      </c>
      <c r="J58" s="139">
        <v>575</v>
      </c>
      <c r="K58" s="77">
        <v>232</v>
      </c>
    </row>
    <row r="59" spans="1:11" x14ac:dyDescent="0.2">
      <c r="A59" s="75">
        <v>50</v>
      </c>
      <c r="B59" s="70" t="s">
        <v>54</v>
      </c>
      <c r="C59" s="133">
        <v>724</v>
      </c>
      <c r="D59" s="139">
        <v>536</v>
      </c>
      <c r="E59" s="76">
        <v>188</v>
      </c>
      <c r="F59" s="133">
        <v>227</v>
      </c>
      <c r="G59" s="139">
        <v>194</v>
      </c>
      <c r="H59" s="76">
        <v>33</v>
      </c>
      <c r="I59" s="133">
        <v>497</v>
      </c>
      <c r="J59" s="139">
        <v>342</v>
      </c>
      <c r="K59" s="77">
        <v>155</v>
      </c>
    </row>
    <row r="60" spans="1:11" x14ac:dyDescent="0.2">
      <c r="A60" s="75">
        <v>51</v>
      </c>
      <c r="B60" s="70" t="s">
        <v>55</v>
      </c>
      <c r="C60" s="133">
        <v>441</v>
      </c>
      <c r="D60" s="139">
        <v>313</v>
      </c>
      <c r="E60" s="76">
        <v>128</v>
      </c>
      <c r="F60" s="133">
        <v>137</v>
      </c>
      <c r="G60" s="139">
        <v>106</v>
      </c>
      <c r="H60" s="76">
        <v>31</v>
      </c>
      <c r="I60" s="133">
        <v>304</v>
      </c>
      <c r="J60" s="139">
        <v>207</v>
      </c>
      <c r="K60" s="77">
        <v>97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303</v>
      </c>
      <c r="D61" s="140">
        <v>227</v>
      </c>
      <c r="E61" s="80">
        <v>76</v>
      </c>
      <c r="F61" s="134">
        <v>104</v>
      </c>
      <c r="G61" s="140">
        <v>77</v>
      </c>
      <c r="H61" s="80">
        <v>27</v>
      </c>
      <c r="I61" s="134">
        <v>199</v>
      </c>
      <c r="J61" s="140">
        <v>150</v>
      </c>
      <c r="K61" s="81">
        <v>49</v>
      </c>
    </row>
    <row r="62" spans="1:11" x14ac:dyDescent="0.2">
      <c r="A62" s="75">
        <v>53</v>
      </c>
      <c r="B62" s="70" t="s">
        <v>57</v>
      </c>
      <c r="C62" s="133">
        <v>108</v>
      </c>
      <c r="D62" s="139">
        <v>67</v>
      </c>
      <c r="E62" s="76">
        <v>41</v>
      </c>
      <c r="F62" s="133">
        <v>38</v>
      </c>
      <c r="G62" s="139">
        <v>25</v>
      </c>
      <c r="H62" s="76">
        <v>13</v>
      </c>
      <c r="I62" s="133">
        <v>70</v>
      </c>
      <c r="J62" s="139">
        <v>42</v>
      </c>
      <c r="K62" s="77">
        <v>28</v>
      </c>
    </row>
    <row r="63" spans="1:11" x14ac:dyDescent="0.2">
      <c r="A63" s="75">
        <v>54</v>
      </c>
      <c r="B63" s="70" t="s">
        <v>58</v>
      </c>
      <c r="C63" s="133">
        <v>59</v>
      </c>
      <c r="D63" s="139">
        <v>32</v>
      </c>
      <c r="E63" s="76">
        <v>27</v>
      </c>
      <c r="F63" s="133">
        <v>23</v>
      </c>
      <c r="G63" s="139">
        <v>12</v>
      </c>
      <c r="H63" s="76">
        <v>11</v>
      </c>
      <c r="I63" s="133">
        <v>36</v>
      </c>
      <c r="J63" s="139">
        <v>20</v>
      </c>
      <c r="K63" s="77">
        <v>16</v>
      </c>
    </row>
    <row r="64" spans="1:11" x14ac:dyDescent="0.2">
      <c r="A64" s="75">
        <v>55</v>
      </c>
      <c r="B64" s="70" t="s">
        <v>59</v>
      </c>
      <c r="C64" s="133">
        <v>59</v>
      </c>
      <c r="D64" s="139">
        <v>42</v>
      </c>
      <c r="E64" s="76">
        <v>17</v>
      </c>
      <c r="F64" s="133">
        <v>22</v>
      </c>
      <c r="G64" s="139">
        <v>15</v>
      </c>
      <c r="H64" s="76">
        <v>7</v>
      </c>
      <c r="I64" s="133">
        <v>37</v>
      </c>
      <c r="J64" s="139">
        <v>27</v>
      </c>
      <c r="K64" s="77">
        <v>10</v>
      </c>
    </row>
    <row r="65" spans="1:11" x14ac:dyDescent="0.2">
      <c r="A65" s="75">
        <v>56</v>
      </c>
      <c r="B65" s="70" t="s">
        <v>80</v>
      </c>
      <c r="C65" s="133">
        <v>40</v>
      </c>
      <c r="D65" s="139">
        <v>23</v>
      </c>
      <c r="E65" s="76">
        <v>17</v>
      </c>
      <c r="F65" s="133">
        <v>18</v>
      </c>
      <c r="G65" s="139">
        <v>10</v>
      </c>
      <c r="H65" s="76">
        <v>8</v>
      </c>
      <c r="I65" s="133">
        <v>22</v>
      </c>
      <c r="J65" s="139">
        <v>13</v>
      </c>
      <c r="K65" s="77">
        <v>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34</v>
      </c>
      <c r="D66" s="140">
        <v>23</v>
      </c>
      <c r="E66" s="80">
        <v>11</v>
      </c>
      <c r="F66" s="134">
        <v>14</v>
      </c>
      <c r="G66" s="140">
        <v>10</v>
      </c>
      <c r="H66" s="80">
        <v>4</v>
      </c>
      <c r="I66" s="134">
        <v>20</v>
      </c>
      <c r="J66" s="140">
        <v>13</v>
      </c>
      <c r="K66" s="81">
        <v>7</v>
      </c>
    </row>
    <row r="67" spans="1:11" x14ac:dyDescent="0.2">
      <c r="A67" s="75">
        <v>58</v>
      </c>
      <c r="B67" s="70" t="s">
        <v>60</v>
      </c>
      <c r="C67" s="133">
        <v>25</v>
      </c>
      <c r="D67" s="139">
        <v>19</v>
      </c>
      <c r="E67" s="76">
        <v>6</v>
      </c>
      <c r="F67" s="133">
        <v>11</v>
      </c>
      <c r="G67" s="139">
        <v>9</v>
      </c>
      <c r="H67" s="76">
        <v>2</v>
      </c>
      <c r="I67" s="133">
        <v>14</v>
      </c>
      <c r="J67" s="139">
        <v>10</v>
      </c>
      <c r="K67" s="77">
        <v>4</v>
      </c>
    </row>
    <row r="68" spans="1:11" x14ac:dyDescent="0.2">
      <c r="A68" s="75">
        <v>59</v>
      </c>
      <c r="B68" s="70" t="s">
        <v>61</v>
      </c>
      <c r="C68" s="133">
        <v>20</v>
      </c>
      <c r="D68" s="139">
        <v>9</v>
      </c>
      <c r="E68" s="76">
        <v>11</v>
      </c>
      <c r="F68" s="133">
        <v>8</v>
      </c>
      <c r="G68" s="139">
        <v>5</v>
      </c>
      <c r="H68" s="76">
        <v>3</v>
      </c>
      <c r="I68" s="133">
        <v>12</v>
      </c>
      <c r="J68" s="139">
        <v>4</v>
      </c>
      <c r="K68" s="77">
        <v>8</v>
      </c>
    </row>
    <row r="69" spans="1:11" x14ac:dyDescent="0.2">
      <c r="A69" s="75">
        <v>60</v>
      </c>
      <c r="B69" s="70" t="s">
        <v>62</v>
      </c>
      <c r="C69" s="133">
        <v>21</v>
      </c>
      <c r="D69" s="139">
        <v>13</v>
      </c>
      <c r="E69" s="76">
        <v>8</v>
      </c>
      <c r="F69" s="133">
        <v>8</v>
      </c>
      <c r="G69" s="139">
        <v>7</v>
      </c>
      <c r="H69" s="76">
        <v>1</v>
      </c>
      <c r="I69" s="133">
        <v>13</v>
      </c>
      <c r="J69" s="139">
        <v>6</v>
      </c>
      <c r="K69" s="77">
        <v>7</v>
      </c>
    </row>
    <row r="70" spans="1:11" x14ac:dyDescent="0.2">
      <c r="A70" s="75">
        <v>61</v>
      </c>
      <c r="B70" s="70" t="s">
        <v>63</v>
      </c>
      <c r="C70" s="133">
        <v>9</v>
      </c>
      <c r="D70" s="139">
        <v>5</v>
      </c>
      <c r="E70" s="76">
        <v>4</v>
      </c>
      <c r="F70" s="133">
        <v>5</v>
      </c>
      <c r="G70" s="139">
        <v>1</v>
      </c>
      <c r="H70" s="76">
        <v>4</v>
      </c>
      <c r="I70" s="133">
        <v>4</v>
      </c>
      <c r="J70" s="139">
        <v>4</v>
      </c>
      <c r="K70" s="77">
        <v>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12</v>
      </c>
      <c r="D71" s="140">
        <v>7</v>
      </c>
      <c r="E71" s="80">
        <v>5</v>
      </c>
      <c r="F71" s="134">
        <v>4</v>
      </c>
      <c r="G71" s="140">
        <v>2</v>
      </c>
      <c r="H71" s="80">
        <v>2</v>
      </c>
      <c r="I71" s="134">
        <v>8</v>
      </c>
      <c r="J71" s="140">
        <v>5</v>
      </c>
      <c r="K71" s="81">
        <v>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33</v>
      </c>
      <c r="D72" s="142">
        <v>22</v>
      </c>
      <c r="E72" s="89">
        <v>11</v>
      </c>
      <c r="F72" s="136">
        <v>6</v>
      </c>
      <c r="G72" s="142">
        <v>4</v>
      </c>
      <c r="H72" s="89">
        <v>2</v>
      </c>
      <c r="I72" s="136">
        <v>27</v>
      </c>
      <c r="J72" s="142">
        <v>18</v>
      </c>
      <c r="K72" s="90">
        <v>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692343</v>
      </c>
      <c r="D10" s="138">
        <v>378377</v>
      </c>
      <c r="E10" s="73">
        <v>313966</v>
      </c>
      <c r="F10" s="132">
        <v>273303</v>
      </c>
      <c r="G10" s="138">
        <v>197333</v>
      </c>
      <c r="H10" s="73">
        <v>75970</v>
      </c>
      <c r="I10" s="132">
        <v>419040</v>
      </c>
      <c r="J10" s="138">
        <v>181044</v>
      </c>
      <c r="K10" s="74">
        <v>237996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1</v>
      </c>
      <c r="E11" s="76">
        <v>2</v>
      </c>
      <c r="F11" s="133">
        <v>3</v>
      </c>
      <c r="G11" s="139">
        <v>1</v>
      </c>
      <c r="H11" s="76">
        <v>2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1561</v>
      </c>
      <c r="D12" s="139">
        <v>1061</v>
      </c>
      <c r="E12" s="76">
        <v>500</v>
      </c>
      <c r="F12" s="133">
        <v>1084</v>
      </c>
      <c r="G12" s="139">
        <v>890</v>
      </c>
      <c r="H12" s="76">
        <v>194</v>
      </c>
      <c r="I12" s="133">
        <v>477</v>
      </c>
      <c r="J12" s="139">
        <v>171</v>
      </c>
      <c r="K12" s="77">
        <v>306</v>
      </c>
    </row>
    <row r="13" spans="1:11" x14ac:dyDescent="0.2">
      <c r="A13" s="75">
        <v>4</v>
      </c>
      <c r="B13" s="70" t="s">
        <v>23</v>
      </c>
      <c r="C13" s="133">
        <v>4516</v>
      </c>
      <c r="D13" s="139">
        <v>2892</v>
      </c>
      <c r="E13" s="76">
        <v>1624</v>
      </c>
      <c r="F13" s="133">
        <v>3051</v>
      </c>
      <c r="G13" s="139">
        <v>2415</v>
      </c>
      <c r="H13" s="76">
        <v>636</v>
      </c>
      <c r="I13" s="133">
        <v>1465</v>
      </c>
      <c r="J13" s="139">
        <v>477</v>
      </c>
      <c r="K13" s="77">
        <v>988</v>
      </c>
    </row>
    <row r="14" spans="1:11" x14ac:dyDescent="0.2">
      <c r="A14" s="75">
        <v>5</v>
      </c>
      <c r="B14" s="70" t="s">
        <v>24</v>
      </c>
      <c r="C14" s="133">
        <v>5562</v>
      </c>
      <c r="D14" s="139">
        <v>3499</v>
      </c>
      <c r="E14" s="76">
        <v>2063</v>
      </c>
      <c r="F14" s="133">
        <v>3611</v>
      </c>
      <c r="G14" s="139">
        <v>2869</v>
      </c>
      <c r="H14" s="76">
        <v>742</v>
      </c>
      <c r="I14" s="133">
        <v>1951</v>
      </c>
      <c r="J14" s="139">
        <v>630</v>
      </c>
      <c r="K14" s="77">
        <v>1321</v>
      </c>
    </row>
    <row r="15" spans="1:11" x14ac:dyDescent="0.2">
      <c r="A15" s="75">
        <v>6</v>
      </c>
      <c r="B15" s="70" t="s">
        <v>25</v>
      </c>
      <c r="C15" s="133">
        <v>6883</v>
      </c>
      <c r="D15" s="139">
        <v>4274</v>
      </c>
      <c r="E15" s="76">
        <v>2609</v>
      </c>
      <c r="F15" s="133">
        <v>4366</v>
      </c>
      <c r="G15" s="139">
        <v>3505</v>
      </c>
      <c r="H15" s="76">
        <v>861</v>
      </c>
      <c r="I15" s="133">
        <v>2517</v>
      </c>
      <c r="J15" s="139">
        <v>769</v>
      </c>
      <c r="K15" s="77">
        <v>1748</v>
      </c>
    </row>
    <row r="16" spans="1:11" s="82" customFormat="1" ht="18" customHeight="1" x14ac:dyDescent="0.2">
      <c r="A16" s="78">
        <v>7</v>
      </c>
      <c r="B16" s="79" t="s">
        <v>26</v>
      </c>
      <c r="C16" s="134">
        <v>8689</v>
      </c>
      <c r="D16" s="140">
        <v>5315</v>
      </c>
      <c r="E16" s="80">
        <v>3374</v>
      </c>
      <c r="F16" s="134">
        <v>5383</v>
      </c>
      <c r="G16" s="140">
        <v>4329</v>
      </c>
      <c r="H16" s="80">
        <v>1054</v>
      </c>
      <c r="I16" s="134">
        <v>3306</v>
      </c>
      <c r="J16" s="140">
        <v>986</v>
      </c>
      <c r="K16" s="81">
        <v>2320</v>
      </c>
    </row>
    <row r="17" spans="1:11" x14ac:dyDescent="0.2">
      <c r="A17" s="75">
        <v>8</v>
      </c>
      <c r="B17" s="70" t="s">
        <v>27</v>
      </c>
      <c r="C17" s="133">
        <v>9724</v>
      </c>
      <c r="D17" s="139">
        <v>5666</v>
      </c>
      <c r="E17" s="76">
        <v>4058</v>
      </c>
      <c r="F17" s="133">
        <v>5295</v>
      </c>
      <c r="G17" s="139">
        <v>4212</v>
      </c>
      <c r="H17" s="76">
        <v>1083</v>
      </c>
      <c r="I17" s="133">
        <v>4429</v>
      </c>
      <c r="J17" s="139">
        <v>1454</v>
      </c>
      <c r="K17" s="77">
        <v>2975</v>
      </c>
    </row>
    <row r="18" spans="1:11" x14ac:dyDescent="0.2">
      <c r="A18" s="75">
        <v>9</v>
      </c>
      <c r="B18" s="70" t="s">
        <v>28</v>
      </c>
      <c r="C18" s="133">
        <v>10252</v>
      </c>
      <c r="D18" s="139">
        <v>5834</v>
      </c>
      <c r="E18" s="76">
        <v>4418</v>
      </c>
      <c r="F18" s="133">
        <v>4941</v>
      </c>
      <c r="G18" s="139">
        <v>3835</v>
      </c>
      <c r="H18" s="76">
        <v>1106</v>
      </c>
      <c r="I18" s="133">
        <v>5311</v>
      </c>
      <c r="J18" s="139">
        <v>1999</v>
      </c>
      <c r="K18" s="77">
        <v>3312</v>
      </c>
    </row>
    <row r="19" spans="1:11" x14ac:dyDescent="0.2">
      <c r="A19" s="75">
        <v>10</v>
      </c>
      <c r="B19" s="70" t="s">
        <v>29</v>
      </c>
      <c r="C19" s="133">
        <v>11002</v>
      </c>
      <c r="D19" s="139">
        <v>6173</v>
      </c>
      <c r="E19" s="76">
        <v>4829</v>
      </c>
      <c r="F19" s="133">
        <v>4971</v>
      </c>
      <c r="G19" s="139">
        <v>3815</v>
      </c>
      <c r="H19" s="76">
        <v>1156</v>
      </c>
      <c r="I19" s="133">
        <v>6031</v>
      </c>
      <c r="J19" s="139">
        <v>2358</v>
      </c>
      <c r="K19" s="77">
        <v>3673</v>
      </c>
    </row>
    <row r="20" spans="1:11" x14ac:dyDescent="0.2">
      <c r="A20" s="75">
        <v>11</v>
      </c>
      <c r="B20" s="70" t="s">
        <v>30</v>
      </c>
      <c r="C20" s="133">
        <v>11946</v>
      </c>
      <c r="D20" s="139">
        <v>6710</v>
      </c>
      <c r="E20" s="76">
        <v>5236</v>
      </c>
      <c r="F20" s="133">
        <v>5182</v>
      </c>
      <c r="G20" s="139">
        <v>3995</v>
      </c>
      <c r="H20" s="76">
        <v>1187</v>
      </c>
      <c r="I20" s="133">
        <v>6764</v>
      </c>
      <c r="J20" s="139">
        <v>2715</v>
      </c>
      <c r="K20" s="77">
        <v>4049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12764</v>
      </c>
      <c r="D21" s="140">
        <v>7145</v>
      </c>
      <c r="E21" s="80">
        <v>5619</v>
      </c>
      <c r="F21" s="134">
        <v>5410</v>
      </c>
      <c r="G21" s="140">
        <v>4235</v>
      </c>
      <c r="H21" s="80">
        <v>1175</v>
      </c>
      <c r="I21" s="134">
        <v>7354</v>
      </c>
      <c r="J21" s="140">
        <v>2910</v>
      </c>
      <c r="K21" s="81">
        <v>4444</v>
      </c>
    </row>
    <row r="22" spans="1:11" x14ac:dyDescent="0.2">
      <c r="A22" s="75">
        <v>13</v>
      </c>
      <c r="B22" s="70" t="s">
        <v>32</v>
      </c>
      <c r="C22" s="133">
        <v>13573</v>
      </c>
      <c r="D22" s="139">
        <v>7497</v>
      </c>
      <c r="E22" s="76">
        <v>6076</v>
      </c>
      <c r="F22" s="133">
        <v>5473</v>
      </c>
      <c r="G22" s="139">
        <v>4203</v>
      </c>
      <c r="H22" s="76">
        <v>1270</v>
      </c>
      <c r="I22" s="133">
        <v>8100</v>
      </c>
      <c r="J22" s="139">
        <v>3294</v>
      </c>
      <c r="K22" s="77">
        <v>4806</v>
      </c>
    </row>
    <row r="23" spans="1:11" x14ac:dyDescent="0.2">
      <c r="A23" s="75">
        <v>14</v>
      </c>
      <c r="B23" s="70" t="s">
        <v>33</v>
      </c>
      <c r="C23" s="133">
        <v>14271</v>
      </c>
      <c r="D23" s="139">
        <v>7880</v>
      </c>
      <c r="E23" s="76">
        <v>6391</v>
      </c>
      <c r="F23" s="133">
        <v>5552</v>
      </c>
      <c r="G23" s="139">
        <v>4333</v>
      </c>
      <c r="H23" s="76">
        <v>1219</v>
      </c>
      <c r="I23" s="133">
        <v>8719</v>
      </c>
      <c r="J23" s="139">
        <v>3547</v>
      </c>
      <c r="K23" s="77">
        <v>5172</v>
      </c>
    </row>
    <row r="24" spans="1:11" x14ac:dyDescent="0.2">
      <c r="A24" s="75">
        <v>15</v>
      </c>
      <c r="B24" s="70" t="s">
        <v>34</v>
      </c>
      <c r="C24" s="133">
        <v>15148</v>
      </c>
      <c r="D24" s="139">
        <v>8427</v>
      </c>
      <c r="E24" s="76">
        <v>6721</v>
      </c>
      <c r="F24" s="133">
        <v>5754</v>
      </c>
      <c r="G24" s="139">
        <v>4530</v>
      </c>
      <c r="H24" s="76">
        <v>1224</v>
      </c>
      <c r="I24" s="133">
        <v>9394</v>
      </c>
      <c r="J24" s="139">
        <v>3897</v>
      </c>
      <c r="K24" s="77">
        <v>5497</v>
      </c>
    </row>
    <row r="25" spans="1:11" x14ac:dyDescent="0.2">
      <c r="A25" s="75">
        <v>16</v>
      </c>
      <c r="B25" s="70" t="s">
        <v>35</v>
      </c>
      <c r="C25" s="133">
        <v>15440</v>
      </c>
      <c r="D25" s="139">
        <v>8693</v>
      </c>
      <c r="E25" s="76">
        <v>6747</v>
      </c>
      <c r="F25" s="133">
        <v>5866</v>
      </c>
      <c r="G25" s="139">
        <v>4614</v>
      </c>
      <c r="H25" s="76">
        <v>1252</v>
      </c>
      <c r="I25" s="133">
        <v>9574</v>
      </c>
      <c r="J25" s="139">
        <v>4079</v>
      </c>
      <c r="K25" s="77">
        <v>5495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15902</v>
      </c>
      <c r="D26" s="140">
        <v>8992</v>
      </c>
      <c r="E26" s="80">
        <v>6910</v>
      </c>
      <c r="F26" s="134">
        <v>6058</v>
      </c>
      <c r="G26" s="140">
        <v>4740</v>
      </c>
      <c r="H26" s="80">
        <v>1318</v>
      </c>
      <c r="I26" s="134">
        <v>9844</v>
      </c>
      <c r="J26" s="140">
        <v>4252</v>
      </c>
      <c r="K26" s="81">
        <v>5592</v>
      </c>
    </row>
    <row r="27" spans="1:11" x14ac:dyDescent="0.2">
      <c r="A27" s="75">
        <v>18</v>
      </c>
      <c r="B27" s="70" t="s">
        <v>37</v>
      </c>
      <c r="C27" s="133">
        <v>16337</v>
      </c>
      <c r="D27" s="139">
        <v>9291</v>
      </c>
      <c r="E27" s="76">
        <v>7046</v>
      </c>
      <c r="F27" s="133">
        <v>6238</v>
      </c>
      <c r="G27" s="139">
        <v>4888</v>
      </c>
      <c r="H27" s="76">
        <v>1350</v>
      </c>
      <c r="I27" s="133">
        <v>10099</v>
      </c>
      <c r="J27" s="139">
        <v>4403</v>
      </c>
      <c r="K27" s="77">
        <v>5696</v>
      </c>
    </row>
    <row r="28" spans="1:11" x14ac:dyDescent="0.2">
      <c r="A28" s="75">
        <v>19</v>
      </c>
      <c r="B28" s="70" t="s">
        <v>38</v>
      </c>
      <c r="C28" s="133">
        <v>16728</v>
      </c>
      <c r="D28" s="139">
        <v>9476</v>
      </c>
      <c r="E28" s="76">
        <v>7252</v>
      </c>
      <c r="F28" s="133">
        <v>6381</v>
      </c>
      <c r="G28" s="139">
        <v>4914</v>
      </c>
      <c r="H28" s="76">
        <v>1467</v>
      </c>
      <c r="I28" s="133">
        <v>10347</v>
      </c>
      <c r="J28" s="139">
        <v>4562</v>
      </c>
      <c r="K28" s="77">
        <v>5785</v>
      </c>
    </row>
    <row r="29" spans="1:11" x14ac:dyDescent="0.2">
      <c r="A29" s="75">
        <v>20</v>
      </c>
      <c r="B29" s="70" t="s">
        <v>39</v>
      </c>
      <c r="C29" s="133">
        <v>17032</v>
      </c>
      <c r="D29" s="139">
        <v>9647</v>
      </c>
      <c r="E29" s="76">
        <v>7385</v>
      </c>
      <c r="F29" s="133">
        <v>6426</v>
      </c>
      <c r="G29" s="139">
        <v>4955</v>
      </c>
      <c r="H29" s="76">
        <v>1471</v>
      </c>
      <c r="I29" s="133">
        <v>10606</v>
      </c>
      <c r="J29" s="139">
        <v>4692</v>
      </c>
      <c r="K29" s="77">
        <v>5914</v>
      </c>
    </row>
    <row r="30" spans="1:11" x14ac:dyDescent="0.2">
      <c r="A30" s="75">
        <v>21</v>
      </c>
      <c r="B30" s="70" t="s">
        <v>40</v>
      </c>
      <c r="C30" s="133">
        <v>16588</v>
      </c>
      <c r="D30" s="139">
        <v>9349</v>
      </c>
      <c r="E30" s="76">
        <v>7239</v>
      </c>
      <c r="F30" s="133">
        <v>6231</v>
      </c>
      <c r="G30" s="139">
        <v>4764</v>
      </c>
      <c r="H30" s="76">
        <v>1467</v>
      </c>
      <c r="I30" s="133">
        <v>10357</v>
      </c>
      <c r="J30" s="139">
        <v>4585</v>
      </c>
      <c r="K30" s="77">
        <v>5772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16946</v>
      </c>
      <c r="D31" s="140">
        <v>9491</v>
      </c>
      <c r="E31" s="80">
        <v>7455</v>
      </c>
      <c r="F31" s="134">
        <v>6439</v>
      </c>
      <c r="G31" s="140">
        <v>4812</v>
      </c>
      <c r="H31" s="80">
        <v>1627</v>
      </c>
      <c r="I31" s="134">
        <v>10507</v>
      </c>
      <c r="J31" s="140">
        <v>4679</v>
      </c>
      <c r="K31" s="81">
        <v>5828</v>
      </c>
    </row>
    <row r="32" spans="1:11" x14ac:dyDescent="0.2">
      <c r="A32" s="75">
        <v>23</v>
      </c>
      <c r="B32" s="70" t="s">
        <v>42</v>
      </c>
      <c r="C32" s="133">
        <v>17079</v>
      </c>
      <c r="D32" s="139">
        <v>9695</v>
      </c>
      <c r="E32" s="76">
        <v>7384</v>
      </c>
      <c r="F32" s="133">
        <v>6513</v>
      </c>
      <c r="G32" s="139">
        <v>4909</v>
      </c>
      <c r="H32" s="76">
        <v>1604</v>
      </c>
      <c r="I32" s="133">
        <v>10566</v>
      </c>
      <c r="J32" s="139">
        <v>4786</v>
      </c>
      <c r="K32" s="77">
        <v>5780</v>
      </c>
    </row>
    <row r="33" spans="1:11" x14ac:dyDescent="0.2">
      <c r="A33" s="75">
        <v>24</v>
      </c>
      <c r="B33" s="70" t="s">
        <v>43</v>
      </c>
      <c r="C33" s="133">
        <v>16973</v>
      </c>
      <c r="D33" s="139">
        <v>9317</v>
      </c>
      <c r="E33" s="76">
        <v>7656</v>
      </c>
      <c r="F33" s="133">
        <v>6363</v>
      </c>
      <c r="G33" s="139">
        <v>4693</v>
      </c>
      <c r="H33" s="76">
        <v>1670</v>
      </c>
      <c r="I33" s="133">
        <v>10610</v>
      </c>
      <c r="J33" s="139">
        <v>4624</v>
      </c>
      <c r="K33" s="77">
        <v>5986</v>
      </c>
    </row>
    <row r="34" spans="1:11" x14ac:dyDescent="0.2">
      <c r="A34" s="75">
        <v>25</v>
      </c>
      <c r="B34" s="70" t="s">
        <v>44</v>
      </c>
      <c r="C34" s="133">
        <v>16809</v>
      </c>
      <c r="D34" s="139">
        <v>9215</v>
      </c>
      <c r="E34" s="76">
        <v>7594</v>
      </c>
      <c r="F34" s="133">
        <v>6081</v>
      </c>
      <c r="G34" s="139">
        <v>4477</v>
      </c>
      <c r="H34" s="76">
        <v>1604</v>
      </c>
      <c r="I34" s="133">
        <v>10728</v>
      </c>
      <c r="J34" s="139">
        <v>4738</v>
      </c>
      <c r="K34" s="77">
        <v>5990</v>
      </c>
    </row>
    <row r="35" spans="1:11" x14ac:dyDescent="0.2">
      <c r="A35" s="75">
        <v>26</v>
      </c>
      <c r="B35" s="70" t="s">
        <v>65</v>
      </c>
      <c r="C35" s="133">
        <v>16835</v>
      </c>
      <c r="D35" s="139">
        <v>9198</v>
      </c>
      <c r="E35" s="76">
        <v>7637</v>
      </c>
      <c r="F35" s="133">
        <v>6171</v>
      </c>
      <c r="G35" s="139">
        <v>4566</v>
      </c>
      <c r="H35" s="76">
        <v>1605</v>
      </c>
      <c r="I35" s="133">
        <v>10664</v>
      </c>
      <c r="J35" s="139">
        <v>4632</v>
      </c>
      <c r="K35" s="77">
        <v>6032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16949</v>
      </c>
      <c r="D36" s="140">
        <v>9217</v>
      </c>
      <c r="E36" s="80">
        <v>7732</v>
      </c>
      <c r="F36" s="134">
        <v>6148</v>
      </c>
      <c r="G36" s="140">
        <v>4516</v>
      </c>
      <c r="H36" s="80">
        <v>1632</v>
      </c>
      <c r="I36" s="134">
        <v>10801</v>
      </c>
      <c r="J36" s="140">
        <v>4701</v>
      </c>
      <c r="K36" s="81">
        <v>6100</v>
      </c>
    </row>
    <row r="37" spans="1:11" x14ac:dyDescent="0.2">
      <c r="A37" s="75">
        <v>28</v>
      </c>
      <c r="B37" s="70" t="s">
        <v>45</v>
      </c>
      <c r="C37" s="133">
        <v>17072</v>
      </c>
      <c r="D37" s="139">
        <v>9093</v>
      </c>
      <c r="E37" s="76">
        <v>7979</v>
      </c>
      <c r="F37" s="133">
        <v>6233</v>
      </c>
      <c r="G37" s="139">
        <v>4549</v>
      </c>
      <c r="H37" s="76">
        <v>1684</v>
      </c>
      <c r="I37" s="133">
        <v>10839</v>
      </c>
      <c r="J37" s="139">
        <v>4544</v>
      </c>
      <c r="K37" s="77">
        <v>6295</v>
      </c>
    </row>
    <row r="38" spans="1:11" x14ac:dyDescent="0.2">
      <c r="A38" s="75">
        <v>29</v>
      </c>
      <c r="B38" s="70" t="s">
        <v>46</v>
      </c>
      <c r="C38" s="133">
        <v>17539</v>
      </c>
      <c r="D38" s="139">
        <v>9383</v>
      </c>
      <c r="E38" s="76">
        <v>8156</v>
      </c>
      <c r="F38" s="133">
        <v>6382</v>
      </c>
      <c r="G38" s="139">
        <v>4642</v>
      </c>
      <c r="H38" s="76">
        <v>1740</v>
      </c>
      <c r="I38" s="133">
        <v>11157</v>
      </c>
      <c r="J38" s="139">
        <v>4741</v>
      </c>
      <c r="K38" s="77">
        <v>6416</v>
      </c>
    </row>
    <row r="39" spans="1:11" x14ac:dyDescent="0.2">
      <c r="A39" s="75">
        <v>30</v>
      </c>
      <c r="B39" s="70" t="s">
        <v>67</v>
      </c>
      <c r="C39" s="133">
        <v>17869</v>
      </c>
      <c r="D39" s="139">
        <v>9431</v>
      </c>
      <c r="E39" s="76">
        <v>8438</v>
      </c>
      <c r="F39" s="133">
        <v>6507</v>
      </c>
      <c r="G39" s="139">
        <v>4647</v>
      </c>
      <c r="H39" s="76">
        <v>1860</v>
      </c>
      <c r="I39" s="133">
        <v>11362</v>
      </c>
      <c r="J39" s="139">
        <v>4784</v>
      </c>
      <c r="K39" s="77">
        <v>6578</v>
      </c>
    </row>
    <row r="40" spans="1:11" x14ac:dyDescent="0.2">
      <c r="A40" s="75">
        <v>31</v>
      </c>
      <c r="B40" s="70" t="s">
        <v>68</v>
      </c>
      <c r="C40" s="133">
        <v>16972</v>
      </c>
      <c r="D40" s="139">
        <v>9016</v>
      </c>
      <c r="E40" s="76">
        <v>7956</v>
      </c>
      <c r="F40" s="133">
        <v>6324</v>
      </c>
      <c r="G40" s="139">
        <v>4432</v>
      </c>
      <c r="H40" s="76">
        <v>1892</v>
      </c>
      <c r="I40" s="133">
        <v>10648</v>
      </c>
      <c r="J40" s="139">
        <v>4584</v>
      </c>
      <c r="K40" s="77">
        <v>6064</v>
      </c>
    </row>
    <row r="41" spans="1:11" x14ac:dyDescent="0.2">
      <c r="A41" s="75">
        <v>32</v>
      </c>
      <c r="B41" s="70" t="s">
        <v>69</v>
      </c>
      <c r="C41" s="133">
        <v>15903</v>
      </c>
      <c r="D41" s="139">
        <v>8415</v>
      </c>
      <c r="E41" s="76">
        <v>7488</v>
      </c>
      <c r="F41" s="133">
        <v>6006</v>
      </c>
      <c r="G41" s="139">
        <v>4165</v>
      </c>
      <c r="H41" s="76">
        <v>1841</v>
      </c>
      <c r="I41" s="133">
        <v>9897</v>
      </c>
      <c r="J41" s="139">
        <v>4250</v>
      </c>
      <c r="K41" s="77">
        <v>5647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15768</v>
      </c>
      <c r="D42" s="141">
        <v>8148</v>
      </c>
      <c r="E42" s="85">
        <v>7620</v>
      </c>
      <c r="F42" s="135">
        <v>5897</v>
      </c>
      <c r="G42" s="141">
        <v>4099</v>
      </c>
      <c r="H42" s="85">
        <v>1798</v>
      </c>
      <c r="I42" s="135">
        <v>9871</v>
      </c>
      <c r="J42" s="141">
        <v>4049</v>
      </c>
      <c r="K42" s="86">
        <v>5822</v>
      </c>
    </row>
    <row r="43" spans="1:11" x14ac:dyDescent="0.2">
      <c r="A43" s="75">
        <v>34</v>
      </c>
      <c r="B43" s="70" t="s">
        <v>70</v>
      </c>
      <c r="C43" s="133">
        <v>15443</v>
      </c>
      <c r="D43" s="139">
        <v>8105</v>
      </c>
      <c r="E43" s="76">
        <v>7338</v>
      </c>
      <c r="F43" s="133">
        <v>6010</v>
      </c>
      <c r="G43" s="139">
        <v>4162</v>
      </c>
      <c r="H43" s="76">
        <v>1848</v>
      </c>
      <c r="I43" s="133">
        <v>9433</v>
      </c>
      <c r="J43" s="139">
        <v>3943</v>
      </c>
      <c r="K43" s="77">
        <v>5490</v>
      </c>
    </row>
    <row r="44" spans="1:11" x14ac:dyDescent="0.2">
      <c r="A44" s="75">
        <v>35</v>
      </c>
      <c r="B44" s="70" t="s">
        <v>71</v>
      </c>
      <c r="C44" s="133">
        <v>15284</v>
      </c>
      <c r="D44" s="139">
        <v>7886</v>
      </c>
      <c r="E44" s="76">
        <v>7398</v>
      </c>
      <c r="F44" s="133">
        <v>5909</v>
      </c>
      <c r="G44" s="139">
        <v>3987</v>
      </c>
      <c r="H44" s="76">
        <v>1922</v>
      </c>
      <c r="I44" s="133">
        <v>9375</v>
      </c>
      <c r="J44" s="139">
        <v>3899</v>
      </c>
      <c r="K44" s="77">
        <v>5476</v>
      </c>
    </row>
    <row r="45" spans="1:11" x14ac:dyDescent="0.2">
      <c r="A45" s="75">
        <v>36</v>
      </c>
      <c r="B45" s="70" t="s">
        <v>72</v>
      </c>
      <c r="C45" s="133">
        <v>15937</v>
      </c>
      <c r="D45" s="139">
        <v>8207</v>
      </c>
      <c r="E45" s="76">
        <v>7730</v>
      </c>
      <c r="F45" s="133">
        <v>6283</v>
      </c>
      <c r="G45" s="139">
        <v>4210</v>
      </c>
      <c r="H45" s="76">
        <v>2073</v>
      </c>
      <c r="I45" s="133">
        <v>9654</v>
      </c>
      <c r="J45" s="139">
        <v>3997</v>
      </c>
      <c r="K45" s="77">
        <v>5657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16070</v>
      </c>
      <c r="D46" s="140">
        <v>8094</v>
      </c>
      <c r="E46" s="80">
        <v>7976</v>
      </c>
      <c r="F46" s="134">
        <v>6310</v>
      </c>
      <c r="G46" s="140">
        <v>4067</v>
      </c>
      <c r="H46" s="80">
        <v>2243</v>
      </c>
      <c r="I46" s="134">
        <v>9760</v>
      </c>
      <c r="J46" s="140">
        <v>4027</v>
      </c>
      <c r="K46" s="81">
        <v>5733</v>
      </c>
    </row>
    <row r="47" spans="1:11" x14ac:dyDescent="0.2">
      <c r="A47" s="75">
        <v>38</v>
      </c>
      <c r="B47" s="70" t="s">
        <v>48</v>
      </c>
      <c r="C47" s="133">
        <v>15902</v>
      </c>
      <c r="D47" s="139">
        <v>7936</v>
      </c>
      <c r="E47" s="76">
        <v>7966</v>
      </c>
      <c r="F47" s="133">
        <v>6144</v>
      </c>
      <c r="G47" s="139">
        <v>3949</v>
      </c>
      <c r="H47" s="76">
        <v>2195</v>
      </c>
      <c r="I47" s="133">
        <v>9758</v>
      </c>
      <c r="J47" s="139">
        <v>3987</v>
      </c>
      <c r="K47" s="77">
        <v>5771</v>
      </c>
    </row>
    <row r="48" spans="1:11" x14ac:dyDescent="0.2">
      <c r="A48" s="75">
        <v>39</v>
      </c>
      <c r="B48" s="70" t="s">
        <v>49</v>
      </c>
      <c r="C48" s="133">
        <v>16309</v>
      </c>
      <c r="D48" s="139">
        <v>8125</v>
      </c>
      <c r="E48" s="76">
        <v>8184</v>
      </c>
      <c r="F48" s="133">
        <v>6268</v>
      </c>
      <c r="G48" s="139">
        <v>3989</v>
      </c>
      <c r="H48" s="76">
        <v>2279</v>
      </c>
      <c r="I48" s="133">
        <v>10041</v>
      </c>
      <c r="J48" s="139">
        <v>4136</v>
      </c>
      <c r="K48" s="77">
        <v>5905</v>
      </c>
    </row>
    <row r="49" spans="1:11" x14ac:dyDescent="0.2">
      <c r="A49" s="75">
        <v>40</v>
      </c>
      <c r="B49" s="70" t="s">
        <v>50</v>
      </c>
      <c r="C49" s="133">
        <v>17269</v>
      </c>
      <c r="D49" s="139">
        <v>8565</v>
      </c>
      <c r="E49" s="76">
        <v>8704</v>
      </c>
      <c r="F49" s="133">
        <v>6699</v>
      </c>
      <c r="G49" s="139">
        <v>4199</v>
      </c>
      <c r="H49" s="76">
        <v>2500</v>
      </c>
      <c r="I49" s="133">
        <v>10570</v>
      </c>
      <c r="J49" s="139">
        <v>4366</v>
      </c>
      <c r="K49" s="77">
        <v>6204</v>
      </c>
    </row>
    <row r="50" spans="1:11" x14ac:dyDescent="0.2">
      <c r="A50" s="75">
        <v>41</v>
      </c>
      <c r="B50" s="70" t="s">
        <v>74</v>
      </c>
      <c r="C50" s="133">
        <v>17115</v>
      </c>
      <c r="D50" s="139">
        <v>8682</v>
      </c>
      <c r="E50" s="76">
        <v>8433</v>
      </c>
      <c r="F50" s="133">
        <v>6542</v>
      </c>
      <c r="G50" s="139">
        <v>4146</v>
      </c>
      <c r="H50" s="76">
        <v>2396</v>
      </c>
      <c r="I50" s="133">
        <v>10573</v>
      </c>
      <c r="J50" s="139">
        <v>4536</v>
      </c>
      <c r="K50" s="77">
        <v>6037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17786</v>
      </c>
      <c r="D51" s="140">
        <v>8976</v>
      </c>
      <c r="E51" s="80">
        <v>8810</v>
      </c>
      <c r="F51" s="134">
        <v>6972</v>
      </c>
      <c r="G51" s="140">
        <v>4394</v>
      </c>
      <c r="H51" s="80">
        <v>2578</v>
      </c>
      <c r="I51" s="134">
        <v>10814</v>
      </c>
      <c r="J51" s="140">
        <v>4582</v>
      </c>
      <c r="K51" s="81">
        <v>6232</v>
      </c>
    </row>
    <row r="52" spans="1:11" x14ac:dyDescent="0.2">
      <c r="A52" s="75">
        <v>43</v>
      </c>
      <c r="B52" s="70" t="s">
        <v>51</v>
      </c>
      <c r="C52" s="133">
        <v>18043</v>
      </c>
      <c r="D52" s="139">
        <v>9098</v>
      </c>
      <c r="E52" s="76">
        <v>8945</v>
      </c>
      <c r="F52" s="133">
        <v>6942</v>
      </c>
      <c r="G52" s="139">
        <v>4442</v>
      </c>
      <c r="H52" s="76">
        <v>2500</v>
      </c>
      <c r="I52" s="133">
        <v>11101</v>
      </c>
      <c r="J52" s="139">
        <v>4656</v>
      </c>
      <c r="K52" s="77">
        <v>6445</v>
      </c>
    </row>
    <row r="53" spans="1:11" x14ac:dyDescent="0.2">
      <c r="A53" s="75">
        <v>44</v>
      </c>
      <c r="B53" s="70" t="s">
        <v>76</v>
      </c>
      <c r="C53" s="133">
        <v>18189</v>
      </c>
      <c r="D53" s="139">
        <v>9169</v>
      </c>
      <c r="E53" s="76">
        <v>9020</v>
      </c>
      <c r="F53" s="133">
        <v>7137</v>
      </c>
      <c r="G53" s="139">
        <v>4526</v>
      </c>
      <c r="H53" s="76">
        <v>2611</v>
      </c>
      <c r="I53" s="133">
        <v>11052</v>
      </c>
      <c r="J53" s="139">
        <v>4643</v>
      </c>
      <c r="K53" s="77">
        <v>6409</v>
      </c>
    </row>
    <row r="54" spans="1:11" x14ac:dyDescent="0.2">
      <c r="A54" s="75">
        <v>45</v>
      </c>
      <c r="B54" s="70" t="s">
        <v>77</v>
      </c>
      <c r="C54" s="133">
        <v>17699</v>
      </c>
      <c r="D54" s="139">
        <v>8869</v>
      </c>
      <c r="E54" s="76">
        <v>8830</v>
      </c>
      <c r="F54" s="133">
        <v>6596</v>
      </c>
      <c r="G54" s="139">
        <v>4132</v>
      </c>
      <c r="H54" s="76">
        <v>2464</v>
      </c>
      <c r="I54" s="133">
        <v>11103</v>
      </c>
      <c r="J54" s="139">
        <v>4737</v>
      </c>
      <c r="K54" s="77">
        <v>6366</v>
      </c>
    </row>
    <row r="55" spans="1:11" x14ac:dyDescent="0.2">
      <c r="A55" s="75">
        <v>46</v>
      </c>
      <c r="B55" s="70" t="s">
        <v>78</v>
      </c>
      <c r="C55" s="133">
        <v>16895</v>
      </c>
      <c r="D55" s="139">
        <v>8472</v>
      </c>
      <c r="E55" s="76">
        <v>8423</v>
      </c>
      <c r="F55" s="133">
        <v>6236</v>
      </c>
      <c r="G55" s="139">
        <v>3907</v>
      </c>
      <c r="H55" s="76">
        <v>2329</v>
      </c>
      <c r="I55" s="133">
        <v>10659</v>
      </c>
      <c r="J55" s="139">
        <v>4565</v>
      </c>
      <c r="K55" s="77">
        <v>6094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16634</v>
      </c>
      <c r="D56" s="140">
        <v>8256</v>
      </c>
      <c r="E56" s="80">
        <v>8378</v>
      </c>
      <c r="F56" s="134">
        <v>6161</v>
      </c>
      <c r="G56" s="140">
        <v>3861</v>
      </c>
      <c r="H56" s="80">
        <v>2300</v>
      </c>
      <c r="I56" s="134">
        <v>10473</v>
      </c>
      <c r="J56" s="140">
        <v>4395</v>
      </c>
      <c r="K56" s="81">
        <v>6078</v>
      </c>
    </row>
    <row r="57" spans="1:11" x14ac:dyDescent="0.2">
      <c r="A57" s="75">
        <v>48</v>
      </c>
      <c r="B57" s="70" t="s">
        <v>52</v>
      </c>
      <c r="C57" s="133">
        <v>11203</v>
      </c>
      <c r="D57" s="139">
        <v>7526</v>
      </c>
      <c r="E57" s="76">
        <v>3677</v>
      </c>
      <c r="F57" s="133">
        <v>4184</v>
      </c>
      <c r="G57" s="139">
        <v>3286</v>
      </c>
      <c r="H57" s="76">
        <v>898</v>
      </c>
      <c r="I57" s="133">
        <v>7019</v>
      </c>
      <c r="J57" s="139">
        <v>4240</v>
      </c>
      <c r="K57" s="77">
        <v>2779</v>
      </c>
    </row>
    <row r="58" spans="1:11" x14ac:dyDescent="0.2">
      <c r="A58" s="75">
        <v>49</v>
      </c>
      <c r="B58" s="70" t="s">
        <v>53</v>
      </c>
      <c r="C58" s="133">
        <v>7989</v>
      </c>
      <c r="D58" s="139">
        <v>6437</v>
      </c>
      <c r="E58" s="76">
        <v>1552</v>
      </c>
      <c r="F58" s="133">
        <v>2900</v>
      </c>
      <c r="G58" s="139">
        <v>2627</v>
      </c>
      <c r="H58" s="76">
        <v>273</v>
      </c>
      <c r="I58" s="133">
        <v>5089</v>
      </c>
      <c r="J58" s="139">
        <v>3810</v>
      </c>
      <c r="K58" s="77">
        <v>1279</v>
      </c>
    </row>
    <row r="59" spans="1:11" x14ac:dyDescent="0.2">
      <c r="A59" s="75">
        <v>50</v>
      </c>
      <c r="B59" s="70" t="s">
        <v>54</v>
      </c>
      <c r="C59" s="133">
        <v>4373</v>
      </c>
      <c r="D59" s="139">
        <v>3328</v>
      </c>
      <c r="E59" s="76">
        <v>1045</v>
      </c>
      <c r="F59" s="133">
        <v>1383</v>
      </c>
      <c r="G59" s="139">
        <v>1176</v>
      </c>
      <c r="H59" s="76">
        <v>207</v>
      </c>
      <c r="I59" s="133">
        <v>2990</v>
      </c>
      <c r="J59" s="139">
        <v>2152</v>
      </c>
      <c r="K59" s="77">
        <v>838</v>
      </c>
    </row>
    <row r="60" spans="1:11" x14ac:dyDescent="0.2">
      <c r="A60" s="75">
        <v>51</v>
      </c>
      <c r="B60" s="70" t="s">
        <v>55</v>
      </c>
      <c r="C60" s="133">
        <v>2736</v>
      </c>
      <c r="D60" s="139">
        <v>2037</v>
      </c>
      <c r="E60" s="76">
        <v>699</v>
      </c>
      <c r="F60" s="133">
        <v>855</v>
      </c>
      <c r="G60" s="139">
        <v>715</v>
      </c>
      <c r="H60" s="76">
        <v>140</v>
      </c>
      <c r="I60" s="133">
        <v>1881</v>
      </c>
      <c r="J60" s="139">
        <v>1322</v>
      </c>
      <c r="K60" s="77">
        <v>559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1930</v>
      </c>
      <c r="D61" s="140">
        <v>1350</v>
      </c>
      <c r="E61" s="80">
        <v>580</v>
      </c>
      <c r="F61" s="134">
        <v>604</v>
      </c>
      <c r="G61" s="140">
        <v>470</v>
      </c>
      <c r="H61" s="80">
        <v>134</v>
      </c>
      <c r="I61" s="134">
        <v>1326</v>
      </c>
      <c r="J61" s="140">
        <v>880</v>
      </c>
      <c r="K61" s="81">
        <v>446</v>
      </c>
    </row>
    <row r="62" spans="1:11" x14ac:dyDescent="0.2">
      <c r="A62" s="75">
        <v>53</v>
      </c>
      <c r="B62" s="70" t="s">
        <v>57</v>
      </c>
      <c r="C62" s="133">
        <v>737</v>
      </c>
      <c r="D62" s="139">
        <v>460</v>
      </c>
      <c r="E62" s="76">
        <v>277</v>
      </c>
      <c r="F62" s="133">
        <v>243</v>
      </c>
      <c r="G62" s="139">
        <v>157</v>
      </c>
      <c r="H62" s="76">
        <v>86</v>
      </c>
      <c r="I62" s="133">
        <v>494</v>
      </c>
      <c r="J62" s="139">
        <v>303</v>
      </c>
      <c r="K62" s="77">
        <v>191</v>
      </c>
    </row>
    <row r="63" spans="1:11" x14ac:dyDescent="0.2">
      <c r="A63" s="75">
        <v>54</v>
      </c>
      <c r="B63" s="70" t="s">
        <v>58</v>
      </c>
      <c r="C63" s="133">
        <v>519</v>
      </c>
      <c r="D63" s="139">
        <v>318</v>
      </c>
      <c r="E63" s="76">
        <v>201</v>
      </c>
      <c r="F63" s="133">
        <v>146</v>
      </c>
      <c r="G63" s="139">
        <v>95</v>
      </c>
      <c r="H63" s="76">
        <v>51</v>
      </c>
      <c r="I63" s="133">
        <v>373</v>
      </c>
      <c r="J63" s="139">
        <v>223</v>
      </c>
      <c r="K63" s="77">
        <v>150</v>
      </c>
    </row>
    <row r="64" spans="1:11" x14ac:dyDescent="0.2">
      <c r="A64" s="75">
        <v>55</v>
      </c>
      <c r="B64" s="70" t="s">
        <v>59</v>
      </c>
      <c r="C64" s="133">
        <v>371</v>
      </c>
      <c r="D64" s="139">
        <v>215</v>
      </c>
      <c r="E64" s="76">
        <v>156</v>
      </c>
      <c r="F64" s="133">
        <v>110</v>
      </c>
      <c r="G64" s="139">
        <v>70</v>
      </c>
      <c r="H64" s="76">
        <v>40</v>
      </c>
      <c r="I64" s="133">
        <v>261</v>
      </c>
      <c r="J64" s="139">
        <v>145</v>
      </c>
      <c r="K64" s="77">
        <v>116</v>
      </c>
    </row>
    <row r="65" spans="1:11" x14ac:dyDescent="0.2">
      <c r="A65" s="75">
        <v>56</v>
      </c>
      <c r="B65" s="70" t="s">
        <v>80</v>
      </c>
      <c r="C65" s="133">
        <v>255</v>
      </c>
      <c r="D65" s="139">
        <v>158</v>
      </c>
      <c r="E65" s="76">
        <v>97</v>
      </c>
      <c r="F65" s="133">
        <v>72</v>
      </c>
      <c r="G65" s="139">
        <v>55</v>
      </c>
      <c r="H65" s="76">
        <v>17</v>
      </c>
      <c r="I65" s="133">
        <v>183</v>
      </c>
      <c r="J65" s="139">
        <v>103</v>
      </c>
      <c r="K65" s="77">
        <v>80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204</v>
      </c>
      <c r="D66" s="140">
        <v>124</v>
      </c>
      <c r="E66" s="80">
        <v>80</v>
      </c>
      <c r="F66" s="134">
        <v>60</v>
      </c>
      <c r="G66" s="140">
        <v>35</v>
      </c>
      <c r="H66" s="80">
        <v>25</v>
      </c>
      <c r="I66" s="134">
        <v>144</v>
      </c>
      <c r="J66" s="140">
        <v>89</v>
      </c>
      <c r="K66" s="81">
        <v>55</v>
      </c>
    </row>
    <row r="67" spans="1:11" x14ac:dyDescent="0.2">
      <c r="A67" s="75">
        <v>58</v>
      </c>
      <c r="B67" s="70" t="s">
        <v>60</v>
      </c>
      <c r="C67" s="133">
        <v>166</v>
      </c>
      <c r="D67" s="139">
        <v>108</v>
      </c>
      <c r="E67" s="76">
        <v>58</v>
      </c>
      <c r="F67" s="133">
        <v>51</v>
      </c>
      <c r="G67" s="139">
        <v>34</v>
      </c>
      <c r="H67" s="76">
        <v>17</v>
      </c>
      <c r="I67" s="133">
        <v>115</v>
      </c>
      <c r="J67" s="139">
        <v>74</v>
      </c>
      <c r="K67" s="77">
        <v>41</v>
      </c>
    </row>
    <row r="68" spans="1:11" x14ac:dyDescent="0.2">
      <c r="A68" s="75">
        <v>59</v>
      </c>
      <c r="B68" s="70" t="s">
        <v>61</v>
      </c>
      <c r="C68" s="133">
        <v>134</v>
      </c>
      <c r="D68" s="139">
        <v>80</v>
      </c>
      <c r="E68" s="76">
        <v>54</v>
      </c>
      <c r="F68" s="133">
        <v>29</v>
      </c>
      <c r="G68" s="139">
        <v>21</v>
      </c>
      <c r="H68" s="76">
        <v>8</v>
      </c>
      <c r="I68" s="133">
        <v>105</v>
      </c>
      <c r="J68" s="139">
        <v>59</v>
      </c>
      <c r="K68" s="77">
        <v>46</v>
      </c>
    </row>
    <row r="69" spans="1:11" x14ac:dyDescent="0.2">
      <c r="A69" s="75">
        <v>60</v>
      </c>
      <c r="B69" s="70" t="s">
        <v>62</v>
      </c>
      <c r="C69" s="133">
        <v>94</v>
      </c>
      <c r="D69" s="139">
        <v>59</v>
      </c>
      <c r="E69" s="76">
        <v>35</v>
      </c>
      <c r="F69" s="133">
        <v>29</v>
      </c>
      <c r="G69" s="139">
        <v>20</v>
      </c>
      <c r="H69" s="76">
        <v>9</v>
      </c>
      <c r="I69" s="133">
        <v>65</v>
      </c>
      <c r="J69" s="139">
        <v>39</v>
      </c>
      <c r="K69" s="77">
        <v>26</v>
      </c>
    </row>
    <row r="70" spans="1:11" x14ac:dyDescent="0.2">
      <c r="A70" s="75">
        <v>61</v>
      </c>
      <c r="B70" s="70" t="s">
        <v>63</v>
      </c>
      <c r="C70" s="133">
        <v>78</v>
      </c>
      <c r="D70" s="139">
        <v>56</v>
      </c>
      <c r="E70" s="76">
        <v>22</v>
      </c>
      <c r="F70" s="133">
        <v>25</v>
      </c>
      <c r="G70" s="139">
        <v>19</v>
      </c>
      <c r="H70" s="76">
        <v>6</v>
      </c>
      <c r="I70" s="133">
        <v>53</v>
      </c>
      <c r="J70" s="139">
        <v>37</v>
      </c>
      <c r="K70" s="77">
        <v>16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71</v>
      </c>
      <c r="D71" s="140">
        <v>45</v>
      </c>
      <c r="E71" s="80">
        <v>26</v>
      </c>
      <c r="F71" s="134">
        <v>15</v>
      </c>
      <c r="G71" s="140">
        <v>6</v>
      </c>
      <c r="H71" s="80">
        <v>9</v>
      </c>
      <c r="I71" s="134">
        <v>56</v>
      </c>
      <c r="J71" s="140">
        <v>39</v>
      </c>
      <c r="K71" s="81">
        <v>17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273</v>
      </c>
      <c r="D72" s="142">
        <v>195</v>
      </c>
      <c r="E72" s="89">
        <v>78</v>
      </c>
      <c r="F72" s="136">
        <v>48</v>
      </c>
      <c r="G72" s="142">
        <v>27</v>
      </c>
      <c r="H72" s="89">
        <v>21</v>
      </c>
      <c r="I72" s="136">
        <v>225</v>
      </c>
      <c r="J72" s="142">
        <v>168</v>
      </c>
      <c r="K72" s="90">
        <v>57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544025</v>
      </c>
      <c r="D10" s="138">
        <v>292606</v>
      </c>
      <c r="E10" s="73">
        <v>251419</v>
      </c>
      <c r="F10" s="132">
        <v>208049</v>
      </c>
      <c r="G10" s="138">
        <v>149267</v>
      </c>
      <c r="H10" s="73">
        <v>58782</v>
      </c>
      <c r="I10" s="132">
        <v>335976</v>
      </c>
      <c r="J10" s="138">
        <v>143339</v>
      </c>
      <c r="K10" s="74">
        <v>192637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0</v>
      </c>
      <c r="G11" s="139">
        <v>0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959</v>
      </c>
      <c r="D12" s="139">
        <v>651</v>
      </c>
      <c r="E12" s="76">
        <v>308</v>
      </c>
      <c r="F12" s="133">
        <v>724</v>
      </c>
      <c r="G12" s="139">
        <v>584</v>
      </c>
      <c r="H12" s="76">
        <v>140</v>
      </c>
      <c r="I12" s="133">
        <v>235</v>
      </c>
      <c r="J12" s="139">
        <v>67</v>
      </c>
      <c r="K12" s="77">
        <v>168</v>
      </c>
    </row>
    <row r="13" spans="1:11" x14ac:dyDescent="0.2">
      <c r="A13" s="75">
        <v>4</v>
      </c>
      <c r="B13" s="70" t="s">
        <v>23</v>
      </c>
      <c r="C13" s="133">
        <v>2901</v>
      </c>
      <c r="D13" s="139">
        <v>1923</v>
      </c>
      <c r="E13" s="76">
        <v>978</v>
      </c>
      <c r="F13" s="133">
        <v>2073</v>
      </c>
      <c r="G13" s="139">
        <v>1649</v>
      </c>
      <c r="H13" s="76">
        <v>424</v>
      </c>
      <c r="I13" s="133">
        <v>828</v>
      </c>
      <c r="J13" s="139">
        <v>274</v>
      </c>
      <c r="K13" s="77">
        <v>554</v>
      </c>
    </row>
    <row r="14" spans="1:11" x14ac:dyDescent="0.2">
      <c r="A14" s="75">
        <v>5</v>
      </c>
      <c r="B14" s="70" t="s">
        <v>24</v>
      </c>
      <c r="C14" s="133">
        <v>3669</v>
      </c>
      <c r="D14" s="139">
        <v>2340</v>
      </c>
      <c r="E14" s="76">
        <v>1329</v>
      </c>
      <c r="F14" s="133">
        <v>2519</v>
      </c>
      <c r="G14" s="139">
        <v>1977</v>
      </c>
      <c r="H14" s="76">
        <v>542</v>
      </c>
      <c r="I14" s="133">
        <v>1150</v>
      </c>
      <c r="J14" s="139">
        <v>363</v>
      </c>
      <c r="K14" s="77">
        <v>787</v>
      </c>
    </row>
    <row r="15" spans="1:11" x14ac:dyDescent="0.2">
      <c r="A15" s="75">
        <v>6</v>
      </c>
      <c r="B15" s="70" t="s">
        <v>25</v>
      </c>
      <c r="C15" s="133">
        <v>4579</v>
      </c>
      <c r="D15" s="139">
        <v>2848</v>
      </c>
      <c r="E15" s="76">
        <v>1731</v>
      </c>
      <c r="F15" s="133">
        <v>3102</v>
      </c>
      <c r="G15" s="139">
        <v>2432</v>
      </c>
      <c r="H15" s="76">
        <v>670</v>
      </c>
      <c r="I15" s="133">
        <v>1477</v>
      </c>
      <c r="J15" s="139">
        <v>416</v>
      </c>
      <c r="K15" s="77">
        <v>1061</v>
      </c>
    </row>
    <row r="16" spans="1:11" s="82" customFormat="1" ht="18" customHeight="1" x14ac:dyDescent="0.2">
      <c r="A16" s="78">
        <v>7</v>
      </c>
      <c r="B16" s="79" t="s">
        <v>26</v>
      </c>
      <c r="C16" s="134">
        <v>6058</v>
      </c>
      <c r="D16" s="140">
        <v>3631</v>
      </c>
      <c r="E16" s="80">
        <v>2427</v>
      </c>
      <c r="F16" s="134">
        <v>3835</v>
      </c>
      <c r="G16" s="140">
        <v>3011</v>
      </c>
      <c r="H16" s="80">
        <v>824</v>
      </c>
      <c r="I16" s="134">
        <v>2223</v>
      </c>
      <c r="J16" s="140">
        <v>620</v>
      </c>
      <c r="K16" s="81">
        <v>1603</v>
      </c>
    </row>
    <row r="17" spans="1:11" x14ac:dyDescent="0.2">
      <c r="A17" s="75">
        <v>8</v>
      </c>
      <c r="B17" s="70" t="s">
        <v>27</v>
      </c>
      <c r="C17" s="133">
        <v>6733</v>
      </c>
      <c r="D17" s="139">
        <v>3819</v>
      </c>
      <c r="E17" s="76">
        <v>2914</v>
      </c>
      <c r="F17" s="133">
        <v>3663</v>
      </c>
      <c r="G17" s="139">
        <v>2819</v>
      </c>
      <c r="H17" s="76">
        <v>844</v>
      </c>
      <c r="I17" s="133">
        <v>3070</v>
      </c>
      <c r="J17" s="139">
        <v>1000</v>
      </c>
      <c r="K17" s="77">
        <v>2070</v>
      </c>
    </row>
    <row r="18" spans="1:11" x14ac:dyDescent="0.2">
      <c r="A18" s="75">
        <v>9</v>
      </c>
      <c r="B18" s="70" t="s">
        <v>28</v>
      </c>
      <c r="C18" s="133">
        <v>7424</v>
      </c>
      <c r="D18" s="139">
        <v>4179</v>
      </c>
      <c r="E18" s="76">
        <v>3245</v>
      </c>
      <c r="F18" s="133">
        <v>3552</v>
      </c>
      <c r="G18" s="139">
        <v>2657</v>
      </c>
      <c r="H18" s="76">
        <v>895</v>
      </c>
      <c r="I18" s="133">
        <v>3872</v>
      </c>
      <c r="J18" s="139">
        <v>1522</v>
      </c>
      <c r="K18" s="77">
        <v>2350</v>
      </c>
    </row>
    <row r="19" spans="1:11" x14ac:dyDescent="0.2">
      <c r="A19" s="75">
        <v>10</v>
      </c>
      <c r="B19" s="70" t="s">
        <v>29</v>
      </c>
      <c r="C19" s="133">
        <v>8040</v>
      </c>
      <c r="D19" s="139">
        <v>4483</v>
      </c>
      <c r="E19" s="76">
        <v>3557</v>
      </c>
      <c r="F19" s="133">
        <v>3609</v>
      </c>
      <c r="G19" s="139">
        <v>2724</v>
      </c>
      <c r="H19" s="76">
        <v>885</v>
      </c>
      <c r="I19" s="133">
        <v>4431</v>
      </c>
      <c r="J19" s="139">
        <v>1759</v>
      </c>
      <c r="K19" s="77">
        <v>2672</v>
      </c>
    </row>
    <row r="20" spans="1:11" x14ac:dyDescent="0.2">
      <c r="A20" s="75">
        <v>11</v>
      </c>
      <c r="B20" s="70" t="s">
        <v>30</v>
      </c>
      <c r="C20" s="133">
        <v>8814</v>
      </c>
      <c r="D20" s="139">
        <v>4762</v>
      </c>
      <c r="E20" s="76">
        <v>4052</v>
      </c>
      <c r="F20" s="133">
        <v>3822</v>
      </c>
      <c r="G20" s="139">
        <v>2880</v>
      </c>
      <c r="H20" s="76">
        <v>942</v>
      </c>
      <c r="I20" s="133">
        <v>4992</v>
      </c>
      <c r="J20" s="139">
        <v>1882</v>
      </c>
      <c r="K20" s="77">
        <v>3110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9675</v>
      </c>
      <c r="D21" s="140">
        <v>5266</v>
      </c>
      <c r="E21" s="80">
        <v>4409</v>
      </c>
      <c r="F21" s="134">
        <v>3849</v>
      </c>
      <c r="G21" s="140">
        <v>2885</v>
      </c>
      <c r="H21" s="80">
        <v>964</v>
      </c>
      <c r="I21" s="134">
        <v>5826</v>
      </c>
      <c r="J21" s="140">
        <v>2381</v>
      </c>
      <c r="K21" s="81">
        <v>3445</v>
      </c>
    </row>
    <row r="22" spans="1:11" x14ac:dyDescent="0.2">
      <c r="A22" s="75">
        <v>13</v>
      </c>
      <c r="B22" s="70" t="s">
        <v>32</v>
      </c>
      <c r="C22" s="133">
        <v>10585</v>
      </c>
      <c r="D22" s="139">
        <v>5740</v>
      </c>
      <c r="E22" s="76">
        <v>4845</v>
      </c>
      <c r="F22" s="133">
        <v>4108</v>
      </c>
      <c r="G22" s="139">
        <v>3158</v>
      </c>
      <c r="H22" s="76">
        <v>950</v>
      </c>
      <c r="I22" s="133">
        <v>6477</v>
      </c>
      <c r="J22" s="139">
        <v>2582</v>
      </c>
      <c r="K22" s="77">
        <v>3895</v>
      </c>
    </row>
    <row r="23" spans="1:11" x14ac:dyDescent="0.2">
      <c r="A23" s="75">
        <v>14</v>
      </c>
      <c r="B23" s="70" t="s">
        <v>33</v>
      </c>
      <c r="C23" s="133">
        <v>11285</v>
      </c>
      <c r="D23" s="139">
        <v>6096</v>
      </c>
      <c r="E23" s="76">
        <v>5189</v>
      </c>
      <c r="F23" s="133">
        <v>4068</v>
      </c>
      <c r="G23" s="139">
        <v>3087</v>
      </c>
      <c r="H23" s="76">
        <v>981</v>
      </c>
      <c r="I23" s="133">
        <v>7217</v>
      </c>
      <c r="J23" s="139">
        <v>3009</v>
      </c>
      <c r="K23" s="77">
        <v>4208</v>
      </c>
    </row>
    <row r="24" spans="1:11" x14ac:dyDescent="0.2">
      <c r="A24" s="75">
        <v>15</v>
      </c>
      <c r="B24" s="70" t="s">
        <v>34</v>
      </c>
      <c r="C24" s="133">
        <v>12289</v>
      </c>
      <c r="D24" s="139">
        <v>6600</v>
      </c>
      <c r="E24" s="76">
        <v>5689</v>
      </c>
      <c r="F24" s="133">
        <v>4236</v>
      </c>
      <c r="G24" s="139">
        <v>3210</v>
      </c>
      <c r="H24" s="76">
        <v>1026</v>
      </c>
      <c r="I24" s="133">
        <v>8053</v>
      </c>
      <c r="J24" s="139">
        <v>3390</v>
      </c>
      <c r="K24" s="77">
        <v>4663</v>
      </c>
    </row>
    <row r="25" spans="1:11" x14ac:dyDescent="0.2">
      <c r="A25" s="75">
        <v>16</v>
      </c>
      <c r="B25" s="70" t="s">
        <v>35</v>
      </c>
      <c r="C25" s="133">
        <v>12557</v>
      </c>
      <c r="D25" s="139">
        <v>7056</v>
      </c>
      <c r="E25" s="76">
        <v>5501</v>
      </c>
      <c r="F25" s="133">
        <v>4438</v>
      </c>
      <c r="G25" s="139">
        <v>3434</v>
      </c>
      <c r="H25" s="76">
        <v>1004</v>
      </c>
      <c r="I25" s="133">
        <v>8119</v>
      </c>
      <c r="J25" s="139">
        <v>3622</v>
      </c>
      <c r="K25" s="77">
        <v>4497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12766</v>
      </c>
      <c r="D26" s="140">
        <v>7088</v>
      </c>
      <c r="E26" s="80">
        <v>5678</v>
      </c>
      <c r="F26" s="134">
        <v>4346</v>
      </c>
      <c r="G26" s="140">
        <v>3308</v>
      </c>
      <c r="H26" s="80">
        <v>1038</v>
      </c>
      <c r="I26" s="134">
        <v>8420</v>
      </c>
      <c r="J26" s="140">
        <v>3780</v>
      </c>
      <c r="K26" s="81">
        <v>4640</v>
      </c>
    </row>
    <row r="27" spans="1:11" x14ac:dyDescent="0.2">
      <c r="A27" s="75">
        <v>18</v>
      </c>
      <c r="B27" s="70" t="s">
        <v>37</v>
      </c>
      <c r="C27" s="133">
        <v>12955</v>
      </c>
      <c r="D27" s="139">
        <v>7205</v>
      </c>
      <c r="E27" s="76">
        <v>5750</v>
      </c>
      <c r="F27" s="133">
        <v>4418</v>
      </c>
      <c r="G27" s="139">
        <v>3353</v>
      </c>
      <c r="H27" s="76">
        <v>1065</v>
      </c>
      <c r="I27" s="133">
        <v>8537</v>
      </c>
      <c r="J27" s="139">
        <v>3852</v>
      </c>
      <c r="K27" s="77">
        <v>4685</v>
      </c>
    </row>
    <row r="28" spans="1:11" x14ac:dyDescent="0.2">
      <c r="A28" s="75">
        <v>19</v>
      </c>
      <c r="B28" s="70" t="s">
        <v>38</v>
      </c>
      <c r="C28" s="133">
        <v>13326</v>
      </c>
      <c r="D28" s="139">
        <v>7457</v>
      </c>
      <c r="E28" s="76">
        <v>5869</v>
      </c>
      <c r="F28" s="133">
        <v>4490</v>
      </c>
      <c r="G28" s="139">
        <v>3481</v>
      </c>
      <c r="H28" s="76">
        <v>1009</v>
      </c>
      <c r="I28" s="133">
        <v>8836</v>
      </c>
      <c r="J28" s="139">
        <v>3976</v>
      </c>
      <c r="K28" s="77">
        <v>4860</v>
      </c>
    </row>
    <row r="29" spans="1:11" x14ac:dyDescent="0.2">
      <c r="A29" s="75">
        <v>20</v>
      </c>
      <c r="B29" s="70" t="s">
        <v>39</v>
      </c>
      <c r="C29" s="133">
        <v>13671</v>
      </c>
      <c r="D29" s="139">
        <v>7585</v>
      </c>
      <c r="E29" s="76">
        <v>6086</v>
      </c>
      <c r="F29" s="133">
        <v>4597</v>
      </c>
      <c r="G29" s="139">
        <v>3496</v>
      </c>
      <c r="H29" s="76">
        <v>1101</v>
      </c>
      <c r="I29" s="133">
        <v>9074</v>
      </c>
      <c r="J29" s="139">
        <v>4089</v>
      </c>
      <c r="K29" s="77">
        <v>4985</v>
      </c>
    </row>
    <row r="30" spans="1:11" x14ac:dyDescent="0.2">
      <c r="A30" s="75">
        <v>21</v>
      </c>
      <c r="B30" s="70" t="s">
        <v>40</v>
      </c>
      <c r="C30" s="133">
        <v>13638</v>
      </c>
      <c r="D30" s="139">
        <v>7640</v>
      </c>
      <c r="E30" s="76">
        <v>5998</v>
      </c>
      <c r="F30" s="133">
        <v>4699</v>
      </c>
      <c r="G30" s="139">
        <v>3598</v>
      </c>
      <c r="H30" s="76">
        <v>1101</v>
      </c>
      <c r="I30" s="133">
        <v>8939</v>
      </c>
      <c r="J30" s="139">
        <v>4042</v>
      </c>
      <c r="K30" s="77">
        <v>4897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13445</v>
      </c>
      <c r="D31" s="140">
        <v>7420</v>
      </c>
      <c r="E31" s="80">
        <v>6025</v>
      </c>
      <c r="F31" s="134">
        <v>4692</v>
      </c>
      <c r="G31" s="140">
        <v>3549</v>
      </c>
      <c r="H31" s="80">
        <v>1143</v>
      </c>
      <c r="I31" s="134">
        <v>8753</v>
      </c>
      <c r="J31" s="140">
        <v>3871</v>
      </c>
      <c r="K31" s="81">
        <v>4882</v>
      </c>
    </row>
    <row r="32" spans="1:11" x14ac:dyDescent="0.2">
      <c r="A32" s="75">
        <v>23</v>
      </c>
      <c r="B32" s="70" t="s">
        <v>42</v>
      </c>
      <c r="C32" s="133">
        <v>13387</v>
      </c>
      <c r="D32" s="139">
        <v>7361</v>
      </c>
      <c r="E32" s="76">
        <v>6026</v>
      </c>
      <c r="F32" s="133">
        <v>4719</v>
      </c>
      <c r="G32" s="139">
        <v>3551</v>
      </c>
      <c r="H32" s="76">
        <v>1168</v>
      </c>
      <c r="I32" s="133">
        <v>8668</v>
      </c>
      <c r="J32" s="139">
        <v>3810</v>
      </c>
      <c r="K32" s="77">
        <v>4858</v>
      </c>
    </row>
    <row r="33" spans="1:11" x14ac:dyDescent="0.2">
      <c r="A33" s="75">
        <v>24</v>
      </c>
      <c r="B33" s="70" t="s">
        <v>43</v>
      </c>
      <c r="C33" s="133">
        <v>13538</v>
      </c>
      <c r="D33" s="139">
        <v>7375</v>
      </c>
      <c r="E33" s="76">
        <v>6163</v>
      </c>
      <c r="F33" s="133">
        <v>4750</v>
      </c>
      <c r="G33" s="139">
        <v>3587</v>
      </c>
      <c r="H33" s="76">
        <v>1163</v>
      </c>
      <c r="I33" s="133">
        <v>8788</v>
      </c>
      <c r="J33" s="139">
        <v>3788</v>
      </c>
      <c r="K33" s="77">
        <v>5000</v>
      </c>
    </row>
    <row r="34" spans="1:11" x14ac:dyDescent="0.2">
      <c r="A34" s="75">
        <v>25</v>
      </c>
      <c r="B34" s="70" t="s">
        <v>44</v>
      </c>
      <c r="C34" s="133">
        <v>13210</v>
      </c>
      <c r="D34" s="139">
        <v>7171</v>
      </c>
      <c r="E34" s="76">
        <v>6039</v>
      </c>
      <c r="F34" s="133">
        <v>4574</v>
      </c>
      <c r="G34" s="139">
        <v>3424</v>
      </c>
      <c r="H34" s="76">
        <v>1150</v>
      </c>
      <c r="I34" s="133">
        <v>8636</v>
      </c>
      <c r="J34" s="139">
        <v>3747</v>
      </c>
      <c r="K34" s="77">
        <v>4889</v>
      </c>
    </row>
    <row r="35" spans="1:11" x14ac:dyDescent="0.2">
      <c r="A35" s="75">
        <v>26</v>
      </c>
      <c r="B35" s="70" t="s">
        <v>65</v>
      </c>
      <c r="C35" s="133">
        <v>13420</v>
      </c>
      <c r="D35" s="139">
        <v>7249</v>
      </c>
      <c r="E35" s="76">
        <v>6171</v>
      </c>
      <c r="F35" s="133">
        <v>4785</v>
      </c>
      <c r="G35" s="139">
        <v>3600</v>
      </c>
      <c r="H35" s="76">
        <v>1185</v>
      </c>
      <c r="I35" s="133">
        <v>8635</v>
      </c>
      <c r="J35" s="139">
        <v>3649</v>
      </c>
      <c r="K35" s="77">
        <v>4986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13500</v>
      </c>
      <c r="D36" s="140">
        <v>7274</v>
      </c>
      <c r="E36" s="80">
        <v>6226</v>
      </c>
      <c r="F36" s="134">
        <v>4768</v>
      </c>
      <c r="G36" s="140">
        <v>3516</v>
      </c>
      <c r="H36" s="80">
        <v>1252</v>
      </c>
      <c r="I36" s="134">
        <v>8732</v>
      </c>
      <c r="J36" s="140">
        <v>3758</v>
      </c>
      <c r="K36" s="81">
        <v>4974</v>
      </c>
    </row>
    <row r="37" spans="1:11" x14ac:dyDescent="0.2">
      <c r="A37" s="75">
        <v>28</v>
      </c>
      <c r="B37" s="70" t="s">
        <v>45</v>
      </c>
      <c r="C37" s="133">
        <v>13524</v>
      </c>
      <c r="D37" s="139">
        <v>7118</v>
      </c>
      <c r="E37" s="76">
        <v>6406</v>
      </c>
      <c r="F37" s="133">
        <v>4744</v>
      </c>
      <c r="G37" s="139">
        <v>3484</v>
      </c>
      <c r="H37" s="76">
        <v>1260</v>
      </c>
      <c r="I37" s="133">
        <v>8780</v>
      </c>
      <c r="J37" s="139">
        <v>3634</v>
      </c>
      <c r="K37" s="77">
        <v>5146</v>
      </c>
    </row>
    <row r="38" spans="1:11" x14ac:dyDescent="0.2">
      <c r="A38" s="75">
        <v>29</v>
      </c>
      <c r="B38" s="70" t="s">
        <v>46</v>
      </c>
      <c r="C38" s="133">
        <v>13709</v>
      </c>
      <c r="D38" s="139">
        <v>7116</v>
      </c>
      <c r="E38" s="76">
        <v>6593</v>
      </c>
      <c r="F38" s="133">
        <v>4842</v>
      </c>
      <c r="G38" s="139">
        <v>3531</v>
      </c>
      <c r="H38" s="76">
        <v>1311</v>
      </c>
      <c r="I38" s="133">
        <v>8867</v>
      </c>
      <c r="J38" s="139">
        <v>3585</v>
      </c>
      <c r="K38" s="77">
        <v>5282</v>
      </c>
    </row>
    <row r="39" spans="1:11" x14ac:dyDescent="0.2">
      <c r="A39" s="75">
        <v>30</v>
      </c>
      <c r="B39" s="70" t="s">
        <v>67</v>
      </c>
      <c r="C39" s="133">
        <v>14225</v>
      </c>
      <c r="D39" s="139">
        <v>7346</v>
      </c>
      <c r="E39" s="76">
        <v>6879</v>
      </c>
      <c r="F39" s="133">
        <v>5049</v>
      </c>
      <c r="G39" s="139">
        <v>3610</v>
      </c>
      <c r="H39" s="76">
        <v>1439</v>
      </c>
      <c r="I39" s="133">
        <v>9176</v>
      </c>
      <c r="J39" s="139">
        <v>3736</v>
      </c>
      <c r="K39" s="77">
        <v>5440</v>
      </c>
    </row>
    <row r="40" spans="1:11" x14ac:dyDescent="0.2">
      <c r="A40" s="75">
        <v>31</v>
      </c>
      <c r="B40" s="70" t="s">
        <v>68</v>
      </c>
      <c r="C40" s="133">
        <v>13861</v>
      </c>
      <c r="D40" s="139">
        <v>7252</v>
      </c>
      <c r="E40" s="76">
        <v>6609</v>
      </c>
      <c r="F40" s="133">
        <v>5031</v>
      </c>
      <c r="G40" s="139">
        <v>3563</v>
      </c>
      <c r="H40" s="76">
        <v>1468</v>
      </c>
      <c r="I40" s="133">
        <v>8830</v>
      </c>
      <c r="J40" s="139">
        <v>3689</v>
      </c>
      <c r="K40" s="77">
        <v>5141</v>
      </c>
    </row>
    <row r="41" spans="1:11" x14ac:dyDescent="0.2">
      <c r="A41" s="75">
        <v>32</v>
      </c>
      <c r="B41" s="70" t="s">
        <v>69</v>
      </c>
      <c r="C41" s="133">
        <v>13141</v>
      </c>
      <c r="D41" s="139">
        <v>6716</v>
      </c>
      <c r="E41" s="76">
        <v>6425</v>
      </c>
      <c r="F41" s="133">
        <v>4897</v>
      </c>
      <c r="G41" s="139">
        <v>3425</v>
      </c>
      <c r="H41" s="76">
        <v>1472</v>
      </c>
      <c r="I41" s="133">
        <v>8244</v>
      </c>
      <c r="J41" s="139">
        <v>3291</v>
      </c>
      <c r="K41" s="77">
        <v>4953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12877</v>
      </c>
      <c r="D42" s="141">
        <v>6654</v>
      </c>
      <c r="E42" s="85">
        <v>6223</v>
      </c>
      <c r="F42" s="135">
        <v>4926</v>
      </c>
      <c r="G42" s="141">
        <v>3462</v>
      </c>
      <c r="H42" s="85">
        <v>1464</v>
      </c>
      <c r="I42" s="135">
        <v>7951</v>
      </c>
      <c r="J42" s="141">
        <v>3192</v>
      </c>
      <c r="K42" s="86">
        <v>4759</v>
      </c>
    </row>
    <row r="43" spans="1:11" x14ac:dyDescent="0.2">
      <c r="A43" s="75">
        <v>34</v>
      </c>
      <c r="B43" s="70" t="s">
        <v>70</v>
      </c>
      <c r="C43" s="133">
        <v>12791</v>
      </c>
      <c r="D43" s="139">
        <v>6613</v>
      </c>
      <c r="E43" s="76">
        <v>6178</v>
      </c>
      <c r="F43" s="133">
        <v>4938</v>
      </c>
      <c r="G43" s="139">
        <v>3436</v>
      </c>
      <c r="H43" s="76">
        <v>1502</v>
      </c>
      <c r="I43" s="133">
        <v>7853</v>
      </c>
      <c r="J43" s="139">
        <v>3177</v>
      </c>
      <c r="K43" s="77">
        <v>4676</v>
      </c>
    </row>
    <row r="44" spans="1:11" x14ac:dyDescent="0.2">
      <c r="A44" s="75">
        <v>35</v>
      </c>
      <c r="B44" s="70" t="s">
        <v>71</v>
      </c>
      <c r="C44" s="133">
        <v>12773</v>
      </c>
      <c r="D44" s="139">
        <v>6391</v>
      </c>
      <c r="E44" s="76">
        <v>6382</v>
      </c>
      <c r="F44" s="133">
        <v>4928</v>
      </c>
      <c r="G44" s="139">
        <v>3309</v>
      </c>
      <c r="H44" s="76">
        <v>1619</v>
      </c>
      <c r="I44" s="133">
        <v>7845</v>
      </c>
      <c r="J44" s="139">
        <v>3082</v>
      </c>
      <c r="K44" s="77">
        <v>4763</v>
      </c>
    </row>
    <row r="45" spans="1:11" x14ac:dyDescent="0.2">
      <c r="A45" s="75">
        <v>36</v>
      </c>
      <c r="B45" s="70" t="s">
        <v>72</v>
      </c>
      <c r="C45" s="133">
        <v>13266</v>
      </c>
      <c r="D45" s="139">
        <v>6799</v>
      </c>
      <c r="E45" s="76">
        <v>6467</v>
      </c>
      <c r="F45" s="133">
        <v>5209</v>
      </c>
      <c r="G45" s="139">
        <v>3479</v>
      </c>
      <c r="H45" s="76">
        <v>1730</v>
      </c>
      <c r="I45" s="133">
        <v>8057</v>
      </c>
      <c r="J45" s="139">
        <v>3320</v>
      </c>
      <c r="K45" s="77">
        <v>4737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13380</v>
      </c>
      <c r="D46" s="140">
        <v>6704</v>
      </c>
      <c r="E46" s="80">
        <v>6676</v>
      </c>
      <c r="F46" s="134">
        <v>5379</v>
      </c>
      <c r="G46" s="140">
        <v>3520</v>
      </c>
      <c r="H46" s="80">
        <v>1859</v>
      </c>
      <c r="I46" s="134">
        <v>8001</v>
      </c>
      <c r="J46" s="140">
        <v>3184</v>
      </c>
      <c r="K46" s="81">
        <v>4817</v>
      </c>
    </row>
    <row r="47" spans="1:11" x14ac:dyDescent="0.2">
      <c r="A47" s="75">
        <v>38</v>
      </c>
      <c r="B47" s="70" t="s">
        <v>48</v>
      </c>
      <c r="C47" s="133">
        <v>12977</v>
      </c>
      <c r="D47" s="139">
        <v>6509</v>
      </c>
      <c r="E47" s="76">
        <v>6468</v>
      </c>
      <c r="F47" s="133">
        <v>5176</v>
      </c>
      <c r="G47" s="139">
        <v>3418</v>
      </c>
      <c r="H47" s="76">
        <v>1758</v>
      </c>
      <c r="I47" s="133">
        <v>7801</v>
      </c>
      <c r="J47" s="139">
        <v>3091</v>
      </c>
      <c r="K47" s="77">
        <v>4710</v>
      </c>
    </row>
    <row r="48" spans="1:11" x14ac:dyDescent="0.2">
      <c r="A48" s="75">
        <v>39</v>
      </c>
      <c r="B48" s="70" t="s">
        <v>49</v>
      </c>
      <c r="C48" s="133">
        <v>13406</v>
      </c>
      <c r="D48" s="139">
        <v>6660</v>
      </c>
      <c r="E48" s="76">
        <v>6746</v>
      </c>
      <c r="F48" s="133">
        <v>5219</v>
      </c>
      <c r="G48" s="139">
        <v>3406</v>
      </c>
      <c r="H48" s="76">
        <v>1813</v>
      </c>
      <c r="I48" s="133">
        <v>8187</v>
      </c>
      <c r="J48" s="139">
        <v>3254</v>
      </c>
      <c r="K48" s="77">
        <v>4933</v>
      </c>
    </row>
    <row r="49" spans="1:11" x14ac:dyDescent="0.2">
      <c r="A49" s="75">
        <v>40</v>
      </c>
      <c r="B49" s="70" t="s">
        <v>50</v>
      </c>
      <c r="C49" s="133">
        <v>13976</v>
      </c>
      <c r="D49" s="139">
        <v>6959</v>
      </c>
      <c r="E49" s="76">
        <v>7017</v>
      </c>
      <c r="F49" s="133">
        <v>5579</v>
      </c>
      <c r="G49" s="139">
        <v>3588</v>
      </c>
      <c r="H49" s="76">
        <v>1991</v>
      </c>
      <c r="I49" s="133">
        <v>8397</v>
      </c>
      <c r="J49" s="139">
        <v>3371</v>
      </c>
      <c r="K49" s="77">
        <v>5026</v>
      </c>
    </row>
    <row r="50" spans="1:11" x14ac:dyDescent="0.2">
      <c r="A50" s="75">
        <v>41</v>
      </c>
      <c r="B50" s="70" t="s">
        <v>74</v>
      </c>
      <c r="C50" s="133">
        <v>13965</v>
      </c>
      <c r="D50" s="139">
        <v>6970</v>
      </c>
      <c r="E50" s="76">
        <v>6995</v>
      </c>
      <c r="F50" s="133">
        <v>5475</v>
      </c>
      <c r="G50" s="139">
        <v>3530</v>
      </c>
      <c r="H50" s="76">
        <v>1945</v>
      </c>
      <c r="I50" s="133">
        <v>8490</v>
      </c>
      <c r="J50" s="139">
        <v>3440</v>
      </c>
      <c r="K50" s="77">
        <v>5050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14001</v>
      </c>
      <c r="D51" s="140">
        <v>7056</v>
      </c>
      <c r="E51" s="80">
        <v>6945</v>
      </c>
      <c r="F51" s="134">
        <v>5480</v>
      </c>
      <c r="G51" s="140">
        <v>3533</v>
      </c>
      <c r="H51" s="80">
        <v>1947</v>
      </c>
      <c r="I51" s="134">
        <v>8521</v>
      </c>
      <c r="J51" s="140">
        <v>3523</v>
      </c>
      <c r="K51" s="81">
        <v>4998</v>
      </c>
    </row>
    <row r="52" spans="1:11" x14ac:dyDescent="0.2">
      <c r="A52" s="75">
        <v>43</v>
      </c>
      <c r="B52" s="70" t="s">
        <v>51</v>
      </c>
      <c r="C52" s="133">
        <v>14235</v>
      </c>
      <c r="D52" s="139">
        <v>7095</v>
      </c>
      <c r="E52" s="76">
        <v>7140</v>
      </c>
      <c r="F52" s="133">
        <v>5547</v>
      </c>
      <c r="G52" s="139">
        <v>3552</v>
      </c>
      <c r="H52" s="76">
        <v>1995</v>
      </c>
      <c r="I52" s="133">
        <v>8688</v>
      </c>
      <c r="J52" s="139">
        <v>3543</v>
      </c>
      <c r="K52" s="77">
        <v>5145</v>
      </c>
    </row>
    <row r="53" spans="1:11" x14ac:dyDescent="0.2">
      <c r="A53" s="75">
        <v>44</v>
      </c>
      <c r="B53" s="70" t="s">
        <v>76</v>
      </c>
      <c r="C53" s="133">
        <v>14104</v>
      </c>
      <c r="D53" s="139">
        <v>7098</v>
      </c>
      <c r="E53" s="76">
        <v>7006</v>
      </c>
      <c r="F53" s="133">
        <v>5389</v>
      </c>
      <c r="G53" s="139">
        <v>3464</v>
      </c>
      <c r="H53" s="76">
        <v>1925</v>
      </c>
      <c r="I53" s="133">
        <v>8715</v>
      </c>
      <c r="J53" s="139">
        <v>3634</v>
      </c>
      <c r="K53" s="77">
        <v>5081</v>
      </c>
    </row>
    <row r="54" spans="1:11" x14ac:dyDescent="0.2">
      <c r="A54" s="75">
        <v>45</v>
      </c>
      <c r="B54" s="70" t="s">
        <v>77</v>
      </c>
      <c r="C54" s="133">
        <v>13305</v>
      </c>
      <c r="D54" s="139">
        <v>6689</v>
      </c>
      <c r="E54" s="76">
        <v>6616</v>
      </c>
      <c r="F54" s="133">
        <v>5082</v>
      </c>
      <c r="G54" s="139">
        <v>3196</v>
      </c>
      <c r="H54" s="76">
        <v>1886</v>
      </c>
      <c r="I54" s="133">
        <v>8223</v>
      </c>
      <c r="J54" s="139">
        <v>3493</v>
      </c>
      <c r="K54" s="77">
        <v>4730</v>
      </c>
    </row>
    <row r="55" spans="1:11" x14ac:dyDescent="0.2">
      <c r="A55" s="75">
        <v>46</v>
      </c>
      <c r="B55" s="70" t="s">
        <v>78</v>
      </c>
      <c r="C55" s="133">
        <v>12721</v>
      </c>
      <c r="D55" s="139">
        <v>6323</v>
      </c>
      <c r="E55" s="76">
        <v>6398</v>
      </c>
      <c r="F55" s="133">
        <v>4792</v>
      </c>
      <c r="G55" s="139">
        <v>2996</v>
      </c>
      <c r="H55" s="76">
        <v>1796</v>
      </c>
      <c r="I55" s="133">
        <v>7929</v>
      </c>
      <c r="J55" s="139">
        <v>3327</v>
      </c>
      <c r="K55" s="77">
        <v>4602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12414</v>
      </c>
      <c r="D56" s="140">
        <v>6044</v>
      </c>
      <c r="E56" s="80">
        <v>6370</v>
      </c>
      <c r="F56" s="134">
        <v>4632</v>
      </c>
      <c r="G56" s="140">
        <v>2820</v>
      </c>
      <c r="H56" s="80">
        <v>1812</v>
      </c>
      <c r="I56" s="134">
        <v>7782</v>
      </c>
      <c r="J56" s="140">
        <v>3224</v>
      </c>
      <c r="K56" s="81">
        <v>4558</v>
      </c>
    </row>
    <row r="57" spans="1:11" x14ac:dyDescent="0.2">
      <c r="A57" s="75">
        <v>48</v>
      </c>
      <c r="B57" s="70" t="s">
        <v>52</v>
      </c>
      <c r="C57" s="133">
        <v>7942</v>
      </c>
      <c r="D57" s="139">
        <v>5306</v>
      </c>
      <c r="E57" s="76">
        <v>2636</v>
      </c>
      <c r="F57" s="133">
        <v>2897</v>
      </c>
      <c r="G57" s="139">
        <v>2298</v>
      </c>
      <c r="H57" s="76">
        <v>599</v>
      </c>
      <c r="I57" s="133">
        <v>5045</v>
      </c>
      <c r="J57" s="139">
        <v>3008</v>
      </c>
      <c r="K57" s="77">
        <v>2037</v>
      </c>
    </row>
    <row r="58" spans="1:11" x14ac:dyDescent="0.2">
      <c r="A58" s="75">
        <v>49</v>
      </c>
      <c r="B58" s="70" t="s">
        <v>53</v>
      </c>
      <c r="C58" s="133">
        <v>5717</v>
      </c>
      <c r="D58" s="139">
        <v>4483</v>
      </c>
      <c r="E58" s="76">
        <v>1234</v>
      </c>
      <c r="F58" s="133">
        <v>2018</v>
      </c>
      <c r="G58" s="139">
        <v>1822</v>
      </c>
      <c r="H58" s="76">
        <v>196</v>
      </c>
      <c r="I58" s="133">
        <v>3699</v>
      </c>
      <c r="J58" s="139">
        <v>2661</v>
      </c>
      <c r="K58" s="77">
        <v>1038</v>
      </c>
    </row>
    <row r="59" spans="1:11" x14ac:dyDescent="0.2">
      <c r="A59" s="75">
        <v>50</v>
      </c>
      <c r="B59" s="70" t="s">
        <v>54</v>
      </c>
      <c r="C59" s="133">
        <v>3328</v>
      </c>
      <c r="D59" s="139">
        <v>2430</v>
      </c>
      <c r="E59" s="76">
        <v>898</v>
      </c>
      <c r="F59" s="133">
        <v>880</v>
      </c>
      <c r="G59" s="139">
        <v>753</v>
      </c>
      <c r="H59" s="76">
        <v>127</v>
      </c>
      <c r="I59" s="133">
        <v>2448</v>
      </c>
      <c r="J59" s="139">
        <v>1677</v>
      </c>
      <c r="K59" s="77">
        <v>771</v>
      </c>
    </row>
    <row r="60" spans="1:11" x14ac:dyDescent="0.2">
      <c r="A60" s="75">
        <v>51</v>
      </c>
      <c r="B60" s="70" t="s">
        <v>55</v>
      </c>
      <c r="C60" s="133">
        <v>2152</v>
      </c>
      <c r="D60" s="139">
        <v>1557</v>
      </c>
      <c r="E60" s="76">
        <v>595</v>
      </c>
      <c r="F60" s="133">
        <v>518</v>
      </c>
      <c r="G60" s="139">
        <v>417</v>
      </c>
      <c r="H60" s="76">
        <v>101</v>
      </c>
      <c r="I60" s="133">
        <v>1634</v>
      </c>
      <c r="J60" s="139">
        <v>1140</v>
      </c>
      <c r="K60" s="77">
        <v>494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1616</v>
      </c>
      <c r="D61" s="140">
        <v>1147</v>
      </c>
      <c r="E61" s="80">
        <v>469</v>
      </c>
      <c r="F61" s="134">
        <v>371</v>
      </c>
      <c r="G61" s="140">
        <v>289</v>
      </c>
      <c r="H61" s="80">
        <v>82</v>
      </c>
      <c r="I61" s="134">
        <v>1245</v>
      </c>
      <c r="J61" s="140">
        <v>858</v>
      </c>
      <c r="K61" s="81">
        <v>387</v>
      </c>
    </row>
    <row r="62" spans="1:11" x14ac:dyDescent="0.2">
      <c r="A62" s="75">
        <v>53</v>
      </c>
      <c r="B62" s="70" t="s">
        <v>57</v>
      </c>
      <c r="C62" s="133">
        <v>627</v>
      </c>
      <c r="D62" s="139">
        <v>390</v>
      </c>
      <c r="E62" s="76">
        <v>237</v>
      </c>
      <c r="F62" s="133">
        <v>169</v>
      </c>
      <c r="G62" s="139">
        <v>115</v>
      </c>
      <c r="H62" s="76">
        <v>54</v>
      </c>
      <c r="I62" s="133">
        <v>458</v>
      </c>
      <c r="J62" s="139">
        <v>275</v>
      </c>
      <c r="K62" s="77">
        <v>183</v>
      </c>
    </row>
    <row r="63" spans="1:11" x14ac:dyDescent="0.2">
      <c r="A63" s="75">
        <v>54</v>
      </c>
      <c r="B63" s="70" t="s">
        <v>58</v>
      </c>
      <c r="C63" s="133">
        <v>361</v>
      </c>
      <c r="D63" s="139">
        <v>207</v>
      </c>
      <c r="E63" s="76">
        <v>154</v>
      </c>
      <c r="F63" s="133">
        <v>94</v>
      </c>
      <c r="G63" s="139">
        <v>58</v>
      </c>
      <c r="H63" s="76">
        <v>36</v>
      </c>
      <c r="I63" s="133">
        <v>267</v>
      </c>
      <c r="J63" s="139">
        <v>149</v>
      </c>
      <c r="K63" s="77">
        <v>118</v>
      </c>
    </row>
    <row r="64" spans="1:11" x14ac:dyDescent="0.2">
      <c r="A64" s="75">
        <v>55</v>
      </c>
      <c r="B64" s="70" t="s">
        <v>59</v>
      </c>
      <c r="C64" s="133">
        <v>299</v>
      </c>
      <c r="D64" s="139">
        <v>171</v>
      </c>
      <c r="E64" s="76">
        <v>128</v>
      </c>
      <c r="F64" s="133">
        <v>82</v>
      </c>
      <c r="G64" s="139">
        <v>53</v>
      </c>
      <c r="H64" s="76">
        <v>29</v>
      </c>
      <c r="I64" s="133">
        <v>217</v>
      </c>
      <c r="J64" s="139">
        <v>118</v>
      </c>
      <c r="K64" s="77">
        <v>99</v>
      </c>
    </row>
    <row r="65" spans="1:11" x14ac:dyDescent="0.2">
      <c r="A65" s="75">
        <v>56</v>
      </c>
      <c r="B65" s="70" t="s">
        <v>80</v>
      </c>
      <c r="C65" s="133">
        <v>188</v>
      </c>
      <c r="D65" s="139">
        <v>107</v>
      </c>
      <c r="E65" s="76">
        <v>81</v>
      </c>
      <c r="F65" s="133">
        <v>62</v>
      </c>
      <c r="G65" s="139">
        <v>35</v>
      </c>
      <c r="H65" s="76">
        <v>27</v>
      </c>
      <c r="I65" s="133">
        <v>126</v>
      </c>
      <c r="J65" s="139">
        <v>72</v>
      </c>
      <c r="K65" s="77">
        <v>54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153</v>
      </c>
      <c r="D66" s="140">
        <v>101</v>
      </c>
      <c r="E66" s="80">
        <v>52</v>
      </c>
      <c r="F66" s="134">
        <v>50</v>
      </c>
      <c r="G66" s="140">
        <v>32</v>
      </c>
      <c r="H66" s="80">
        <v>18</v>
      </c>
      <c r="I66" s="134">
        <v>103</v>
      </c>
      <c r="J66" s="140">
        <v>69</v>
      </c>
      <c r="K66" s="81">
        <v>34</v>
      </c>
    </row>
    <row r="67" spans="1:11" x14ac:dyDescent="0.2">
      <c r="A67" s="75">
        <v>58</v>
      </c>
      <c r="B67" s="70" t="s">
        <v>60</v>
      </c>
      <c r="C67" s="133">
        <v>120</v>
      </c>
      <c r="D67" s="139">
        <v>70</v>
      </c>
      <c r="E67" s="76">
        <v>50</v>
      </c>
      <c r="F67" s="133">
        <v>40</v>
      </c>
      <c r="G67" s="139">
        <v>27</v>
      </c>
      <c r="H67" s="76">
        <v>13</v>
      </c>
      <c r="I67" s="133">
        <v>80</v>
      </c>
      <c r="J67" s="139">
        <v>43</v>
      </c>
      <c r="K67" s="77">
        <v>37</v>
      </c>
    </row>
    <row r="68" spans="1:11" x14ac:dyDescent="0.2">
      <c r="A68" s="75">
        <v>59</v>
      </c>
      <c r="B68" s="70" t="s">
        <v>61</v>
      </c>
      <c r="C68" s="133">
        <v>95</v>
      </c>
      <c r="D68" s="139">
        <v>61</v>
      </c>
      <c r="E68" s="76">
        <v>34</v>
      </c>
      <c r="F68" s="133">
        <v>30</v>
      </c>
      <c r="G68" s="139">
        <v>20</v>
      </c>
      <c r="H68" s="76">
        <v>10</v>
      </c>
      <c r="I68" s="133">
        <v>65</v>
      </c>
      <c r="J68" s="139">
        <v>41</v>
      </c>
      <c r="K68" s="77">
        <v>24</v>
      </c>
    </row>
    <row r="69" spans="1:11" x14ac:dyDescent="0.2">
      <c r="A69" s="75">
        <v>60</v>
      </c>
      <c r="B69" s="70" t="s">
        <v>62</v>
      </c>
      <c r="C69" s="133">
        <v>66</v>
      </c>
      <c r="D69" s="139">
        <v>45</v>
      </c>
      <c r="E69" s="76">
        <v>21</v>
      </c>
      <c r="F69" s="133">
        <v>20</v>
      </c>
      <c r="G69" s="139">
        <v>14</v>
      </c>
      <c r="H69" s="76">
        <v>6</v>
      </c>
      <c r="I69" s="133">
        <v>46</v>
      </c>
      <c r="J69" s="139">
        <v>31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43</v>
      </c>
      <c r="D70" s="139">
        <v>26</v>
      </c>
      <c r="E70" s="76">
        <v>17</v>
      </c>
      <c r="F70" s="133">
        <v>11</v>
      </c>
      <c r="G70" s="139">
        <v>7</v>
      </c>
      <c r="H70" s="76">
        <v>4</v>
      </c>
      <c r="I70" s="133">
        <v>32</v>
      </c>
      <c r="J70" s="139">
        <v>19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58</v>
      </c>
      <c r="D71" s="140">
        <v>45</v>
      </c>
      <c r="E71" s="80">
        <v>13</v>
      </c>
      <c r="F71" s="134">
        <v>17</v>
      </c>
      <c r="G71" s="140">
        <v>10</v>
      </c>
      <c r="H71" s="80">
        <v>7</v>
      </c>
      <c r="I71" s="134">
        <v>41</v>
      </c>
      <c r="J71" s="140">
        <v>35</v>
      </c>
      <c r="K71" s="81">
        <v>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184</v>
      </c>
      <c r="D72" s="142">
        <v>129</v>
      </c>
      <c r="E72" s="89">
        <v>55</v>
      </c>
      <c r="F72" s="136">
        <v>40</v>
      </c>
      <c r="G72" s="142">
        <v>25</v>
      </c>
      <c r="H72" s="89">
        <v>15</v>
      </c>
      <c r="I72" s="136">
        <v>144</v>
      </c>
      <c r="J72" s="142">
        <v>104</v>
      </c>
      <c r="K72" s="90">
        <v>40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218283</v>
      </c>
      <c r="D10" s="138">
        <v>114379</v>
      </c>
      <c r="E10" s="73">
        <v>103904</v>
      </c>
      <c r="F10" s="132">
        <v>80434</v>
      </c>
      <c r="G10" s="138">
        <v>56976</v>
      </c>
      <c r="H10" s="73">
        <v>23458</v>
      </c>
      <c r="I10" s="132">
        <v>137849</v>
      </c>
      <c r="J10" s="138">
        <v>57403</v>
      </c>
      <c r="K10" s="74">
        <v>80446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440</v>
      </c>
      <c r="D12" s="139">
        <v>307</v>
      </c>
      <c r="E12" s="76">
        <v>133</v>
      </c>
      <c r="F12" s="133">
        <v>327</v>
      </c>
      <c r="G12" s="139">
        <v>268</v>
      </c>
      <c r="H12" s="76">
        <v>59</v>
      </c>
      <c r="I12" s="133">
        <v>113</v>
      </c>
      <c r="J12" s="139">
        <v>39</v>
      </c>
      <c r="K12" s="77">
        <v>74</v>
      </c>
    </row>
    <row r="13" spans="1:11" x14ac:dyDescent="0.2">
      <c r="A13" s="75">
        <v>4</v>
      </c>
      <c r="B13" s="70" t="s">
        <v>23</v>
      </c>
      <c r="C13" s="133">
        <v>1184</v>
      </c>
      <c r="D13" s="139">
        <v>787</v>
      </c>
      <c r="E13" s="76">
        <v>397</v>
      </c>
      <c r="F13" s="133">
        <v>865</v>
      </c>
      <c r="G13" s="139">
        <v>672</v>
      </c>
      <c r="H13" s="76">
        <v>193</v>
      </c>
      <c r="I13" s="133">
        <v>319</v>
      </c>
      <c r="J13" s="139">
        <v>115</v>
      </c>
      <c r="K13" s="77">
        <v>204</v>
      </c>
    </row>
    <row r="14" spans="1:11" x14ac:dyDescent="0.2">
      <c r="A14" s="75">
        <v>5</v>
      </c>
      <c r="B14" s="70" t="s">
        <v>24</v>
      </c>
      <c r="C14" s="133">
        <v>1637</v>
      </c>
      <c r="D14" s="139">
        <v>1060</v>
      </c>
      <c r="E14" s="76">
        <v>577</v>
      </c>
      <c r="F14" s="133">
        <v>1141</v>
      </c>
      <c r="G14" s="139">
        <v>900</v>
      </c>
      <c r="H14" s="76">
        <v>241</v>
      </c>
      <c r="I14" s="133">
        <v>496</v>
      </c>
      <c r="J14" s="139">
        <v>160</v>
      </c>
      <c r="K14" s="77">
        <v>336</v>
      </c>
    </row>
    <row r="15" spans="1:11" x14ac:dyDescent="0.2">
      <c r="A15" s="75">
        <v>6</v>
      </c>
      <c r="B15" s="70" t="s">
        <v>25</v>
      </c>
      <c r="C15" s="133">
        <v>2028</v>
      </c>
      <c r="D15" s="139">
        <v>1307</v>
      </c>
      <c r="E15" s="76">
        <v>721</v>
      </c>
      <c r="F15" s="133">
        <v>1349</v>
      </c>
      <c r="G15" s="139">
        <v>1061</v>
      </c>
      <c r="H15" s="76">
        <v>288</v>
      </c>
      <c r="I15" s="133">
        <v>679</v>
      </c>
      <c r="J15" s="139">
        <v>246</v>
      </c>
      <c r="K15" s="77">
        <v>433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2467</v>
      </c>
      <c r="D16" s="140">
        <v>1529</v>
      </c>
      <c r="E16" s="80">
        <v>938</v>
      </c>
      <c r="F16" s="134">
        <v>1555</v>
      </c>
      <c r="G16" s="140">
        <v>1201</v>
      </c>
      <c r="H16" s="80">
        <v>354</v>
      </c>
      <c r="I16" s="134">
        <v>912</v>
      </c>
      <c r="J16" s="140">
        <v>328</v>
      </c>
      <c r="K16" s="81">
        <v>584</v>
      </c>
    </row>
    <row r="17" spans="1:11" x14ac:dyDescent="0.2">
      <c r="A17" s="75">
        <v>8</v>
      </c>
      <c r="B17" s="70" t="s">
        <v>27</v>
      </c>
      <c r="C17" s="133">
        <v>2829</v>
      </c>
      <c r="D17" s="139">
        <v>1674</v>
      </c>
      <c r="E17" s="76">
        <v>1155</v>
      </c>
      <c r="F17" s="133">
        <v>1582</v>
      </c>
      <c r="G17" s="139">
        <v>1224</v>
      </c>
      <c r="H17" s="76">
        <v>358</v>
      </c>
      <c r="I17" s="133">
        <v>1247</v>
      </c>
      <c r="J17" s="139">
        <v>450</v>
      </c>
      <c r="K17" s="77">
        <v>797</v>
      </c>
    </row>
    <row r="18" spans="1:11" x14ac:dyDescent="0.2">
      <c r="A18" s="75">
        <v>9</v>
      </c>
      <c r="B18" s="70" t="s">
        <v>28</v>
      </c>
      <c r="C18" s="133">
        <v>2985</v>
      </c>
      <c r="D18" s="139">
        <v>1724</v>
      </c>
      <c r="E18" s="76">
        <v>1261</v>
      </c>
      <c r="F18" s="133">
        <v>1470</v>
      </c>
      <c r="G18" s="139">
        <v>1101</v>
      </c>
      <c r="H18" s="76">
        <v>369</v>
      </c>
      <c r="I18" s="133">
        <v>1515</v>
      </c>
      <c r="J18" s="139">
        <v>623</v>
      </c>
      <c r="K18" s="77">
        <v>892</v>
      </c>
    </row>
    <row r="19" spans="1:11" x14ac:dyDescent="0.2">
      <c r="A19" s="75">
        <v>10</v>
      </c>
      <c r="B19" s="70" t="s">
        <v>29</v>
      </c>
      <c r="C19" s="133">
        <v>3072</v>
      </c>
      <c r="D19" s="139">
        <v>1700</v>
      </c>
      <c r="E19" s="76">
        <v>1372</v>
      </c>
      <c r="F19" s="133">
        <v>1452</v>
      </c>
      <c r="G19" s="139">
        <v>1078</v>
      </c>
      <c r="H19" s="76">
        <v>374</v>
      </c>
      <c r="I19" s="133">
        <v>1620</v>
      </c>
      <c r="J19" s="139">
        <v>622</v>
      </c>
      <c r="K19" s="77">
        <v>998</v>
      </c>
    </row>
    <row r="20" spans="1:11" x14ac:dyDescent="0.2">
      <c r="A20" s="75">
        <v>11</v>
      </c>
      <c r="B20" s="70" t="s">
        <v>30</v>
      </c>
      <c r="C20" s="133">
        <v>3420</v>
      </c>
      <c r="D20" s="139">
        <v>1933</v>
      </c>
      <c r="E20" s="76">
        <v>1487</v>
      </c>
      <c r="F20" s="133">
        <v>1486</v>
      </c>
      <c r="G20" s="139">
        <v>1123</v>
      </c>
      <c r="H20" s="76">
        <v>363</v>
      </c>
      <c r="I20" s="133">
        <v>1934</v>
      </c>
      <c r="J20" s="139">
        <v>810</v>
      </c>
      <c r="K20" s="77">
        <v>1124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3639</v>
      </c>
      <c r="D21" s="140">
        <v>2007</v>
      </c>
      <c r="E21" s="80">
        <v>1632</v>
      </c>
      <c r="F21" s="134">
        <v>1461</v>
      </c>
      <c r="G21" s="140">
        <v>1108</v>
      </c>
      <c r="H21" s="80">
        <v>353</v>
      </c>
      <c r="I21" s="134">
        <v>2178</v>
      </c>
      <c r="J21" s="140">
        <v>899</v>
      </c>
      <c r="K21" s="81">
        <v>1279</v>
      </c>
    </row>
    <row r="22" spans="1:11" x14ac:dyDescent="0.2">
      <c r="A22" s="75">
        <v>13</v>
      </c>
      <c r="B22" s="70" t="s">
        <v>32</v>
      </c>
      <c r="C22" s="133">
        <v>3952</v>
      </c>
      <c r="D22" s="139">
        <v>2123</v>
      </c>
      <c r="E22" s="76">
        <v>1829</v>
      </c>
      <c r="F22" s="133">
        <v>1543</v>
      </c>
      <c r="G22" s="139">
        <v>1164</v>
      </c>
      <c r="H22" s="76">
        <v>379</v>
      </c>
      <c r="I22" s="133">
        <v>2409</v>
      </c>
      <c r="J22" s="139">
        <v>959</v>
      </c>
      <c r="K22" s="77">
        <v>1450</v>
      </c>
    </row>
    <row r="23" spans="1:11" x14ac:dyDescent="0.2">
      <c r="A23" s="75">
        <v>14</v>
      </c>
      <c r="B23" s="70" t="s">
        <v>33</v>
      </c>
      <c r="C23" s="133">
        <v>4062</v>
      </c>
      <c r="D23" s="139">
        <v>2181</v>
      </c>
      <c r="E23" s="76">
        <v>1881</v>
      </c>
      <c r="F23" s="133">
        <v>1589</v>
      </c>
      <c r="G23" s="139">
        <v>1189</v>
      </c>
      <c r="H23" s="76">
        <v>400</v>
      </c>
      <c r="I23" s="133">
        <v>2473</v>
      </c>
      <c r="J23" s="139">
        <v>992</v>
      </c>
      <c r="K23" s="77">
        <v>1481</v>
      </c>
    </row>
    <row r="24" spans="1:11" x14ac:dyDescent="0.2">
      <c r="A24" s="75">
        <v>15</v>
      </c>
      <c r="B24" s="70" t="s">
        <v>34</v>
      </c>
      <c r="C24" s="133">
        <v>4365</v>
      </c>
      <c r="D24" s="139">
        <v>2372</v>
      </c>
      <c r="E24" s="76">
        <v>1993</v>
      </c>
      <c r="F24" s="133">
        <v>1625</v>
      </c>
      <c r="G24" s="139">
        <v>1202</v>
      </c>
      <c r="H24" s="76">
        <v>423</v>
      </c>
      <c r="I24" s="133">
        <v>2740</v>
      </c>
      <c r="J24" s="139">
        <v>1170</v>
      </c>
      <c r="K24" s="77">
        <v>1570</v>
      </c>
    </row>
    <row r="25" spans="1:11" x14ac:dyDescent="0.2">
      <c r="A25" s="75">
        <v>16</v>
      </c>
      <c r="B25" s="70" t="s">
        <v>35</v>
      </c>
      <c r="C25" s="133">
        <v>4616</v>
      </c>
      <c r="D25" s="139">
        <v>2490</v>
      </c>
      <c r="E25" s="76">
        <v>2126</v>
      </c>
      <c r="F25" s="133">
        <v>1656</v>
      </c>
      <c r="G25" s="139">
        <v>1267</v>
      </c>
      <c r="H25" s="76">
        <v>389</v>
      </c>
      <c r="I25" s="133">
        <v>2960</v>
      </c>
      <c r="J25" s="139">
        <v>1223</v>
      </c>
      <c r="K25" s="77">
        <v>1737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4665</v>
      </c>
      <c r="D26" s="140">
        <v>2543</v>
      </c>
      <c r="E26" s="80">
        <v>2122</v>
      </c>
      <c r="F26" s="134">
        <v>1734</v>
      </c>
      <c r="G26" s="140">
        <v>1319</v>
      </c>
      <c r="H26" s="80">
        <v>415</v>
      </c>
      <c r="I26" s="134">
        <v>2931</v>
      </c>
      <c r="J26" s="140">
        <v>1224</v>
      </c>
      <c r="K26" s="81">
        <v>1707</v>
      </c>
    </row>
    <row r="27" spans="1:11" x14ac:dyDescent="0.2">
      <c r="A27" s="75">
        <v>18</v>
      </c>
      <c r="B27" s="70" t="s">
        <v>37</v>
      </c>
      <c r="C27" s="133">
        <v>4821</v>
      </c>
      <c r="D27" s="139">
        <v>2587</v>
      </c>
      <c r="E27" s="76">
        <v>2234</v>
      </c>
      <c r="F27" s="133">
        <v>1762</v>
      </c>
      <c r="G27" s="139">
        <v>1307</v>
      </c>
      <c r="H27" s="76">
        <v>455</v>
      </c>
      <c r="I27" s="133">
        <v>3059</v>
      </c>
      <c r="J27" s="139">
        <v>1280</v>
      </c>
      <c r="K27" s="77">
        <v>1779</v>
      </c>
    </row>
    <row r="28" spans="1:11" x14ac:dyDescent="0.2">
      <c r="A28" s="75">
        <v>19</v>
      </c>
      <c r="B28" s="70" t="s">
        <v>38</v>
      </c>
      <c r="C28" s="133">
        <v>4982</v>
      </c>
      <c r="D28" s="139">
        <v>2679</v>
      </c>
      <c r="E28" s="76">
        <v>2303</v>
      </c>
      <c r="F28" s="133">
        <v>1797</v>
      </c>
      <c r="G28" s="139">
        <v>1348</v>
      </c>
      <c r="H28" s="76">
        <v>449</v>
      </c>
      <c r="I28" s="133">
        <v>3185</v>
      </c>
      <c r="J28" s="139">
        <v>1331</v>
      </c>
      <c r="K28" s="77">
        <v>1854</v>
      </c>
    </row>
    <row r="29" spans="1:11" x14ac:dyDescent="0.2">
      <c r="A29" s="75">
        <v>20</v>
      </c>
      <c r="B29" s="70" t="s">
        <v>39</v>
      </c>
      <c r="C29" s="133">
        <v>5186</v>
      </c>
      <c r="D29" s="139">
        <v>2811</v>
      </c>
      <c r="E29" s="76">
        <v>2375</v>
      </c>
      <c r="F29" s="133">
        <v>1801</v>
      </c>
      <c r="G29" s="139">
        <v>1370</v>
      </c>
      <c r="H29" s="76">
        <v>431</v>
      </c>
      <c r="I29" s="133">
        <v>3385</v>
      </c>
      <c r="J29" s="139">
        <v>1441</v>
      </c>
      <c r="K29" s="77">
        <v>1944</v>
      </c>
    </row>
    <row r="30" spans="1:11" x14ac:dyDescent="0.2">
      <c r="A30" s="75">
        <v>21</v>
      </c>
      <c r="B30" s="70" t="s">
        <v>40</v>
      </c>
      <c r="C30" s="133">
        <v>5239</v>
      </c>
      <c r="D30" s="139">
        <v>2842</v>
      </c>
      <c r="E30" s="76">
        <v>2397</v>
      </c>
      <c r="F30" s="133">
        <v>1843</v>
      </c>
      <c r="G30" s="139">
        <v>1388</v>
      </c>
      <c r="H30" s="76">
        <v>455</v>
      </c>
      <c r="I30" s="133">
        <v>3396</v>
      </c>
      <c r="J30" s="139">
        <v>1454</v>
      </c>
      <c r="K30" s="77">
        <v>1942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5191</v>
      </c>
      <c r="D31" s="140">
        <v>2737</v>
      </c>
      <c r="E31" s="80">
        <v>2454</v>
      </c>
      <c r="F31" s="134">
        <v>1845</v>
      </c>
      <c r="G31" s="140">
        <v>1357</v>
      </c>
      <c r="H31" s="80">
        <v>488</v>
      </c>
      <c r="I31" s="134">
        <v>3346</v>
      </c>
      <c r="J31" s="140">
        <v>1380</v>
      </c>
      <c r="K31" s="81">
        <v>1966</v>
      </c>
    </row>
    <row r="32" spans="1:11" x14ac:dyDescent="0.2">
      <c r="A32" s="75">
        <v>23</v>
      </c>
      <c r="B32" s="70" t="s">
        <v>42</v>
      </c>
      <c r="C32" s="133">
        <v>5138</v>
      </c>
      <c r="D32" s="139">
        <v>2740</v>
      </c>
      <c r="E32" s="76">
        <v>2398</v>
      </c>
      <c r="F32" s="133">
        <v>1783</v>
      </c>
      <c r="G32" s="139">
        <v>1309</v>
      </c>
      <c r="H32" s="76">
        <v>474</v>
      </c>
      <c r="I32" s="133">
        <v>3355</v>
      </c>
      <c r="J32" s="139">
        <v>1431</v>
      </c>
      <c r="K32" s="77">
        <v>1924</v>
      </c>
    </row>
    <row r="33" spans="1:11" x14ac:dyDescent="0.2">
      <c r="A33" s="75">
        <v>24</v>
      </c>
      <c r="B33" s="70" t="s">
        <v>43</v>
      </c>
      <c r="C33" s="133">
        <v>5118</v>
      </c>
      <c r="D33" s="139">
        <v>2703</v>
      </c>
      <c r="E33" s="76">
        <v>2415</v>
      </c>
      <c r="F33" s="133">
        <v>1800</v>
      </c>
      <c r="G33" s="139">
        <v>1371</v>
      </c>
      <c r="H33" s="76">
        <v>429</v>
      </c>
      <c r="I33" s="133">
        <v>3318</v>
      </c>
      <c r="J33" s="139">
        <v>1332</v>
      </c>
      <c r="K33" s="77">
        <v>1986</v>
      </c>
    </row>
    <row r="34" spans="1:11" x14ac:dyDescent="0.2">
      <c r="A34" s="75">
        <v>25</v>
      </c>
      <c r="B34" s="70" t="s">
        <v>44</v>
      </c>
      <c r="C34" s="133">
        <v>5219</v>
      </c>
      <c r="D34" s="139">
        <v>2727</v>
      </c>
      <c r="E34" s="76">
        <v>2492</v>
      </c>
      <c r="F34" s="133">
        <v>1762</v>
      </c>
      <c r="G34" s="139">
        <v>1287</v>
      </c>
      <c r="H34" s="76">
        <v>475</v>
      </c>
      <c r="I34" s="133">
        <v>3457</v>
      </c>
      <c r="J34" s="139">
        <v>1440</v>
      </c>
      <c r="K34" s="77">
        <v>2017</v>
      </c>
    </row>
    <row r="35" spans="1:11" x14ac:dyDescent="0.2">
      <c r="A35" s="75">
        <v>26</v>
      </c>
      <c r="B35" s="70" t="s">
        <v>65</v>
      </c>
      <c r="C35" s="133">
        <v>5437</v>
      </c>
      <c r="D35" s="139">
        <v>2760</v>
      </c>
      <c r="E35" s="76">
        <v>2677</v>
      </c>
      <c r="F35" s="133">
        <v>1861</v>
      </c>
      <c r="G35" s="139">
        <v>1325</v>
      </c>
      <c r="H35" s="76">
        <v>536</v>
      </c>
      <c r="I35" s="133">
        <v>3576</v>
      </c>
      <c r="J35" s="139">
        <v>1435</v>
      </c>
      <c r="K35" s="77">
        <v>2141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5503</v>
      </c>
      <c r="D36" s="140">
        <v>2778</v>
      </c>
      <c r="E36" s="80">
        <v>2725</v>
      </c>
      <c r="F36" s="134">
        <v>1843</v>
      </c>
      <c r="G36" s="140">
        <v>1325</v>
      </c>
      <c r="H36" s="80">
        <v>518</v>
      </c>
      <c r="I36" s="134">
        <v>3660</v>
      </c>
      <c r="J36" s="140">
        <v>1453</v>
      </c>
      <c r="K36" s="81">
        <v>2207</v>
      </c>
    </row>
    <row r="37" spans="1:11" x14ac:dyDescent="0.2">
      <c r="A37" s="75">
        <v>28</v>
      </c>
      <c r="B37" s="70" t="s">
        <v>45</v>
      </c>
      <c r="C37" s="133">
        <v>5424</v>
      </c>
      <c r="D37" s="139">
        <v>2821</v>
      </c>
      <c r="E37" s="76">
        <v>2603</v>
      </c>
      <c r="F37" s="133">
        <v>1917</v>
      </c>
      <c r="G37" s="139">
        <v>1356</v>
      </c>
      <c r="H37" s="76">
        <v>561</v>
      </c>
      <c r="I37" s="133">
        <v>3507</v>
      </c>
      <c r="J37" s="139">
        <v>1465</v>
      </c>
      <c r="K37" s="77">
        <v>2042</v>
      </c>
    </row>
    <row r="38" spans="1:11" x14ac:dyDescent="0.2">
      <c r="A38" s="75">
        <v>29</v>
      </c>
      <c r="B38" s="70" t="s">
        <v>46</v>
      </c>
      <c r="C38" s="133">
        <v>5529</v>
      </c>
      <c r="D38" s="139">
        <v>2777</v>
      </c>
      <c r="E38" s="76">
        <v>2752</v>
      </c>
      <c r="F38" s="133">
        <v>1841</v>
      </c>
      <c r="G38" s="139">
        <v>1333</v>
      </c>
      <c r="H38" s="76">
        <v>508</v>
      </c>
      <c r="I38" s="133">
        <v>3688</v>
      </c>
      <c r="J38" s="139">
        <v>1444</v>
      </c>
      <c r="K38" s="77">
        <v>2244</v>
      </c>
    </row>
    <row r="39" spans="1:11" x14ac:dyDescent="0.2">
      <c r="A39" s="75">
        <v>30</v>
      </c>
      <c r="B39" s="70" t="s">
        <v>67</v>
      </c>
      <c r="C39" s="133">
        <v>5498</v>
      </c>
      <c r="D39" s="139">
        <v>2743</v>
      </c>
      <c r="E39" s="76">
        <v>2755</v>
      </c>
      <c r="F39" s="133">
        <v>1916</v>
      </c>
      <c r="G39" s="139">
        <v>1371</v>
      </c>
      <c r="H39" s="76">
        <v>545</v>
      </c>
      <c r="I39" s="133">
        <v>3582</v>
      </c>
      <c r="J39" s="139">
        <v>1372</v>
      </c>
      <c r="K39" s="77">
        <v>2210</v>
      </c>
    </row>
    <row r="40" spans="1:11" x14ac:dyDescent="0.2">
      <c r="A40" s="75">
        <v>31</v>
      </c>
      <c r="B40" s="70" t="s">
        <v>68</v>
      </c>
      <c r="C40" s="133">
        <v>5492</v>
      </c>
      <c r="D40" s="139">
        <v>2724</v>
      </c>
      <c r="E40" s="76">
        <v>2768</v>
      </c>
      <c r="F40" s="133">
        <v>1864</v>
      </c>
      <c r="G40" s="139">
        <v>1278</v>
      </c>
      <c r="H40" s="76">
        <v>586</v>
      </c>
      <c r="I40" s="133">
        <v>3628</v>
      </c>
      <c r="J40" s="139">
        <v>1446</v>
      </c>
      <c r="K40" s="77">
        <v>2182</v>
      </c>
    </row>
    <row r="41" spans="1:11" x14ac:dyDescent="0.2">
      <c r="A41" s="75">
        <v>32</v>
      </c>
      <c r="B41" s="70" t="s">
        <v>69</v>
      </c>
      <c r="C41" s="133">
        <v>5264</v>
      </c>
      <c r="D41" s="139">
        <v>2668</v>
      </c>
      <c r="E41" s="76">
        <v>2596</v>
      </c>
      <c r="F41" s="133">
        <v>1854</v>
      </c>
      <c r="G41" s="139">
        <v>1278</v>
      </c>
      <c r="H41" s="76">
        <v>576</v>
      </c>
      <c r="I41" s="133">
        <v>3410</v>
      </c>
      <c r="J41" s="139">
        <v>1390</v>
      </c>
      <c r="K41" s="77">
        <v>2020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5119</v>
      </c>
      <c r="D42" s="141">
        <v>2540</v>
      </c>
      <c r="E42" s="85">
        <v>2579</v>
      </c>
      <c r="F42" s="135">
        <v>1814</v>
      </c>
      <c r="G42" s="141">
        <v>1271</v>
      </c>
      <c r="H42" s="85">
        <v>543</v>
      </c>
      <c r="I42" s="135">
        <v>3305</v>
      </c>
      <c r="J42" s="141">
        <v>1269</v>
      </c>
      <c r="K42" s="86">
        <v>2036</v>
      </c>
    </row>
    <row r="43" spans="1:11" x14ac:dyDescent="0.2">
      <c r="A43" s="75">
        <v>34</v>
      </c>
      <c r="B43" s="70" t="s">
        <v>70</v>
      </c>
      <c r="C43" s="133">
        <v>5066</v>
      </c>
      <c r="D43" s="139">
        <v>2481</v>
      </c>
      <c r="E43" s="76">
        <v>2585</v>
      </c>
      <c r="F43" s="133">
        <v>1820</v>
      </c>
      <c r="G43" s="139">
        <v>1215</v>
      </c>
      <c r="H43" s="76">
        <v>605</v>
      </c>
      <c r="I43" s="133">
        <v>3246</v>
      </c>
      <c r="J43" s="139">
        <v>1266</v>
      </c>
      <c r="K43" s="77">
        <v>1980</v>
      </c>
    </row>
    <row r="44" spans="1:11" x14ac:dyDescent="0.2">
      <c r="A44" s="75">
        <v>35</v>
      </c>
      <c r="B44" s="70" t="s">
        <v>71</v>
      </c>
      <c r="C44" s="133">
        <v>5113</v>
      </c>
      <c r="D44" s="139">
        <v>2488</v>
      </c>
      <c r="E44" s="76">
        <v>2625</v>
      </c>
      <c r="F44" s="133">
        <v>1837</v>
      </c>
      <c r="G44" s="139">
        <v>1219</v>
      </c>
      <c r="H44" s="76">
        <v>618</v>
      </c>
      <c r="I44" s="133">
        <v>3276</v>
      </c>
      <c r="J44" s="139">
        <v>1269</v>
      </c>
      <c r="K44" s="77">
        <v>2007</v>
      </c>
    </row>
    <row r="45" spans="1:11" x14ac:dyDescent="0.2">
      <c r="A45" s="75">
        <v>36</v>
      </c>
      <c r="B45" s="70" t="s">
        <v>72</v>
      </c>
      <c r="C45" s="133">
        <v>5196</v>
      </c>
      <c r="D45" s="139">
        <v>2578</v>
      </c>
      <c r="E45" s="76">
        <v>2618</v>
      </c>
      <c r="F45" s="133">
        <v>1830</v>
      </c>
      <c r="G45" s="139">
        <v>1237</v>
      </c>
      <c r="H45" s="76">
        <v>593</v>
      </c>
      <c r="I45" s="133">
        <v>3366</v>
      </c>
      <c r="J45" s="139">
        <v>1341</v>
      </c>
      <c r="K45" s="77">
        <v>2025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5187</v>
      </c>
      <c r="D46" s="140">
        <v>2569</v>
      </c>
      <c r="E46" s="80">
        <v>2618</v>
      </c>
      <c r="F46" s="134">
        <v>1769</v>
      </c>
      <c r="G46" s="140">
        <v>1211</v>
      </c>
      <c r="H46" s="80">
        <v>558</v>
      </c>
      <c r="I46" s="134">
        <v>3418</v>
      </c>
      <c r="J46" s="140">
        <v>1358</v>
      </c>
      <c r="K46" s="81">
        <v>2060</v>
      </c>
    </row>
    <row r="47" spans="1:11" x14ac:dyDescent="0.2">
      <c r="A47" s="75">
        <v>38</v>
      </c>
      <c r="B47" s="70" t="s">
        <v>48</v>
      </c>
      <c r="C47" s="133">
        <v>5273</v>
      </c>
      <c r="D47" s="139">
        <v>2554</v>
      </c>
      <c r="E47" s="76">
        <v>2719</v>
      </c>
      <c r="F47" s="133">
        <v>1896</v>
      </c>
      <c r="G47" s="139">
        <v>1216</v>
      </c>
      <c r="H47" s="76">
        <v>680</v>
      </c>
      <c r="I47" s="133">
        <v>3377</v>
      </c>
      <c r="J47" s="139">
        <v>1338</v>
      </c>
      <c r="K47" s="77">
        <v>2039</v>
      </c>
    </row>
    <row r="48" spans="1:11" x14ac:dyDescent="0.2">
      <c r="A48" s="75">
        <v>39</v>
      </c>
      <c r="B48" s="70" t="s">
        <v>49</v>
      </c>
      <c r="C48" s="133">
        <v>5534</v>
      </c>
      <c r="D48" s="139">
        <v>2615</v>
      </c>
      <c r="E48" s="76">
        <v>2919</v>
      </c>
      <c r="F48" s="133">
        <v>1937</v>
      </c>
      <c r="G48" s="139">
        <v>1240</v>
      </c>
      <c r="H48" s="76">
        <v>697</v>
      </c>
      <c r="I48" s="133">
        <v>3597</v>
      </c>
      <c r="J48" s="139">
        <v>1375</v>
      </c>
      <c r="K48" s="77">
        <v>2222</v>
      </c>
    </row>
    <row r="49" spans="1:11" x14ac:dyDescent="0.2">
      <c r="A49" s="75">
        <v>40</v>
      </c>
      <c r="B49" s="70" t="s">
        <v>50</v>
      </c>
      <c r="C49" s="133">
        <v>5667</v>
      </c>
      <c r="D49" s="139">
        <v>2702</v>
      </c>
      <c r="E49" s="76">
        <v>2965</v>
      </c>
      <c r="F49" s="133">
        <v>2065</v>
      </c>
      <c r="G49" s="139">
        <v>1302</v>
      </c>
      <c r="H49" s="76">
        <v>763</v>
      </c>
      <c r="I49" s="133">
        <v>3602</v>
      </c>
      <c r="J49" s="139">
        <v>1400</v>
      </c>
      <c r="K49" s="77">
        <v>2202</v>
      </c>
    </row>
    <row r="50" spans="1:11" x14ac:dyDescent="0.2">
      <c r="A50" s="75">
        <v>41</v>
      </c>
      <c r="B50" s="70" t="s">
        <v>74</v>
      </c>
      <c r="C50" s="133">
        <v>5919</v>
      </c>
      <c r="D50" s="139">
        <v>2828</v>
      </c>
      <c r="E50" s="76">
        <v>3091</v>
      </c>
      <c r="F50" s="133">
        <v>2099</v>
      </c>
      <c r="G50" s="139">
        <v>1307</v>
      </c>
      <c r="H50" s="76">
        <v>792</v>
      </c>
      <c r="I50" s="133">
        <v>3820</v>
      </c>
      <c r="J50" s="139">
        <v>1521</v>
      </c>
      <c r="K50" s="77">
        <v>2299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6211</v>
      </c>
      <c r="D51" s="140">
        <v>3005</v>
      </c>
      <c r="E51" s="80">
        <v>3206</v>
      </c>
      <c r="F51" s="134">
        <v>2209</v>
      </c>
      <c r="G51" s="140">
        <v>1393</v>
      </c>
      <c r="H51" s="80">
        <v>816</v>
      </c>
      <c r="I51" s="134">
        <v>4002</v>
      </c>
      <c r="J51" s="140">
        <v>1612</v>
      </c>
      <c r="K51" s="81">
        <v>2390</v>
      </c>
    </row>
    <row r="52" spans="1:11" x14ac:dyDescent="0.2">
      <c r="A52" s="75">
        <v>43</v>
      </c>
      <c r="B52" s="70" t="s">
        <v>51</v>
      </c>
      <c r="C52" s="133">
        <v>6237</v>
      </c>
      <c r="D52" s="139">
        <v>2994</v>
      </c>
      <c r="E52" s="76">
        <v>3243</v>
      </c>
      <c r="F52" s="133">
        <v>2150</v>
      </c>
      <c r="G52" s="139">
        <v>1343</v>
      </c>
      <c r="H52" s="76">
        <v>807</v>
      </c>
      <c r="I52" s="133">
        <v>4087</v>
      </c>
      <c r="J52" s="139">
        <v>1651</v>
      </c>
      <c r="K52" s="77">
        <v>2436</v>
      </c>
    </row>
    <row r="53" spans="1:11" x14ac:dyDescent="0.2">
      <c r="A53" s="75">
        <v>44</v>
      </c>
      <c r="B53" s="70" t="s">
        <v>76</v>
      </c>
      <c r="C53" s="133">
        <v>6167</v>
      </c>
      <c r="D53" s="139">
        <v>3007</v>
      </c>
      <c r="E53" s="76">
        <v>3160</v>
      </c>
      <c r="F53" s="133">
        <v>2203</v>
      </c>
      <c r="G53" s="139">
        <v>1371</v>
      </c>
      <c r="H53" s="76">
        <v>832</v>
      </c>
      <c r="I53" s="133">
        <v>3964</v>
      </c>
      <c r="J53" s="139">
        <v>1636</v>
      </c>
      <c r="K53" s="77">
        <v>2328</v>
      </c>
    </row>
    <row r="54" spans="1:11" x14ac:dyDescent="0.2">
      <c r="A54" s="75">
        <v>45</v>
      </c>
      <c r="B54" s="70" t="s">
        <v>77</v>
      </c>
      <c r="C54" s="133">
        <v>5757</v>
      </c>
      <c r="D54" s="139">
        <v>2724</v>
      </c>
      <c r="E54" s="76">
        <v>3033</v>
      </c>
      <c r="F54" s="133">
        <v>1909</v>
      </c>
      <c r="G54" s="139">
        <v>1170</v>
      </c>
      <c r="H54" s="76">
        <v>739</v>
      </c>
      <c r="I54" s="133">
        <v>3848</v>
      </c>
      <c r="J54" s="139">
        <v>1554</v>
      </c>
      <c r="K54" s="77">
        <v>2294</v>
      </c>
    </row>
    <row r="55" spans="1:11" x14ac:dyDescent="0.2">
      <c r="A55" s="75">
        <v>46</v>
      </c>
      <c r="B55" s="70" t="s">
        <v>78</v>
      </c>
      <c r="C55" s="133">
        <v>5619</v>
      </c>
      <c r="D55" s="139">
        <v>2722</v>
      </c>
      <c r="E55" s="76">
        <v>2897</v>
      </c>
      <c r="F55" s="133">
        <v>1837</v>
      </c>
      <c r="G55" s="139">
        <v>1160</v>
      </c>
      <c r="H55" s="76">
        <v>677</v>
      </c>
      <c r="I55" s="133">
        <v>3782</v>
      </c>
      <c r="J55" s="139">
        <v>1562</v>
      </c>
      <c r="K55" s="77">
        <v>2220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5423</v>
      </c>
      <c r="D56" s="140">
        <v>2587</v>
      </c>
      <c r="E56" s="80">
        <v>2836</v>
      </c>
      <c r="F56" s="134">
        <v>1758</v>
      </c>
      <c r="G56" s="140">
        <v>1045</v>
      </c>
      <c r="H56" s="80">
        <v>713</v>
      </c>
      <c r="I56" s="134">
        <v>3665</v>
      </c>
      <c r="J56" s="140">
        <v>1542</v>
      </c>
      <c r="K56" s="81">
        <v>2123</v>
      </c>
    </row>
    <row r="57" spans="1:11" x14ac:dyDescent="0.2">
      <c r="A57" s="75">
        <v>48</v>
      </c>
      <c r="B57" s="70" t="s">
        <v>52</v>
      </c>
      <c r="C57" s="133">
        <v>3560</v>
      </c>
      <c r="D57" s="139">
        <v>2292</v>
      </c>
      <c r="E57" s="76">
        <v>1268</v>
      </c>
      <c r="F57" s="133">
        <v>1106</v>
      </c>
      <c r="G57" s="139">
        <v>846</v>
      </c>
      <c r="H57" s="76">
        <v>260</v>
      </c>
      <c r="I57" s="133">
        <v>2454</v>
      </c>
      <c r="J57" s="139">
        <v>1446</v>
      </c>
      <c r="K57" s="77">
        <v>1008</v>
      </c>
    </row>
    <row r="58" spans="1:11" x14ac:dyDescent="0.2">
      <c r="A58" s="75">
        <v>49</v>
      </c>
      <c r="B58" s="70" t="s">
        <v>53</v>
      </c>
      <c r="C58" s="133">
        <v>2620</v>
      </c>
      <c r="D58" s="139">
        <v>1998</v>
      </c>
      <c r="E58" s="76">
        <v>622</v>
      </c>
      <c r="F58" s="133">
        <v>776</v>
      </c>
      <c r="G58" s="139">
        <v>701</v>
      </c>
      <c r="H58" s="76">
        <v>75</v>
      </c>
      <c r="I58" s="133">
        <v>1844</v>
      </c>
      <c r="J58" s="139">
        <v>1297</v>
      </c>
      <c r="K58" s="77">
        <v>547</v>
      </c>
    </row>
    <row r="59" spans="1:11" x14ac:dyDescent="0.2">
      <c r="A59" s="75">
        <v>50</v>
      </c>
      <c r="B59" s="70" t="s">
        <v>54</v>
      </c>
      <c r="C59" s="133">
        <v>1521</v>
      </c>
      <c r="D59" s="139">
        <v>1086</v>
      </c>
      <c r="E59" s="76">
        <v>435</v>
      </c>
      <c r="F59" s="133">
        <v>411</v>
      </c>
      <c r="G59" s="139">
        <v>341</v>
      </c>
      <c r="H59" s="76">
        <v>70</v>
      </c>
      <c r="I59" s="133">
        <v>1110</v>
      </c>
      <c r="J59" s="139">
        <v>745</v>
      </c>
      <c r="K59" s="77">
        <v>365</v>
      </c>
    </row>
    <row r="60" spans="1:11" x14ac:dyDescent="0.2">
      <c r="A60" s="75">
        <v>51</v>
      </c>
      <c r="B60" s="70" t="s">
        <v>55</v>
      </c>
      <c r="C60" s="133">
        <v>1001</v>
      </c>
      <c r="D60" s="139">
        <v>683</v>
      </c>
      <c r="E60" s="76">
        <v>318</v>
      </c>
      <c r="F60" s="133">
        <v>227</v>
      </c>
      <c r="G60" s="139">
        <v>174</v>
      </c>
      <c r="H60" s="76">
        <v>53</v>
      </c>
      <c r="I60" s="133">
        <v>774</v>
      </c>
      <c r="J60" s="139">
        <v>509</v>
      </c>
      <c r="K60" s="77">
        <v>265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738</v>
      </c>
      <c r="D61" s="140">
        <v>514</v>
      </c>
      <c r="E61" s="80">
        <v>224</v>
      </c>
      <c r="F61" s="134">
        <v>190</v>
      </c>
      <c r="G61" s="140">
        <v>152</v>
      </c>
      <c r="H61" s="80">
        <v>38</v>
      </c>
      <c r="I61" s="134">
        <v>548</v>
      </c>
      <c r="J61" s="140">
        <v>362</v>
      </c>
      <c r="K61" s="81">
        <v>186</v>
      </c>
    </row>
    <row r="62" spans="1:11" x14ac:dyDescent="0.2">
      <c r="A62" s="75">
        <v>53</v>
      </c>
      <c r="B62" s="70" t="s">
        <v>57</v>
      </c>
      <c r="C62" s="133">
        <v>260</v>
      </c>
      <c r="D62" s="139">
        <v>155</v>
      </c>
      <c r="E62" s="76">
        <v>105</v>
      </c>
      <c r="F62" s="133">
        <v>73</v>
      </c>
      <c r="G62" s="139">
        <v>45</v>
      </c>
      <c r="H62" s="76">
        <v>28</v>
      </c>
      <c r="I62" s="133">
        <v>187</v>
      </c>
      <c r="J62" s="139">
        <v>110</v>
      </c>
      <c r="K62" s="77">
        <v>77</v>
      </c>
    </row>
    <row r="63" spans="1:11" x14ac:dyDescent="0.2">
      <c r="A63" s="75">
        <v>54</v>
      </c>
      <c r="B63" s="70" t="s">
        <v>58</v>
      </c>
      <c r="C63" s="133">
        <v>149</v>
      </c>
      <c r="D63" s="139">
        <v>89</v>
      </c>
      <c r="E63" s="76">
        <v>60</v>
      </c>
      <c r="F63" s="133">
        <v>43</v>
      </c>
      <c r="G63" s="139">
        <v>31</v>
      </c>
      <c r="H63" s="76">
        <v>12</v>
      </c>
      <c r="I63" s="133">
        <v>106</v>
      </c>
      <c r="J63" s="139">
        <v>58</v>
      </c>
      <c r="K63" s="77">
        <v>48</v>
      </c>
    </row>
    <row r="64" spans="1:11" x14ac:dyDescent="0.2">
      <c r="A64" s="75">
        <v>55</v>
      </c>
      <c r="B64" s="70" t="s">
        <v>59</v>
      </c>
      <c r="C64" s="133">
        <v>130</v>
      </c>
      <c r="D64" s="139">
        <v>71</v>
      </c>
      <c r="E64" s="76">
        <v>59</v>
      </c>
      <c r="F64" s="133">
        <v>37</v>
      </c>
      <c r="G64" s="139">
        <v>25</v>
      </c>
      <c r="H64" s="76">
        <v>12</v>
      </c>
      <c r="I64" s="133">
        <v>93</v>
      </c>
      <c r="J64" s="139">
        <v>46</v>
      </c>
      <c r="K64" s="77">
        <v>47</v>
      </c>
    </row>
    <row r="65" spans="1:11" x14ac:dyDescent="0.2">
      <c r="A65" s="75">
        <v>56</v>
      </c>
      <c r="B65" s="70" t="s">
        <v>80</v>
      </c>
      <c r="C65" s="133">
        <v>82</v>
      </c>
      <c r="D65" s="139">
        <v>52</v>
      </c>
      <c r="E65" s="76">
        <v>30</v>
      </c>
      <c r="F65" s="133">
        <v>24</v>
      </c>
      <c r="G65" s="139">
        <v>18</v>
      </c>
      <c r="H65" s="76">
        <v>6</v>
      </c>
      <c r="I65" s="133">
        <v>58</v>
      </c>
      <c r="J65" s="139">
        <v>34</v>
      </c>
      <c r="K65" s="77">
        <v>24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71</v>
      </c>
      <c r="D66" s="140">
        <v>46</v>
      </c>
      <c r="E66" s="80">
        <v>25</v>
      </c>
      <c r="F66" s="134">
        <v>20</v>
      </c>
      <c r="G66" s="140">
        <v>13</v>
      </c>
      <c r="H66" s="80">
        <v>7</v>
      </c>
      <c r="I66" s="134">
        <v>51</v>
      </c>
      <c r="J66" s="140">
        <v>33</v>
      </c>
      <c r="K66" s="81">
        <v>18</v>
      </c>
    </row>
    <row r="67" spans="1:11" x14ac:dyDescent="0.2">
      <c r="A67" s="75">
        <v>58</v>
      </c>
      <c r="B67" s="70" t="s">
        <v>60</v>
      </c>
      <c r="C67" s="133">
        <v>46</v>
      </c>
      <c r="D67" s="139">
        <v>29</v>
      </c>
      <c r="E67" s="76">
        <v>17</v>
      </c>
      <c r="F67" s="133">
        <v>13</v>
      </c>
      <c r="G67" s="139">
        <v>10</v>
      </c>
      <c r="H67" s="76">
        <v>3</v>
      </c>
      <c r="I67" s="133">
        <v>33</v>
      </c>
      <c r="J67" s="139">
        <v>19</v>
      </c>
      <c r="K67" s="77">
        <v>14</v>
      </c>
    </row>
    <row r="68" spans="1:11" x14ac:dyDescent="0.2">
      <c r="A68" s="75">
        <v>59</v>
      </c>
      <c r="B68" s="70" t="s">
        <v>61</v>
      </c>
      <c r="C68" s="133">
        <v>39</v>
      </c>
      <c r="D68" s="139">
        <v>20</v>
      </c>
      <c r="E68" s="76">
        <v>19</v>
      </c>
      <c r="F68" s="133">
        <v>15</v>
      </c>
      <c r="G68" s="139">
        <v>9</v>
      </c>
      <c r="H68" s="76">
        <v>6</v>
      </c>
      <c r="I68" s="133">
        <v>24</v>
      </c>
      <c r="J68" s="139">
        <v>11</v>
      </c>
      <c r="K68" s="77">
        <v>13</v>
      </c>
    </row>
    <row r="69" spans="1:11" x14ac:dyDescent="0.2">
      <c r="A69" s="75">
        <v>60</v>
      </c>
      <c r="B69" s="70" t="s">
        <v>62</v>
      </c>
      <c r="C69" s="133">
        <v>36</v>
      </c>
      <c r="D69" s="139">
        <v>26</v>
      </c>
      <c r="E69" s="76">
        <v>10</v>
      </c>
      <c r="F69" s="133">
        <v>12</v>
      </c>
      <c r="G69" s="139">
        <v>9</v>
      </c>
      <c r="H69" s="76">
        <v>3</v>
      </c>
      <c r="I69" s="133">
        <v>24</v>
      </c>
      <c r="J69" s="139">
        <v>17</v>
      </c>
      <c r="K69" s="77">
        <v>7</v>
      </c>
    </row>
    <row r="70" spans="1:11" x14ac:dyDescent="0.2">
      <c r="A70" s="75">
        <v>61</v>
      </c>
      <c r="B70" s="70" t="s">
        <v>63</v>
      </c>
      <c r="C70" s="133">
        <v>30</v>
      </c>
      <c r="D70" s="139">
        <v>18</v>
      </c>
      <c r="E70" s="76">
        <v>12</v>
      </c>
      <c r="F70" s="133">
        <v>7</v>
      </c>
      <c r="G70" s="139">
        <v>4</v>
      </c>
      <c r="H70" s="76">
        <v>3</v>
      </c>
      <c r="I70" s="133">
        <v>23</v>
      </c>
      <c r="J70" s="139">
        <v>14</v>
      </c>
      <c r="K70" s="77">
        <v>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25</v>
      </c>
      <c r="D71" s="140">
        <v>16</v>
      </c>
      <c r="E71" s="80">
        <v>9</v>
      </c>
      <c r="F71" s="134">
        <v>5</v>
      </c>
      <c r="G71" s="140">
        <v>3</v>
      </c>
      <c r="H71" s="80">
        <v>2</v>
      </c>
      <c r="I71" s="134">
        <v>20</v>
      </c>
      <c r="J71" s="140">
        <v>13</v>
      </c>
      <c r="K71" s="81">
        <v>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83</v>
      </c>
      <c r="D72" s="142">
        <v>55</v>
      </c>
      <c r="E72" s="89">
        <v>28</v>
      </c>
      <c r="F72" s="136">
        <v>16</v>
      </c>
      <c r="G72" s="142">
        <v>14</v>
      </c>
      <c r="H72" s="89">
        <v>2</v>
      </c>
      <c r="I72" s="136">
        <v>67</v>
      </c>
      <c r="J72" s="142">
        <v>41</v>
      </c>
      <c r="K72" s="90">
        <v>26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274969</v>
      </c>
      <c r="D10" s="138">
        <v>143911</v>
      </c>
      <c r="E10" s="73">
        <v>131058</v>
      </c>
      <c r="F10" s="132">
        <v>103328</v>
      </c>
      <c r="G10" s="138">
        <v>70272</v>
      </c>
      <c r="H10" s="73">
        <v>33056</v>
      </c>
      <c r="I10" s="132">
        <v>171641</v>
      </c>
      <c r="J10" s="138">
        <v>73639</v>
      </c>
      <c r="K10" s="74">
        <v>98002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0</v>
      </c>
      <c r="E11" s="76">
        <v>3</v>
      </c>
      <c r="F11" s="133">
        <v>3</v>
      </c>
      <c r="G11" s="139">
        <v>0</v>
      </c>
      <c r="H11" s="76">
        <v>3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498</v>
      </c>
      <c r="D12" s="139">
        <v>333</v>
      </c>
      <c r="E12" s="76">
        <v>165</v>
      </c>
      <c r="F12" s="133">
        <v>336</v>
      </c>
      <c r="G12" s="139">
        <v>269</v>
      </c>
      <c r="H12" s="76">
        <v>67</v>
      </c>
      <c r="I12" s="133">
        <v>162</v>
      </c>
      <c r="J12" s="139">
        <v>64</v>
      </c>
      <c r="K12" s="77">
        <v>98</v>
      </c>
    </row>
    <row r="13" spans="1:11" x14ac:dyDescent="0.2">
      <c r="A13" s="75">
        <v>4</v>
      </c>
      <c r="B13" s="70" t="s">
        <v>23</v>
      </c>
      <c r="C13" s="133">
        <v>1463</v>
      </c>
      <c r="D13" s="139">
        <v>951</v>
      </c>
      <c r="E13" s="76">
        <v>512</v>
      </c>
      <c r="F13" s="133">
        <v>946</v>
      </c>
      <c r="G13" s="139">
        <v>750</v>
      </c>
      <c r="H13" s="76">
        <v>196</v>
      </c>
      <c r="I13" s="133">
        <v>517</v>
      </c>
      <c r="J13" s="139">
        <v>201</v>
      </c>
      <c r="K13" s="77">
        <v>316</v>
      </c>
    </row>
    <row r="14" spans="1:11" x14ac:dyDescent="0.2">
      <c r="A14" s="75">
        <v>5</v>
      </c>
      <c r="B14" s="70" t="s">
        <v>24</v>
      </c>
      <c r="C14" s="133">
        <v>1928</v>
      </c>
      <c r="D14" s="139">
        <v>1196</v>
      </c>
      <c r="E14" s="76">
        <v>732</v>
      </c>
      <c r="F14" s="133">
        <v>1184</v>
      </c>
      <c r="G14" s="139">
        <v>917</v>
      </c>
      <c r="H14" s="76">
        <v>267</v>
      </c>
      <c r="I14" s="133">
        <v>744</v>
      </c>
      <c r="J14" s="139">
        <v>279</v>
      </c>
      <c r="K14" s="77">
        <v>465</v>
      </c>
    </row>
    <row r="15" spans="1:11" x14ac:dyDescent="0.2">
      <c r="A15" s="75">
        <v>6</v>
      </c>
      <c r="B15" s="70" t="s">
        <v>25</v>
      </c>
      <c r="C15" s="133">
        <v>2687</v>
      </c>
      <c r="D15" s="139">
        <v>1589</v>
      </c>
      <c r="E15" s="76">
        <v>1098</v>
      </c>
      <c r="F15" s="133">
        <v>1652</v>
      </c>
      <c r="G15" s="139">
        <v>1248</v>
      </c>
      <c r="H15" s="76">
        <v>404</v>
      </c>
      <c r="I15" s="133">
        <v>1035</v>
      </c>
      <c r="J15" s="139">
        <v>341</v>
      </c>
      <c r="K15" s="77">
        <v>694</v>
      </c>
    </row>
    <row r="16" spans="1:11" s="82" customFormat="1" ht="18" customHeight="1" x14ac:dyDescent="0.2">
      <c r="A16" s="78">
        <v>7</v>
      </c>
      <c r="B16" s="79" t="s">
        <v>26</v>
      </c>
      <c r="C16" s="134">
        <v>3582</v>
      </c>
      <c r="D16" s="140">
        <v>2053</v>
      </c>
      <c r="E16" s="80">
        <v>1529</v>
      </c>
      <c r="F16" s="134">
        <v>2151</v>
      </c>
      <c r="G16" s="140">
        <v>1604</v>
      </c>
      <c r="H16" s="80">
        <v>547</v>
      </c>
      <c r="I16" s="134">
        <v>1431</v>
      </c>
      <c r="J16" s="140">
        <v>449</v>
      </c>
      <c r="K16" s="81">
        <v>982</v>
      </c>
    </row>
    <row r="17" spans="1:11" x14ac:dyDescent="0.2">
      <c r="A17" s="75">
        <v>8</v>
      </c>
      <c r="B17" s="70" t="s">
        <v>27</v>
      </c>
      <c r="C17" s="133">
        <v>4179</v>
      </c>
      <c r="D17" s="139">
        <v>2311</v>
      </c>
      <c r="E17" s="76">
        <v>1868</v>
      </c>
      <c r="F17" s="133">
        <v>2311</v>
      </c>
      <c r="G17" s="139">
        <v>1673</v>
      </c>
      <c r="H17" s="76">
        <v>638</v>
      </c>
      <c r="I17" s="133">
        <v>1868</v>
      </c>
      <c r="J17" s="139">
        <v>638</v>
      </c>
      <c r="K17" s="77">
        <v>1230</v>
      </c>
    </row>
    <row r="18" spans="1:11" x14ac:dyDescent="0.2">
      <c r="A18" s="75">
        <v>9</v>
      </c>
      <c r="B18" s="70" t="s">
        <v>28</v>
      </c>
      <c r="C18" s="133">
        <v>4458</v>
      </c>
      <c r="D18" s="139">
        <v>2435</v>
      </c>
      <c r="E18" s="76">
        <v>2023</v>
      </c>
      <c r="F18" s="133">
        <v>2268</v>
      </c>
      <c r="G18" s="139">
        <v>1594</v>
      </c>
      <c r="H18" s="76">
        <v>674</v>
      </c>
      <c r="I18" s="133">
        <v>2190</v>
      </c>
      <c r="J18" s="139">
        <v>841</v>
      </c>
      <c r="K18" s="77">
        <v>1349</v>
      </c>
    </row>
    <row r="19" spans="1:11" x14ac:dyDescent="0.2">
      <c r="A19" s="75">
        <v>10</v>
      </c>
      <c r="B19" s="70" t="s">
        <v>29</v>
      </c>
      <c r="C19" s="133">
        <v>4720</v>
      </c>
      <c r="D19" s="139">
        <v>2475</v>
      </c>
      <c r="E19" s="76">
        <v>2245</v>
      </c>
      <c r="F19" s="133">
        <v>2169</v>
      </c>
      <c r="G19" s="139">
        <v>1515</v>
      </c>
      <c r="H19" s="76">
        <v>654</v>
      </c>
      <c r="I19" s="133">
        <v>2551</v>
      </c>
      <c r="J19" s="139">
        <v>960</v>
      </c>
      <c r="K19" s="77">
        <v>1591</v>
      </c>
    </row>
    <row r="20" spans="1:11" x14ac:dyDescent="0.2">
      <c r="A20" s="75">
        <v>11</v>
      </c>
      <c r="B20" s="70" t="s">
        <v>30</v>
      </c>
      <c r="C20" s="133">
        <v>5089</v>
      </c>
      <c r="D20" s="139">
        <v>2659</v>
      </c>
      <c r="E20" s="76">
        <v>2430</v>
      </c>
      <c r="F20" s="133">
        <v>2235</v>
      </c>
      <c r="G20" s="139">
        <v>1546</v>
      </c>
      <c r="H20" s="76">
        <v>689</v>
      </c>
      <c r="I20" s="133">
        <v>2854</v>
      </c>
      <c r="J20" s="139">
        <v>1113</v>
      </c>
      <c r="K20" s="77">
        <v>1741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5510</v>
      </c>
      <c r="D21" s="140">
        <v>2928</v>
      </c>
      <c r="E21" s="80">
        <v>2582</v>
      </c>
      <c r="F21" s="134">
        <v>2289</v>
      </c>
      <c r="G21" s="140">
        <v>1597</v>
      </c>
      <c r="H21" s="80">
        <v>692</v>
      </c>
      <c r="I21" s="134">
        <v>3221</v>
      </c>
      <c r="J21" s="140">
        <v>1331</v>
      </c>
      <c r="K21" s="81">
        <v>1890</v>
      </c>
    </row>
    <row r="22" spans="1:11" x14ac:dyDescent="0.2">
      <c r="A22" s="75">
        <v>13</v>
      </c>
      <c r="B22" s="70" t="s">
        <v>32</v>
      </c>
      <c r="C22" s="133">
        <v>6009</v>
      </c>
      <c r="D22" s="139">
        <v>3160</v>
      </c>
      <c r="E22" s="76">
        <v>2849</v>
      </c>
      <c r="F22" s="133">
        <v>2415</v>
      </c>
      <c r="G22" s="139">
        <v>1748</v>
      </c>
      <c r="H22" s="76">
        <v>667</v>
      </c>
      <c r="I22" s="133">
        <v>3594</v>
      </c>
      <c r="J22" s="139">
        <v>1412</v>
      </c>
      <c r="K22" s="77">
        <v>2182</v>
      </c>
    </row>
    <row r="23" spans="1:11" x14ac:dyDescent="0.2">
      <c r="A23" s="75">
        <v>14</v>
      </c>
      <c r="B23" s="70" t="s">
        <v>33</v>
      </c>
      <c r="C23" s="133">
        <v>6123</v>
      </c>
      <c r="D23" s="139">
        <v>3196</v>
      </c>
      <c r="E23" s="76">
        <v>2927</v>
      </c>
      <c r="F23" s="133">
        <v>2311</v>
      </c>
      <c r="G23" s="139">
        <v>1657</v>
      </c>
      <c r="H23" s="76">
        <v>654</v>
      </c>
      <c r="I23" s="133">
        <v>3812</v>
      </c>
      <c r="J23" s="139">
        <v>1539</v>
      </c>
      <c r="K23" s="77">
        <v>2273</v>
      </c>
    </row>
    <row r="24" spans="1:11" x14ac:dyDescent="0.2">
      <c r="A24" s="75">
        <v>15</v>
      </c>
      <c r="B24" s="70" t="s">
        <v>34</v>
      </c>
      <c r="C24" s="133">
        <v>6448</v>
      </c>
      <c r="D24" s="139">
        <v>3386</v>
      </c>
      <c r="E24" s="76">
        <v>3062</v>
      </c>
      <c r="F24" s="133">
        <v>2359</v>
      </c>
      <c r="G24" s="139">
        <v>1720</v>
      </c>
      <c r="H24" s="76">
        <v>639</v>
      </c>
      <c r="I24" s="133">
        <v>4089</v>
      </c>
      <c r="J24" s="139">
        <v>1666</v>
      </c>
      <c r="K24" s="77">
        <v>2423</v>
      </c>
    </row>
    <row r="25" spans="1:11" x14ac:dyDescent="0.2">
      <c r="A25" s="75">
        <v>16</v>
      </c>
      <c r="B25" s="70" t="s">
        <v>35</v>
      </c>
      <c r="C25" s="133">
        <v>6399</v>
      </c>
      <c r="D25" s="139">
        <v>3325</v>
      </c>
      <c r="E25" s="76">
        <v>3074</v>
      </c>
      <c r="F25" s="133">
        <v>2286</v>
      </c>
      <c r="G25" s="139">
        <v>1666</v>
      </c>
      <c r="H25" s="76">
        <v>620</v>
      </c>
      <c r="I25" s="133">
        <v>4113</v>
      </c>
      <c r="J25" s="139">
        <v>1659</v>
      </c>
      <c r="K25" s="77">
        <v>2454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6459</v>
      </c>
      <c r="D26" s="140">
        <v>3524</v>
      </c>
      <c r="E26" s="80">
        <v>2935</v>
      </c>
      <c r="F26" s="134">
        <v>2319</v>
      </c>
      <c r="G26" s="140">
        <v>1739</v>
      </c>
      <c r="H26" s="80">
        <v>580</v>
      </c>
      <c r="I26" s="134">
        <v>4140</v>
      </c>
      <c r="J26" s="140">
        <v>1785</v>
      </c>
      <c r="K26" s="81">
        <v>2355</v>
      </c>
    </row>
    <row r="27" spans="1:11" x14ac:dyDescent="0.2">
      <c r="A27" s="75">
        <v>18</v>
      </c>
      <c r="B27" s="70" t="s">
        <v>37</v>
      </c>
      <c r="C27" s="133">
        <v>6614</v>
      </c>
      <c r="D27" s="139">
        <v>3614</v>
      </c>
      <c r="E27" s="76">
        <v>3000</v>
      </c>
      <c r="F27" s="133">
        <v>2296</v>
      </c>
      <c r="G27" s="139">
        <v>1708</v>
      </c>
      <c r="H27" s="76">
        <v>588</v>
      </c>
      <c r="I27" s="133">
        <v>4318</v>
      </c>
      <c r="J27" s="139">
        <v>1906</v>
      </c>
      <c r="K27" s="77">
        <v>2412</v>
      </c>
    </row>
    <row r="28" spans="1:11" x14ac:dyDescent="0.2">
      <c r="A28" s="75">
        <v>19</v>
      </c>
      <c r="B28" s="70" t="s">
        <v>38</v>
      </c>
      <c r="C28" s="133">
        <v>6802</v>
      </c>
      <c r="D28" s="139">
        <v>3631</v>
      </c>
      <c r="E28" s="76">
        <v>3171</v>
      </c>
      <c r="F28" s="133">
        <v>2314</v>
      </c>
      <c r="G28" s="139">
        <v>1715</v>
      </c>
      <c r="H28" s="76">
        <v>599</v>
      </c>
      <c r="I28" s="133">
        <v>4488</v>
      </c>
      <c r="J28" s="139">
        <v>1916</v>
      </c>
      <c r="K28" s="77">
        <v>2572</v>
      </c>
    </row>
    <row r="29" spans="1:11" x14ac:dyDescent="0.2">
      <c r="A29" s="75">
        <v>20</v>
      </c>
      <c r="B29" s="70" t="s">
        <v>39</v>
      </c>
      <c r="C29" s="133">
        <v>6716</v>
      </c>
      <c r="D29" s="139">
        <v>3755</v>
      </c>
      <c r="E29" s="76">
        <v>2961</v>
      </c>
      <c r="F29" s="133">
        <v>2337</v>
      </c>
      <c r="G29" s="139">
        <v>1737</v>
      </c>
      <c r="H29" s="76">
        <v>600</v>
      </c>
      <c r="I29" s="133">
        <v>4379</v>
      </c>
      <c r="J29" s="139">
        <v>2018</v>
      </c>
      <c r="K29" s="77">
        <v>2361</v>
      </c>
    </row>
    <row r="30" spans="1:11" x14ac:dyDescent="0.2">
      <c r="A30" s="75">
        <v>21</v>
      </c>
      <c r="B30" s="70" t="s">
        <v>40</v>
      </c>
      <c r="C30" s="133">
        <v>6695</v>
      </c>
      <c r="D30" s="139">
        <v>3702</v>
      </c>
      <c r="E30" s="76">
        <v>2993</v>
      </c>
      <c r="F30" s="133">
        <v>2414</v>
      </c>
      <c r="G30" s="139">
        <v>1775</v>
      </c>
      <c r="H30" s="76">
        <v>639</v>
      </c>
      <c r="I30" s="133">
        <v>4281</v>
      </c>
      <c r="J30" s="139">
        <v>1927</v>
      </c>
      <c r="K30" s="77">
        <v>2354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6553</v>
      </c>
      <c r="D31" s="140">
        <v>3532</v>
      </c>
      <c r="E31" s="80">
        <v>3021</v>
      </c>
      <c r="F31" s="134">
        <v>2293</v>
      </c>
      <c r="G31" s="140">
        <v>1658</v>
      </c>
      <c r="H31" s="80">
        <v>635</v>
      </c>
      <c r="I31" s="134">
        <v>4260</v>
      </c>
      <c r="J31" s="140">
        <v>1874</v>
      </c>
      <c r="K31" s="81">
        <v>2386</v>
      </c>
    </row>
    <row r="32" spans="1:11" x14ac:dyDescent="0.2">
      <c r="A32" s="75">
        <v>23</v>
      </c>
      <c r="B32" s="70" t="s">
        <v>42</v>
      </c>
      <c r="C32" s="133">
        <v>6589</v>
      </c>
      <c r="D32" s="139">
        <v>3588</v>
      </c>
      <c r="E32" s="76">
        <v>3001</v>
      </c>
      <c r="F32" s="133">
        <v>2271</v>
      </c>
      <c r="G32" s="139">
        <v>1636</v>
      </c>
      <c r="H32" s="76">
        <v>635</v>
      </c>
      <c r="I32" s="133">
        <v>4318</v>
      </c>
      <c r="J32" s="139">
        <v>1952</v>
      </c>
      <c r="K32" s="77">
        <v>2366</v>
      </c>
    </row>
    <row r="33" spans="1:11" x14ac:dyDescent="0.2">
      <c r="A33" s="75">
        <v>24</v>
      </c>
      <c r="B33" s="70" t="s">
        <v>43</v>
      </c>
      <c r="C33" s="133">
        <v>6470</v>
      </c>
      <c r="D33" s="139">
        <v>3464</v>
      </c>
      <c r="E33" s="76">
        <v>3006</v>
      </c>
      <c r="F33" s="133">
        <v>2209</v>
      </c>
      <c r="G33" s="139">
        <v>1576</v>
      </c>
      <c r="H33" s="76">
        <v>633</v>
      </c>
      <c r="I33" s="133">
        <v>4261</v>
      </c>
      <c r="J33" s="139">
        <v>1888</v>
      </c>
      <c r="K33" s="77">
        <v>2373</v>
      </c>
    </row>
    <row r="34" spans="1:11" x14ac:dyDescent="0.2">
      <c r="A34" s="75">
        <v>25</v>
      </c>
      <c r="B34" s="70" t="s">
        <v>44</v>
      </c>
      <c r="C34" s="133">
        <v>6544</v>
      </c>
      <c r="D34" s="139">
        <v>3440</v>
      </c>
      <c r="E34" s="76">
        <v>3104</v>
      </c>
      <c r="F34" s="133">
        <v>2277</v>
      </c>
      <c r="G34" s="139">
        <v>1630</v>
      </c>
      <c r="H34" s="76">
        <v>647</v>
      </c>
      <c r="I34" s="133">
        <v>4267</v>
      </c>
      <c r="J34" s="139">
        <v>1810</v>
      </c>
      <c r="K34" s="77">
        <v>2457</v>
      </c>
    </row>
    <row r="35" spans="1:11" x14ac:dyDescent="0.2">
      <c r="A35" s="75">
        <v>26</v>
      </c>
      <c r="B35" s="70" t="s">
        <v>65</v>
      </c>
      <c r="C35" s="133">
        <v>6566</v>
      </c>
      <c r="D35" s="139">
        <v>3390</v>
      </c>
      <c r="E35" s="76">
        <v>3176</v>
      </c>
      <c r="F35" s="133">
        <v>2233</v>
      </c>
      <c r="G35" s="139">
        <v>1553</v>
      </c>
      <c r="H35" s="76">
        <v>680</v>
      </c>
      <c r="I35" s="133">
        <v>4333</v>
      </c>
      <c r="J35" s="139">
        <v>1837</v>
      </c>
      <c r="K35" s="77">
        <v>2496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6591</v>
      </c>
      <c r="D36" s="140">
        <v>3353</v>
      </c>
      <c r="E36" s="80">
        <v>3238</v>
      </c>
      <c r="F36" s="134">
        <v>2192</v>
      </c>
      <c r="G36" s="140">
        <v>1514</v>
      </c>
      <c r="H36" s="80">
        <v>678</v>
      </c>
      <c r="I36" s="134">
        <v>4399</v>
      </c>
      <c r="J36" s="140">
        <v>1839</v>
      </c>
      <c r="K36" s="81">
        <v>2560</v>
      </c>
    </row>
    <row r="37" spans="1:11" x14ac:dyDescent="0.2">
      <c r="A37" s="75">
        <v>28</v>
      </c>
      <c r="B37" s="70" t="s">
        <v>45</v>
      </c>
      <c r="C37" s="133">
        <v>6740</v>
      </c>
      <c r="D37" s="139">
        <v>3487</v>
      </c>
      <c r="E37" s="76">
        <v>3253</v>
      </c>
      <c r="F37" s="133">
        <v>2333</v>
      </c>
      <c r="G37" s="139">
        <v>1577</v>
      </c>
      <c r="H37" s="76">
        <v>756</v>
      </c>
      <c r="I37" s="133">
        <v>4407</v>
      </c>
      <c r="J37" s="139">
        <v>1910</v>
      </c>
      <c r="K37" s="77">
        <v>2497</v>
      </c>
    </row>
    <row r="38" spans="1:11" x14ac:dyDescent="0.2">
      <c r="A38" s="75">
        <v>29</v>
      </c>
      <c r="B38" s="70" t="s">
        <v>46</v>
      </c>
      <c r="C38" s="133">
        <v>6689</v>
      </c>
      <c r="D38" s="139">
        <v>3417</v>
      </c>
      <c r="E38" s="76">
        <v>3272</v>
      </c>
      <c r="F38" s="133">
        <v>2302</v>
      </c>
      <c r="G38" s="139">
        <v>1582</v>
      </c>
      <c r="H38" s="76">
        <v>720</v>
      </c>
      <c r="I38" s="133">
        <v>4387</v>
      </c>
      <c r="J38" s="139">
        <v>1835</v>
      </c>
      <c r="K38" s="77">
        <v>2552</v>
      </c>
    </row>
    <row r="39" spans="1:11" x14ac:dyDescent="0.2">
      <c r="A39" s="75">
        <v>30</v>
      </c>
      <c r="B39" s="70" t="s">
        <v>67</v>
      </c>
      <c r="C39" s="133">
        <v>6687</v>
      </c>
      <c r="D39" s="139">
        <v>3378</v>
      </c>
      <c r="E39" s="76">
        <v>3309</v>
      </c>
      <c r="F39" s="133">
        <v>2305</v>
      </c>
      <c r="G39" s="139">
        <v>1559</v>
      </c>
      <c r="H39" s="76">
        <v>746</v>
      </c>
      <c r="I39" s="133">
        <v>4382</v>
      </c>
      <c r="J39" s="139">
        <v>1819</v>
      </c>
      <c r="K39" s="77">
        <v>2563</v>
      </c>
    </row>
    <row r="40" spans="1:11" x14ac:dyDescent="0.2">
      <c r="A40" s="75">
        <v>31</v>
      </c>
      <c r="B40" s="70" t="s">
        <v>68</v>
      </c>
      <c r="C40" s="133">
        <v>6557</v>
      </c>
      <c r="D40" s="139">
        <v>3282</v>
      </c>
      <c r="E40" s="76">
        <v>3275</v>
      </c>
      <c r="F40" s="133">
        <v>2208</v>
      </c>
      <c r="G40" s="139">
        <v>1515</v>
      </c>
      <c r="H40" s="76">
        <v>693</v>
      </c>
      <c r="I40" s="133">
        <v>4349</v>
      </c>
      <c r="J40" s="139">
        <v>1767</v>
      </c>
      <c r="K40" s="77">
        <v>2582</v>
      </c>
    </row>
    <row r="41" spans="1:11" x14ac:dyDescent="0.2">
      <c r="A41" s="75">
        <v>32</v>
      </c>
      <c r="B41" s="70" t="s">
        <v>69</v>
      </c>
      <c r="C41" s="133">
        <v>6377</v>
      </c>
      <c r="D41" s="139">
        <v>3171</v>
      </c>
      <c r="E41" s="76">
        <v>3206</v>
      </c>
      <c r="F41" s="133">
        <v>2282</v>
      </c>
      <c r="G41" s="139">
        <v>1516</v>
      </c>
      <c r="H41" s="76">
        <v>766</v>
      </c>
      <c r="I41" s="133">
        <v>4095</v>
      </c>
      <c r="J41" s="139">
        <v>1655</v>
      </c>
      <c r="K41" s="77">
        <v>2440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6058</v>
      </c>
      <c r="D42" s="141">
        <v>3023</v>
      </c>
      <c r="E42" s="85">
        <v>3035</v>
      </c>
      <c r="F42" s="135">
        <v>2134</v>
      </c>
      <c r="G42" s="141">
        <v>1381</v>
      </c>
      <c r="H42" s="85">
        <v>753</v>
      </c>
      <c r="I42" s="135">
        <v>3924</v>
      </c>
      <c r="J42" s="141">
        <v>1642</v>
      </c>
      <c r="K42" s="86">
        <v>2282</v>
      </c>
    </row>
    <row r="43" spans="1:11" x14ac:dyDescent="0.2">
      <c r="A43" s="75">
        <v>34</v>
      </c>
      <c r="B43" s="70" t="s">
        <v>70</v>
      </c>
      <c r="C43" s="133">
        <v>6098</v>
      </c>
      <c r="D43" s="139">
        <v>3071</v>
      </c>
      <c r="E43" s="76">
        <v>3027</v>
      </c>
      <c r="F43" s="133">
        <v>2211</v>
      </c>
      <c r="G43" s="139">
        <v>1458</v>
      </c>
      <c r="H43" s="76">
        <v>753</v>
      </c>
      <c r="I43" s="133">
        <v>3887</v>
      </c>
      <c r="J43" s="139">
        <v>1613</v>
      </c>
      <c r="K43" s="77">
        <v>2274</v>
      </c>
    </row>
    <row r="44" spans="1:11" x14ac:dyDescent="0.2">
      <c r="A44" s="75">
        <v>35</v>
      </c>
      <c r="B44" s="70" t="s">
        <v>71</v>
      </c>
      <c r="C44" s="133">
        <v>5915</v>
      </c>
      <c r="D44" s="139">
        <v>2960</v>
      </c>
      <c r="E44" s="76">
        <v>2955</v>
      </c>
      <c r="F44" s="133">
        <v>2171</v>
      </c>
      <c r="G44" s="139">
        <v>1382</v>
      </c>
      <c r="H44" s="76">
        <v>789</v>
      </c>
      <c r="I44" s="133">
        <v>3744</v>
      </c>
      <c r="J44" s="139">
        <v>1578</v>
      </c>
      <c r="K44" s="77">
        <v>2166</v>
      </c>
    </row>
    <row r="45" spans="1:11" x14ac:dyDescent="0.2">
      <c r="A45" s="75">
        <v>36</v>
      </c>
      <c r="B45" s="70" t="s">
        <v>72</v>
      </c>
      <c r="C45" s="133">
        <v>6128</v>
      </c>
      <c r="D45" s="139">
        <v>3010</v>
      </c>
      <c r="E45" s="76">
        <v>3118</v>
      </c>
      <c r="F45" s="133">
        <v>2298</v>
      </c>
      <c r="G45" s="139">
        <v>1410</v>
      </c>
      <c r="H45" s="76">
        <v>888</v>
      </c>
      <c r="I45" s="133">
        <v>3830</v>
      </c>
      <c r="J45" s="139">
        <v>1600</v>
      </c>
      <c r="K45" s="77">
        <v>2230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6267</v>
      </c>
      <c r="D46" s="140">
        <v>3048</v>
      </c>
      <c r="E46" s="80">
        <v>3219</v>
      </c>
      <c r="F46" s="134">
        <v>2324</v>
      </c>
      <c r="G46" s="140">
        <v>1417</v>
      </c>
      <c r="H46" s="80">
        <v>907</v>
      </c>
      <c r="I46" s="134">
        <v>3943</v>
      </c>
      <c r="J46" s="140">
        <v>1631</v>
      </c>
      <c r="K46" s="81">
        <v>2312</v>
      </c>
    </row>
    <row r="47" spans="1:11" x14ac:dyDescent="0.2">
      <c r="A47" s="75">
        <v>38</v>
      </c>
      <c r="B47" s="70" t="s">
        <v>48</v>
      </c>
      <c r="C47" s="133">
        <v>6138</v>
      </c>
      <c r="D47" s="139">
        <v>2954</v>
      </c>
      <c r="E47" s="76">
        <v>3184</v>
      </c>
      <c r="F47" s="133">
        <v>2295</v>
      </c>
      <c r="G47" s="139">
        <v>1394</v>
      </c>
      <c r="H47" s="76">
        <v>901</v>
      </c>
      <c r="I47" s="133">
        <v>3843</v>
      </c>
      <c r="J47" s="139">
        <v>1560</v>
      </c>
      <c r="K47" s="77">
        <v>2283</v>
      </c>
    </row>
    <row r="48" spans="1:11" x14ac:dyDescent="0.2">
      <c r="A48" s="75">
        <v>39</v>
      </c>
      <c r="B48" s="70" t="s">
        <v>49</v>
      </c>
      <c r="C48" s="133">
        <v>6228</v>
      </c>
      <c r="D48" s="139">
        <v>2996</v>
      </c>
      <c r="E48" s="76">
        <v>3232</v>
      </c>
      <c r="F48" s="133">
        <v>2279</v>
      </c>
      <c r="G48" s="139">
        <v>1341</v>
      </c>
      <c r="H48" s="76">
        <v>938</v>
      </c>
      <c r="I48" s="133">
        <v>3949</v>
      </c>
      <c r="J48" s="139">
        <v>1655</v>
      </c>
      <c r="K48" s="77">
        <v>2294</v>
      </c>
    </row>
    <row r="49" spans="1:11" x14ac:dyDescent="0.2">
      <c r="A49" s="75">
        <v>40</v>
      </c>
      <c r="B49" s="70" t="s">
        <v>50</v>
      </c>
      <c r="C49" s="133">
        <v>6449</v>
      </c>
      <c r="D49" s="139">
        <v>3056</v>
      </c>
      <c r="E49" s="76">
        <v>3393</v>
      </c>
      <c r="F49" s="133">
        <v>2374</v>
      </c>
      <c r="G49" s="139">
        <v>1411</v>
      </c>
      <c r="H49" s="76">
        <v>963</v>
      </c>
      <c r="I49" s="133">
        <v>4075</v>
      </c>
      <c r="J49" s="139">
        <v>1645</v>
      </c>
      <c r="K49" s="77">
        <v>2430</v>
      </c>
    </row>
    <row r="50" spans="1:11" x14ac:dyDescent="0.2">
      <c r="A50" s="75">
        <v>41</v>
      </c>
      <c r="B50" s="70" t="s">
        <v>74</v>
      </c>
      <c r="C50" s="133">
        <v>6659</v>
      </c>
      <c r="D50" s="139">
        <v>3188</v>
      </c>
      <c r="E50" s="76">
        <v>3471</v>
      </c>
      <c r="F50" s="133">
        <v>2481</v>
      </c>
      <c r="G50" s="139">
        <v>1479</v>
      </c>
      <c r="H50" s="76">
        <v>1002</v>
      </c>
      <c r="I50" s="133">
        <v>4178</v>
      </c>
      <c r="J50" s="139">
        <v>1709</v>
      </c>
      <c r="K50" s="77">
        <v>2469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6984</v>
      </c>
      <c r="D51" s="140">
        <v>3323</v>
      </c>
      <c r="E51" s="80">
        <v>3661</v>
      </c>
      <c r="F51" s="134">
        <v>2603</v>
      </c>
      <c r="G51" s="140">
        <v>1523</v>
      </c>
      <c r="H51" s="80">
        <v>1080</v>
      </c>
      <c r="I51" s="134">
        <v>4381</v>
      </c>
      <c r="J51" s="140">
        <v>1800</v>
      </c>
      <c r="K51" s="81">
        <v>2581</v>
      </c>
    </row>
    <row r="52" spans="1:11" x14ac:dyDescent="0.2">
      <c r="A52" s="75">
        <v>43</v>
      </c>
      <c r="B52" s="70" t="s">
        <v>51</v>
      </c>
      <c r="C52" s="133">
        <v>7201</v>
      </c>
      <c r="D52" s="139">
        <v>3493</v>
      </c>
      <c r="E52" s="76">
        <v>3708</v>
      </c>
      <c r="F52" s="133">
        <v>2577</v>
      </c>
      <c r="G52" s="139">
        <v>1539</v>
      </c>
      <c r="H52" s="76">
        <v>1038</v>
      </c>
      <c r="I52" s="133">
        <v>4624</v>
      </c>
      <c r="J52" s="139">
        <v>1954</v>
      </c>
      <c r="K52" s="77">
        <v>2670</v>
      </c>
    </row>
    <row r="53" spans="1:11" x14ac:dyDescent="0.2">
      <c r="A53" s="75">
        <v>44</v>
      </c>
      <c r="B53" s="70" t="s">
        <v>76</v>
      </c>
      <c r="C53" s="133">
        <v>7077</v>
      </c>
      <c r="D53" s="139">
        <v>3466</v>
      </c>
      <c r="E53" s="76">
        <v>3611</v>
      </c>
      <c r="F53" s="133">
        <v>2601</v>
      </c>
      <c r="G53" s="139">
        <v>1537</v>
      </c>
      <c r="H53" s="76">
        <v>1064</v>
      </c>
      <c r="I53" s="133">
        <v>4476</v>
      </c>
      <c r="J53" s="139">
        <v>1929</v>
      </c>
      <c r="K53" s="77">
        <v>2547</v>
      </c>
    </row>
    <row r="54" spans="1:11" x14ac:dyDescent="0.2">
      <c r="A54" s="75">
        <v>45</v>
      </c>
      <c r="B54" s="70" t="s">
        <v>77</v>
      </c>
      <c r="C54" s="133">
        <v>6740</v>
      </c>
      <c r="D54" s="139">
        <v>3280</v>
      </c>
      <c r="E54" s="76">
        <v>3460</v>
      </c>
      <c r="F54" s="133">
        <v>2403</v>
      </c>
      <c r="G54" s="139">
        <v>1448</v>
      </c>
      <c r="H54" s="76">
        <v>955</v>
      </c>
      <c r="I54" s="133">
        <v>4337</v>
      </c>
      <c r="J54" s="139">
        <v>1832</v>
      </c>
      <c r="K54" s="77">
        <v>2505</v>
      </c>
    </row>
    <row r="55" spans="1:11" x14ac:dyDescent="0.2">
      <c r="A55" s="75">
        <v>46</v>
      </c>
      <c r="B55" s="70" t="s">
        <v>78</v>
      </c>
      <c r="C55" s="133">
        <v>6605</v>
      </c>
      <c r="D55" s="139">
        <v>3182</v>
      </c>
      <c r="E55" s="76">
        <v>3423</v>
      </c>
      <c r="F55" s="133">
        <v>2351</v>
      </c>
      <c r="G55" s="139">
        <v>1340</v>
      </c>
      <c r="H55" s="76">
        <v>1011</v>
      </c>
      <c r="I55" s="133">
        <v>4254</v>
      </c>
      <c r="J55" s="139">
        <v>1842</v>
      </c>
      <c r="K55" s="77">
        <v>2412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6277</v>
      </c>
      <c r="D56" s="140">
        <v>2982</v>
      </c>
      <c r="E56" s="80">
        <v>3295</v>
      </c>
      <c r="F56" s="134">
        <v>2206</v>
      </c>
      <c r="G56" s="140">
        <v>1270</v>
      </c>
      <c r="H56" s="80">
        <v>936</v>
      </c>
      <c r="I56" s="134">
        <v>4071</v>
      </c>
      <c r="J56" s="140">
        <v>1712</v>
      </c>
      <c r="K56" s="81">
        <v>2359</v>
      </c>
    </row>
    <row r="57" spans="1:11" x14ac:dyDescent="0.2">
      <c r="A57" s="75">
        <v>48</v>
      </c>
      <c r="B57" s="70" t="s">
        <v>52</v>
      </c>
      <c r="C57" s="133">
        <v>4253</v>
      </c>
      <c r="D57" s="139">
        <v>2703</v>
      </c>
      <c r="E57" s="76">
        <v>1550</v>
      </c>
      <c r="F57" s="133">
        <v>1469</v>
      </c>
      <c r="G57" s="139">
        <v>1065</v>
      </c>
      <c r="H57" s="76">
        <v>404</v>
      </c>
      <c r="I57" s="133">
        <v>2784</v>
      </c>
      <c r="J57" s="139">
        <v>1638</v>
      </c>
      <c r="K57" s="77">
        <v>1146</v>
      </c>
    </row>
    <row r="58" spans="1:11" x14ac:dyDescent="0.2">
      <c r="A58" s="75">
        <v>49</v>
      </c>
      <c r="B58" s="70" t="s">
        <v>53</v>
      </c>
      <c r="C58" s="133">
        <v>3145</v>
      </c>
      <c r="D58" s="139">
        <v>2381</v>
      </c>
      <c r="E58" s="76">
        <v>764</v>
      </c>
      <c r="F58" s="133">
        <v>1059</v>
      </c>
      <c r="G58" s="139">
        <v>892</v>
      </c>
      <c r="H58" s="76">
        <v>167</v>
      </c>
      <c r="I58" s="133">
        <v>2086</v>
      </c>
      <c r="J58" s="139">
        <v>1489</v>
      </c>
      <c r="K58" s="77">
        <v>597</v>
      </c>
    </row>
    <row r="59" spans="1:11" x14ac:dyDescent="0.2">
      <c r="A59" s="75">
        <v>50</v>
      </c>
      <c r="B59" s="70" t="s">
        <v>54</v>
      </c>
      <c r="C59" s="133">
        <v>1962</v>
      </c>
      <c r="D59" s="139">
        <v>1390</v>
      </c>
      <c r="E59" s="76">
        <v>572</v>
      </c>
      <c r="F59" s="133">
        <v>622</v>
      </c>
      <c r="G59" s="139">
        <v>490</v>
      </c>
      <c r="H59" s="76">
        <v>132</v>
      </c>
      <c r="I59" s="133">
        <v>1340</v>
      </c>
      <c r="J59" s="139">
        <v>900</v>
      </c>
      <c r="K59" s="77">
        <v>440</v>
      </c>
    </row>
    <row r="60" spans="1:11" x14ac:dyDescent="0.2">
      <c r="A60" s="75">
        <v>51</v>
      </c>
      <c r="B60" s="70" t="s">
        <v>55</v>
      </c>
      <c r="C60" s="133">
        <v>1305</v>
      </c>
      <c r="D60" s="139">
        <v>906</v>
      </c>
      <c r="E60" s="76">
        <v>399</v>
      </c>
      <c r="F60" s="133">
        <v>430</v>
      </c>
      <c r="G60" s="139">
        <v>337</v>
      </c>
      <c r="H60" s="76">
        <v>93</v>
      </c>
      <c r="I60" s="133">
        <v>875</v>
      </c>
      <c r="J60" s="139">
        <v>569</v>
      </c>
      <c r="K60" s="77">
        <v>306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950</v>
      </c>
      <c r="D61" s="140">
        <v>662</v>
      </c>
      <c r="E61" s="80">
        <v>288</v>
      </c>
      <c r="F61" s="134">
        <v>307</v>
      </c>
      <c r="G61" s="140">
        <v>234</v>
      </c>
      <c r="H61" s="80">
        <v>73</v>
      </c>
      <c r="I61" s="134">
        <v>643</v>
      </c>
      <c r="J61" s="140">
        <v>428</v>
      </c>
      <c r="K61" s="81">
        <v>215</v>
      </c>
    </row>
    <row r="62" spans="1:11" x14ac:dyDescent="0.2">
      <c r="A62" s="75">
        <v>53</v>
      </c>
      <c r="B62" s="70" t="s">
        <v>57</v>
      </c>
      <c r="C62" s="133">
        <v>462</v>
      </c>
      <c r="D62" s="139">
        <v>286</v>
      </c>
      <c r="E62" s="76">
        <v>176</v>
      </c>
      <c r="F62" s="133">
        <v>150</v>
      </c>
      <c r="G62" s="139">
        <v>108</v>
      </c>
      <c r="H62" s="76">
        <v>42</v>
      </c>
      <c r="I62" s="133">
        <v>312</v>
      </c>
      <c r="J62" s="139">
        <v>178</v>
      </c>
      <c r="K62" s="77">
        <v>134</v>
      </c>
    </row>
    <row r="63" spans="1:11" x14ac:dyDescent="0.2">
      <c r="A63" s="75">
        <v>54</v>
      </c>
      <c r="B63" s="70" t="s">
        <v>58</v>
      </c>
      <c r="C63" s="133">
        <v>293</v>
      </c>
      <c r="D63" s="139">
        <v>178</v>
      </c>
      <c r="E63" s="76">
        <v>115</v>
      </c>
      <c r="F63" s="133">
        <v>95</v>
      </c>
      <c r="G63" s="139">
        <v>63</v>
      </c>
      <c r="H63" s="76">
        <v>32</v>
      </c>
      <c r="I63" s="133">
        <v>198</v>
      </c>
      <c r="J63" s="139">
        <v>115</v>
      </c>
      <c r="K63" s="77">
        <v>83</v>
      </c>
    </row>
    <row r="64" spans="1:11" x14ac:dyDescent="0.2">
      <c r="A64" s="75">
        <v>55</v>
      </c>
      <c r="B64" s="70" t="s">
        <v>59</v>
      </c>
      <c r="C64" s="133">
        <v>204</v>
      </c>
      <c r="D64" s="139">
        <v>122</v>
      </c>
      <c r="E64" s="76">
        <v>82</v>
      </c>
      <c r="F64" s="133">
        <v>71</v>
      </c>
      <c r="G64" s="139">
        <v>47</v>
      </c>
      <c r="H64" s="76">
        <v>24</v>
      </c>
      <c r="I64" s="133">
        <v>133</v>
      </c>
      <c r="J64" s="139">
        <v>75</v>
      </c>
      <c r="K64" s="77">
        <v>58</v>
      </c>
    </row>
    <row r="65" spans="1:11" x14ac:dyDescent="0.2">
      <c r="A65" s="75">
        <v>56</v>
      </c>
      <c r="B65" s="70" t="s">
        <v>80</v>
      </c>
      <c r="C65" s="133">
        <v>169</v>
      </c>
      <c r="D65" s="139">
        <v>94</v>
      </c>
      <c r="E65" s="76">
        <v>75</v>
      </c>
      <c r="F65" s="133">
        <v>60</v>
      </c>
      <c r="G65" s="139">
        <v>36</v>
      </c>
      <c r="H65" s="76">
        <v>24</v>
      </c>
      <c r="I65" s="133">
        <v>109</v>
      </c>
      <c r="J65" s="139">
        <v>58</v>
      </c>
      <c r="K65" s="77">
        <v>51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122</v>
      </c>
      <c r="D66" s="140">
        <v>74</v>
      </c>
      <c r="E66" s="80">
        <v>48</v>
      </c>
      <c r="F66" s="134">
        <v>50</v>
      </c>
      <c r="G66" s="140">
        <v>34</v>
      </c>
      <c r="H66" s="80">
        <v>16</v>
      </c>
      <c r="I66" s="134">
        <v>72</v>
      </c>
      <c r="J66" s="140">
        <v>40</v>
      </c>
      <c r="K66" s="81">
        <v>32</v>
      </c>
    </row>
    <row r="67" spans="1:11" x14ac:dyDescent="0.2">
      <c r="A67" s="75">
        <v>58</v>
      </c>
      <c r="B67" s="70" t="s">
        <v>60</v>
      </c>
      <c r="C67" s="133">
        <v>96</v>
      </c>
      <c r="D67" s="139">
        <v>59</v>
      </c>
      <c r="E67" s="76">
        <v>37</v>
      </c>
      <c r="F67" s="133">
        <v>41</v>
      </c>
      <c r="G67" s="139">
        <v>24</v>
      </c>
      <c r="H67" s="76">
        <v>17</v>
      </c>
      <c r="I67" s="133">
        <v>55</v>
      </c>
      <c r="J67" s="139">
        <v>35</v>
      </c>
      <c r="K67" s="77">
        <v>20</v>
      </c>
    </row>
    <row r="68" spans="1:11" x14ac:dyDescent="0.2">
      <c r="A68" s="75">
        <v>59</v>
      </c>
      <c r="B68" s="70" t="s">
        <v>61</v>
      </c>
      <c r="C68" s="133">
        <v>92</v>
      </c>
      <c r="D68" s="139">
        <v>57</v>
      </c>
      <c r="E68" s="76">
        <v>35</v>
      </c>
      <c r="F68" s="133">
        <v>43</v>
      </c>
      <c r="G68" s="139">
        <v>28</v>
      </c>
      <c r="H68" s="76">
        <v>15</v>
      </c>
      <c r="I68" s="133">
        <v>49</v>
      </c>
      <c r="J68" s="139">
        <v>29</v>
      </c>
      <c r="K68" s="77">
        <v>20</v>
      </c>
    </row>
    <row r="69" spans="1:11" x14ac:dyDescent="0.2">
      <c r="A69" s="75">
        <v>60</v>
      </c>
      <c r="B69" s="70" t="s">
        <v>62</v>
      </c>
      <c r="C69" s="133">
        <v>77</v>
      </c>
      <c r="D69" s="139">
        <v>50</v>
      </c>
      <c r="E69" s="76">
        <v>27</v>
      </c>
      <c r="F69" s="133">
        <v>33</v>
      </c>
      <c r="G69" s="139">
        <v>22</v>
      </c>
      <c r="H69" s="76">
        <v>11</v>
      </c>
      <c r="I69" s="133">
        <v>44</v>
      </c>
      <c r="J69" s="139">
        <v>28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61</v>
      </c>
      <c r="D70" s="139">
        <v>42</v>
      </c>
      <c r="E70" s="76">
        <v>19</v>
      </c>
      <c r="F70" s="133">
        <v>24</v>
      </c>
      <c r="G70" s="139">
        <v>21</v>
      </c>
      <c r="H70" s="76">
        <v>3</v>
      </c>
      <c r="I70" s="133">
        <v>37</v>
      </c>
      <c r="J70" s="139">
        <v>21</v>
      </c>
      <c r="K70" s="77">
        <v>16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34</v>
      </c>
      <c r="D71" s="140">
        <v>23</v>
      </c>
      <c r="E71" s="80">
        <v>11</v>
      </c>
      <c r="F71" s="134">
        <v>14</v>
      </c>
      <c r="G71" s="140">
        <v>9</v>
      </c>
      <c r="H71" s="80">
        <v>5</v>
      </c>
      <c r="I71" s="134">
        <v>20</v>
      </c>
      <c r="J71" s="140">
        <v>14</v>
      </c>
      <c r="K71" s="81">
        <v>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175</v>
      </c>
      <c r="D72" s="142">
        <v>127</v>
      </c>
      <c r="E72" s="89">
        <v>48</v>
      </c>
      <c r="F72" s="136">
        <v>52</v>
      </c>
      <c r="G72" s="142">
        <v>38</v>
      </c>
      <c r="H72" s="89">
        <v>14</v>
      </c>
      <c r="I72" s="136">
        <v>123</v>
      </c>
      <c r="J72" s="142">
        <v>89</v>
      </c>
      <c r="K72" s="90">
        <v>34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365120</v>
      </c>
      <c r="D10" s="138">
        <v>190709</v>
      </c>
      <c r="E10" s="73">
        <v>174411</v>
      </c>
      <c r="F10" s="132">
        <v>148623</v>
      </c>
      <c r="G10" s="138">
        <v>100529</v>
      </c>
      <c r="H10" s="73">
        <v>48094</v>
      </c>
      <c r="I10" s="132">
        <v>216497</v>
      </c>
      <c r="J10" s="138">
        <v>90180</v>
      </c>
      <c r="K10" s="74">
        <v>126317</v>
      </c>
    </row>
    <row r="11" spans="1:11" ht="18" customHeight="1" x14ac:dyDescent="0.2">
      <c r="A11" s="75">
        <v>2</v>
      </c>
      <c r="B11" s="70" t="s">
        <v>121</v>
      </c>
      <c r="C11" s="133">
        <v>7</v>
      </c>
      <c r="D11" s="139">
        <v>4</v>
      </c>
      <c r="E11" s="76">
        <v>3</v>
      </c>
      <c r="F11" s="133">
        <v>6</v>
      </c>
      <c r="G11" s="139">
        <v>3</v>
      </c>
      <c r="H11" s="76">
        <v>3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683</v>
      </c>
      <c r="D12" s="139">
        <v>452</v>
      </c>
      <c r="E12" s="76">
        <v>231</v>
      </c>
      <c r="F12" s="133">
        <v>491</v>
      </c>
      <c r="G12" s="139">
        <v>382</v>
      </c>
      <c r="H12" s="76">
        <v>109</v>
      </c>
      <c r="I12" s="133">
        <v>192</v>
      </c>
      <c r="J12" s="139">
        <v>70</v>
      </c>
      <c r="K12" s="77">
        <v>122</v>
      </c>
    </row>
    <row r="13" spans="1:11" x14ac:dyDescent="0.2">
      <c r="A13" s="75">
        <v>4</v>
      </c>
      <c r="B13" s="70" t="s">
        <v>23</v>
      </c>
      <c r="C13" s="133">
        <v>1955</v>
      </c>
      <c r="D13" s="139">
        <v>1307</v>
      </c>
      <c r="E13" s="76">
        <v>648</v>
      </c>
      <c r="F13" s="133">
        <v>1344</v>
      </c>
      <c r="G13" s="139">
        <v>1088</v>
      </c>
      <c r="H13" s="76">
        <v>256</v>
      </c>
      <c r="I13" s="133">
        <v>611</v>
      </c>
      <c r="J13" s="139">
        <v>219</v>
      </c>
      <c r="K13" s="77">
        <v>392</v>
      </c>
    </row>
    <row r="14" spans="1:11" x14ac:dyDescent="0.2">
      <c r="A14" s="75">
        <v>5</v>
      </c>
      <c r="B14" s="70" t="s">
        <v>24</v>
      </c>
      <c r="C14" s="133">
        <v>2572</v>
      </c>
      <c r="D14" s="139">
        <v>1632</v>
      </c>
      <c r="E14" s="76">
        <v>940</v>
      </c>
      <c r="F14" s="133">
        <v>1647</v>
      </c>
      <c r="G14" s="139">
        <v>1278</v>
      </c>
      <c r="H14" s="76">
        <v>369</v>
      </c>
      <c r="I14" s="133">
        <v>925</v>
      </c>
      <c r="J14" s="139">
        <v>354</v>
      </c>
      <c r="K14" s="77">
        <v>571</v>
      </c>
    </row>
    <row r="15" spans="1:11" x14ac:dyDescent="0.2">
      <c r="A15" s="75">
        <v>6</v>
      </c>
      <c r="B15" s="70" t="s">
        <v>25</v>
      </c>
      <c r="C15" s="133">
        <v>3580</v>
      </c>
      <c r="D15" s="139">
        <v>2155</v>
      </c>
      <c r="E15" s="76">
        <v>1425</v>
      </c>
      <c r="F15" s="133">
        <v>2322</v>
      </c>
      <c r="G15" s="139">
        <v>1743</v>
      </c>
      <c r="H15" s="76">
        <v>579</v>
      </c>
      <c r="I15" s="133">
        <v>1258</v>
      </c>
      <c r="J15" s="139">
        <v>412</v>
      </c>
      <c r="K15" s="77">
        <v>846</v>
      </c>
    </row>
    <row r="16" spans="1:11" s="82" customFormat="1" ht="18" customHeight="1" x14ac:dyDescent="0.2">
      <c r="A16" s="78">
        <v>7</v>
      </c>
      <c r="B16" s="79" t="s">
        <v>26</v>
      </c>
      <c r="C16" s="134">
        <v>4813</v>
      </c>
      <c r="D16" s="140">
        <v>2748</v>
      </c>
      <c r="E16" s="80">
        <v>2065</v>
      </c>
      <c r="F16" s="134">
        <v>3001</v>
      </c>
      <c r="G16" s="140">
        <v>2175</v>
      </c>
      <c r="H16" s="80">
        <v>826</v>
      </c>
      <c r="I16" s="134">
        <v>1812</v>
      </c>
      <c r="J16" s="140">
        <v>573</v>
      </c>
      <c r="K16" s="81">
        <v>1239</v>
      </c>
    </row>
    <row r="17" spans="1:11" x14ac:dyDescent="0.2">
      <c r="A17" s="75">
        <v>8</v>
      </c>
      <c r="B17" s="70" t="s">
        <v>27</v>
      </c>
      <c r="C17" s="133">
        <v>5619</v>
      </c>
      <c r="D17" s="139">
        <v>3141</v>
      </c>
      <c r="E17" s="76">
        <v>2478</v>
      </c>
      <c r="F17" s="133">
        <v>3206</v>
      </c>
      <c r="G17" s="139">
        <v>2311</v>
      </c>
      <c r="H17" s="76">
        <v>895</v>
      </c>
      <c r="I17" s="133">
        <v>2413</v>
      </c>
      <c r="J17" s="139">
        <v>830</v>
      </c>
      <c r="K17" s="77">
        <v>1583</v>
      </c>
    </row>
    <row r="18" spans="1:11" x14ac:dyDescent="0.2">
      <c r="A18" s="75">
        <v>9</v>
      </c>
      <c r="B18" s="70" t="s">
        <v>28</v>
      </c>
      <c r="C18" s="133">
        <v>5876</v>
      </c>
      <c r="D18" s="139">
        <v>3194</v>
      </c>
      <c r="E18" s="76">
        <v>2682</v>
      </c>
      <c r="F18" s="133">
        <v>3030</v>
      </c>
      <c r="G18" s="139">
        <v>2119</v>
      </c>
      <c r="H18" s="76">
        <v>911</v>
      </c>
      <c r="I18" s="133">
        <v>2846</v>
      </c>
      <c r="J18" s="139">
        <v>1075</v>
      </c>
      <c r="K18" s="77">
        <v>1771</v>
      </c>
    </row>
    <row r="19" spans="1:11" x14ac:dyDescent="0.2">
      <c r="A19" s="75">
        <v>10</v>
      </c>
      <c r="B19" s="70" t="s">
        <v>29</v>
      </c>
      <c r="C19" s="133">
        <v>6192</v>
      </c>
      <c r="D19" s="139">
        <v>3267</v>
      </c>
      <c r="E19" s="76">
        <v>2925</v>
      </c>
      <c r="F19" s="133">
        <v>3098</v>
      </c>
      <c r="G19" s="139">
        <v>2098</v>
      </c>
      <c r="H19" s="76">
        <v>1000</v>
      </c>
      <c r="I19" s="133">
        <v>3094</v>
      </c>
      <c r="J19" s="139">
        <v>1169</v>
      </c>
      <c r="K19" s="77">
        <v>1925</v>
      </c>
    </row>
    <row r="20" spans="1:11" x14ac:dyDescent="0.2">
      <c r="A20" s="75">
        <v>11</v>
      </c>
      <c r="B20" s="70" t="s">
        <v>30</v>
      </c>
      <c r="C20" s="133">
        <v>6926</v>
      </c>
      <c r="D20" s="139">
        <v>3705</v>
      </c>
      <c r="E20" s="76">
        <v>3221</v>
      </c>
      <c r="F20" s="133">
        <v>3291</v>
      </c>
      <c r="G20" s="139">
        <v>2294</v>
      </c>
      <c r="H20" s="76">
        <v>997</v>
      </c>
      <c r="I20" s="133">
        <v>3635</v>
      </c>
      <c r="J20" s="139">
        <v>1411</v>
      </c>
      <c r="K20" s="77">
        <v>2224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7332</v>
      </c>
      <c r="D21" s="140">
        <v>3798</v>
      </c>
      <c r="E21" s="80">
        <v>3534</v>
      </c>
      <c r="F21" s="134">
        <v>3305</v>
      </c>
      <c r="G21" s="140">
        <v>2306</v>
      </c>
      <c r="H21" s="80">
        <v>999</v>
      </c>
      <c r="I21" s="134">
        <v>4027</v>
      </c>
      <c r="J21" s="140">
        <v>1492</v>
      </c>
      <c r="K21" s="81">
        <v>2535</v>
      </c>
    </row>
    <row r="22" spans="1:11" x14ac:dyDescent="0.2">
      <c r="A22" s="75">
        <v>13</v>
      </c>
      <c r="B22" s="70" t="s">
        <v>32</v>
      </c>
      <c r="C22" s="133">
        <v>8058</v>
      </c>
      <c r="D22" s="139">
        <v>4186</v>
      </c>
      <c r="E22" s="76">
        <v>3872</v>
      </c>
      <c r="F22" s="133">
        <v>3383</v>
      </c>
      <c r="G22" s="139">
        <v>2368</v>
      </c>
      <c r="H22" s="76">
        <v>1015</v>
      </c>
      <c r="I22" s="133">
        <v>4675</v>
      </c>
      <c r="J22" s="139">
        <v>1818</v>
      </c>
      <c r="K22" s="77">
        <v>2857</v>
      </c>
    </row>
    <row r="23" spans="1:11" x14ac:dyDescent="0.2">
      <c r="A23" s="75">
        <v>14</v>
      </c>
      <c r="B23" s="70" t="s">
        <v>33</v>
      </c>
      <c r="C23" s="133">
        <v>8606</v>
      </c>
      <c r="D23" s="139">
        <v>4552</v>
      </c>
      <c r="E23" s="76">
        <v>4054</v>
      </c>
      <c r="F23" s="133">
        <v>3599</v>
      </c>
      <c r="G23" s="139">
        <v>2577</v>
      </c>
      <c r="H23" s="76">
        <v>1022</v>
      </c>
      <c r="I23" s="133">
        <v>5007</v>
      </c>
      <c r="J23" s="139">
        <v>1975</v>
      </c>
      <c r="K23" s="77">
        <v>3032</v>
      </c>
    </row>
    <row r="24" spans="1:11" x14ac:dyDescent="0.2">
      <c r="A24" s="75">
        <v>15</v>
      </c>
      <c r="B24" s="70" t="s">
        <v>34</v>
      </c>
      <c r="C24" s="133">
        <v>9122</v>
      </c>
      <c r="D24" s="139">
        <v>4829</v>
      </c>
      <c r="E24" s="76">
        <v>4293</v>
      </c>
      <c r="F24" s="133">
        <v>3548</v>
      </c>
      <c r="G24" s="139">
        <v>2583</v>
      </c>
      <c r="H24" s="76">
        <v>965</v>
      </c>
      <c r="I24" s="133">
        <v>5574</v>
      </c>
      <c r="J24" s="139">
        <v>2246</v>
      </c>
      <c r="K24" s="77">
        <v>3328</v>
      </c>
    </row>
    <row r="25" spans="1:11" x14ac:dyDescent="0.2">
      <c r="A25" s="75">
        <v>16</v>
      </c>
      <c r="B25" s="70" t="s">
        <v>35</v>
      </c>
      <c r="C25" s="133">
        <v>8977</v>
      </c>
      <c r="D25" s="139">
        <v>4774</v>
      </c>
      <c r="E25" s="76">
        <v>4203</v>
      </c>
      <c r="F25" s="133">
        <v>3564</v>
      </c>
      <c r="G25" s="139">
        <v>2591</v>
      </c>
      <c r="H25" s="76">
        <v>973</v>
      </c>
      <c r="I25" s="133">
        <v>5413</v>
      </c>
      <c r="J25" s="139">
        <v>2183</v>
      </c>
      <c r="K25" s="77">
        <v>3230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9220</v>
      </c>
      <c r="D26" s="140">
        <v>5032</v>
      </c>
      <c r="E26" s="80">
        <v>4188</v>
      </c>
      <c r="F26" s="134">
        <v>3548</v>
      </c>
      <c r="G26" s="140">
        <v>2563</v>
      </c>
      <c r="H26" s="80">
        <v>985</v>
      </c>
      <c r="I26" s="134">
        <v>5672</v>
      </c>
      <c r="J26" s="140">
        <v>2469</v>
      </c>
      <c r="K26" s="81">
        <v>3203</v>
      </c>
    </row>
    <row r="27" spans="1:11" x14ac:dyDescent="0.2">
      <c r="A27" s="75">
        <v>18</v>
      </c>
      <c r="B27" s="70" t="s">
        <v>37</v>
      </c>
      <c r="C27" s="133">
        <v>9231</v>
      </c>
      <c r="D27" s="139">
        <v>4999</v>
      </c>
      <c r="E27" s="76">
        <v>4232</v>
      </c>
      <c r="F27" s="133">
        <v>3593</v>
      </c>
      <c r="G27" s="139">
        <v>2627</v>
      </c>
      <c r="H27" s="76">
        <v>966</v>
      </c>
      <c r="I27" s="133">
        <v>5638</v>
      </c>
      <c r="J27" s="139">
        <v>2372</v>
      </c>
      <c r="K27" s="77">
        <v>3266</v>
      </c>
    </row>
    <row r="28" spans="1:11" x14ac:dyDescent="0.2">
      <c r="A28" s="75">
        <v>19</v>
      </c>
      <c r="B28" s="70" t="s">
        <v>38</v>
      </c>
      <c r="C28" s="133">
        <v>9301</v>
      </c>
      <c r="D28" s="139">
        <v>5064</v>
      </c>
      <c r="E28" s="76">
        <v>4237</v>
      </c>
      <c r="F28" s="133">
        <v>3496</v>
      </c>
      <c r="G28" s="139">
        <v>2555</v>
      </c>
      <c r="H28" s="76">
        <v>941</v>
      </c>
      <c r="I28" s="133">
        <v>5805</v>
      </c>
      <c r="J28" s="139">
        <v>2509</v>
      </c>
      <c r="K28" s="77">
        <v>3296</v>
      </c>
    </row>
    <row r="29" spans="1:11" x14ac:dyDescent="0.2">
      <c r="A29" s="75">
        <v>20</v>
      </c>
      <c r="B29" s="70" t="s">
        <v>39</v>
      </c>
      <c r="C29" s="133">
        <v>9275</v>
      </c>
      <c r="D29" s="139">
        <v>5024</v>
      </c>
      <c r="E29" s="76">
        <v>4251</v>
      </c>
      <c r="F29" s="133">
        <v>3555</v>
      </c>
      <c r="G29" s="139">
        <v>2548</v>
      </c>
      <c r="H29" s="76">
        <v>1007</v>
      </c>
      <c r="I29" s="133">
        <v>5720</v>
      </c>
      <c r="J29" s="139">
        <v>2476</v>
      </c>
      <c r="K29" s="77">
        <v>3244</v>
      </c>
    </row>
    <row r="30" spans="1:11" x14ac:dyDescent="0.2">
      <c r="A30" s="75">
        <v>21</v>
      </c>
      <c r="B30" s="70" t="s">
        <v>40</v>
      </c>
      <c r="C30" s="133">
        <v>8826</v>
      </c>
      <c r="D30" s="139">
        <v>4744</v>
      </c>
      <c r="E30" s="76">
        <v>4082</v>
      </c>
      <c r="F30" s="133">
        <v>3408</v>
      </c>
      <c r="G30" s="139">
        <v>2469</v>
      </c>
      <c r="H30" s="76">
        <v>939</v>
      </c>
      <c r="I30" s="133">
        <v>5418</v>
      </c>
      <c r="J30" s="139">
        <v>2275</v>
      </c>
      <c r="K30" s="77">
        <v>3143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8834</v>
      </c>
      <c r="D31" s="140">
        <v>4712</v>
      </c>
      <c r="E31" s="80">
        <v>4122</v>
      </c>
      <c r="F31" s="134">
        <v>3427</v>
      </c>
      <c r="G31" s="140">
        <v>2446</v>
      </c>
      <c r="H31" s="80">
        <v>981</v>
      </c>
      <c r="I31" s="134">
        <v>5407</v>
      </c>
      <c r="J31" s="140">
        <v>2266</v>
      </c>
      <c r="K31" s="81">
        <v>3141</v>
      </c>
    </row>
    <row r="32" spans="1:11" x14ac:dyDescent="0.2">
      <c r="A32" s="75">
        <v>23</v>
      </c>
      <c r="B32" s="70" t="s">
        <v>42</v>
      </c>
      <c r="C32" s="133">
        <v>9030</v>
      </c>
      <c r="D32" s="139">
        <v>4854</v>
      </c>
      <c r="E32" s="76">
        <v>4176</v>
      </c>
      <c r="F32" s="133">
        <v>3438</v>
      </c>
      <c r="G32" s="139">
        <v>2439</v>
      </c>
      <c r="H32" s="76">
        <v>999</v>
      </c>
      <c r="I32" s="133">
        <v>5592</v>
      </c>
      <c r="J32" s="139">
        <v>2415</v>
      </c>
      <c r="K32" s="77">
        <v>3177</v>
      </c>
    </row>
    <row r="33" spans="1:11" x14ac:dyDescent="0.2">
      <c r="A33" s="75">
        <v>24</v>
      </c>
      <c r="B33" s="70" t="s">
        <v>43</v>
      </c>
      <c r="C33" s="133">
        <v>8711</v>
      </c>
      <c r="D33" s="139">
        <v>4621</v>
      </c>
      <c r="E33" s="76">
        <v>4090</v>
      </c>
      <c r="F33" s="133">
        <v>3235</v>
      </c>
      <c r="G33" s="139">
        <v>2300</v>
      </c>
      <c r="H33" s="76">
        <v>935</v>
      </c>
      <c r="I33" s="133">
        <v>5476</v>
      </c>
      <c r="J33" s="139">
        <v>2321</v>
      </c>
      <c r="K33" s="77">
        <v>3155</v>
      </c>
    </row>
    <row r="34" spans="1:11" x14ac:dyDescent="0.2">
      <c r="A34" s="75">
        <v>25</v>
      </c>
      <c r="B34" s="70" t="s">
        <v>44</v>
      </c>
      <c r="C34" s="133">
        <v>8637</v>
      </c>
      <c r="D34" s="139">
        <v>4584</v>
      </c>
      <c r="E34" s="76">
        <v>4053</v>
      </c>
      <c r="F34" s="133">
        <v>3275</v>
      </c>
      <c r="G34" s="139">
        <v>2350</v>
      </c>
      <c r="H34" s="76">
        <v>925</v>
      </c>
      <c r="I34" s="133">
        <v>5362</v>
      </c>
      <c r="J34" s="139">
        <v>2234</v>
      </c>
      <c r="K34" s="77">
        <v>3128</v>
      </c>
    </row>
    <row r="35" spans="1:11" x14ac:dyDescent="0.2">
      <c r="A35" s="75">
        <v>26</v>
      </c>
      <c r="B35" s="70" t="s">
        <v>65</v>
      </c>
      <c r="C35" s="133">
        <v>8437</v>
      </c>
      <c r="D35" s="139">
        <v>4372</v>
      </c>
      <c r="E35" s="76">
        <v>4065</v>
      </c>
      <c r="F35" s="133">
        <v>3164</v>
      </c>
      <c r="G35" s="139">
        <v>2170</v>
      </c>
      <c r="H35" s="76">
        <v>994</v>
      </c>
      <c r="I35" s="133">
        <v>5273</v>
      </c>
      <c r="J35" s="139">
        <v>2202</v>
      </c>
      <c r="K35" s="77">
        <v>3071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8634</v>
      </c>
      <c r="D36" s="140">
        <v>4429</v>
      </c>
      <c r="E36" s="80">
        <v>4205</v>
      </c>
      <c r="F36" s="134">
        <v>3316</v>
      </c>
      <c r="G36" s="140">
        <v>2293</v>
      </c>
      <c r="H36" s="80">
        <v>1023</v>
      </c>
      <c r="I36" s="134">
        <v>5318</v>
      </c>
      <c r="J36" s="140">
        <v>2136</v>
      </c>
      <c r="K36" s="81">
        <v>3182</v>
      </c>
    </row>
    <row r="37" spans="1:11" x14ac:dyDescent="0.2">
      <c r="A37" s="75">
        <v>28</v>
      </c>
      <c r="B37" s="70" t="s">
        <v>45</v>
      </c>
      <c r="C37" s="133">
        <v>8688</v>
      </c>
      <c r="D37" s="139">
        <v>4409</v>
      </c>
      <c r="E37" s="76">
        <v>4279</v>
      </c>
      <c r="F37" s="133">
        <v>3206</v>
      </c>
      <c r="G37" s="139">
        <v>2184</v>
      </c>
      <c r="H37" s="76">
        <v>1022</v>
      </c>
      <c r="I37" s="133">
        <v>5482</v>
      </c>
      <c r="J37" s="139">
        <v>2225</v>
      </c>
      <c r="K37" s="77">
        <v>3257</v>
      </c>
    </row>
    <row r="38" spans="1:11" x14ac:dyDescent="0.2">
      <c r="A38" s="75">
        <v>29</v>
      </c>
      <c r="B38" s="70" t="s">
        <v>46</v>
      </c>
      <c r="C38" s="133">
        <v>8702</v>
      </c>
      <c r="D38" s="139">
        <v>4431</v>
      </c>
      <c r="E38" s="76">
        <v>4271</v>
      </c>
      <c r="F38" s="133">
        <v>3266</v>
      </c>
      <c r="G38" s="139">
        <v>2246</v>
      </c>
      <c r="H38" s="76">
        <v>1020</v>
      </c>
      <c r="I38" s="133">
        <v>5436</v>
      </c>
      <c r="J38" s="139">
        <v>2185</v>
      </c>
      <c r="K38" s="77">
        <v>3251</v>
      </c>
    </row>
    <row r="39" spans="1:11" x14ac:dyDescent="0.2">
      <c r="A39" s="75">
        <v>30</v>
      </c>
      <c r="B39" s="70" t="s">
        <v>67</v>
      </c>
      <c r="C39" s="133">
        <v>8682</v>
      </c>
      <c r="D39" s="139">
        <v>4339</v>
      </c>
      <c r="E39" s="76">
        <v>4343</v>
      </c>
      <c r="F39" s="133">
        <v>3240</v>
      </c>
      <c r="G39" s="139">
        <v>2151</v>
      </c>
      <c r="H39" s="76">
        <v>1089</v>
      </c>
      <c r="I39" s="133">
        <v>5442</v>
      </c>
      <c r="J39" s="139">
        <v>2188</v>
      </c>
      <c r="K39" s="77">
        <v>3254</v>
      </c>
    </row>
    <row r="40" spans="1:11" x14ac:dyDescent="0.2">
      <c r="A40" s="75">
        <v>31</v>
      </c>
      <c r="B40" s="70" t="s">
        <v>68</v>
      </c>
      <c r="C40" s="133">
        <v>8573</v>
      </c>
      <c r="D40" s="139">
        <v>4204</v>
      </c>
      <c r="E40" s="76">
        <v>4369</v>
      </c>
      <c r="F40" s="133">
        <v>3211</v>
      </c>
      <c r="G40" s="139">
        <v>2098</v>
      </c>
      <c r="H40" s="76">
        <v>1113</v>
      </c>
      <c r="I40" s="133">
        <v>5362</v>
      </c>
      <c r="J40" s="139">
        <v>2106</v>
      </c>
      <c r="K40" s="77">
        <v>3256</v>
      </c>
    </row>
    <row r="41" spans="1:11" x14ac:dyDescent="0.2">
      <c r="A41" s="75">
        <v>32</v>
      </c>
      <c r="B41" s="70" t="s">
        <v>69</v>
      </c>
      <c r="C41" s="133">
        <v>7992</v>
      </c>
      <c r="D41" s="139">
        <v>4011</v>
      </c>
      <c r="E41" s="76">
        <v>3981</v>
      </c>
      <c r="F41" s="133">
        <v>3091</v>
      </c>
      <c r="G41" s="139">
        <v>2034</v>
      </c>
      <c r="H41" s="76">
        <v>1057</v>
      </c>
      <c r="I41" s="133">
        <v>4901</v>
      </c>
      <c r="J41" s="139">
        <v>1977</v>
      </c>
      <c r="K41" s="77">
        <v>2924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7932</v>
      </c>
      <c r="D42" s="141">
        <v>3912</v>
      </c>
      <c r="E42" s="85">
        <v>4020</v>
      </c>
      <c r="F42" s="135">
        <v>3122</v>
      </c>
      <c r="G42" s="141">
        <v>2039</v>
      </c>
      <c r="H42" s="85">
        <v>1083</v>
      </c>
      <c r="I42" s="135">
        <v>4810</v>
      </c>
      <c r="J42" s="141">
        <v>1873</v>
      </c>
      <c r="K42" s="86">
        <v>2937</v>
      </c>
    </row>
    <row r="43" spans="1:11" x14ac:dyDescent="0.2">
      <c r="A43" s="75">
        <v>34</v>
      </c>
      <c r="B43" s="70" t="s">
        <v>70</v>
      </c>
      <c r="C43" s="133">
        <v>7882</v>
      </c>
      <c r="D43" s="139">
        <v>3896</v>
      </c>
      <c r="E43" s="76">
        <v>3986</v>
      </c>
      <c r="F43" s="133">
        <v>3111</v>
      </c>
      <c r="G43" s="139">
        <v>1999</v>
      </c>
      <c r="H43" s="76">
        <v>1112</v>
      </c>
      <c r="I43" s="133">
        <v>4771</v>
      </c>
      <c r="J43" s="139">
        <v>1897</v>
      </c>
      <c r="K43" s="77">
        <v>2874</v>
      </c>
    </row>
    <row r="44" spans="1:11" x14ac:dyDescent="0.2">
      <c r="A44" s="75">
        <v>35</v>
      </c>
      <c r="B44" s="70" t="s">
        <v>71</v>
      </c>
      <c r="C44" s="133">
        <v>7939</v>
      </c>
      <c r="D44" s="139">
        <v>3836</v>
      </c>
      <c r="E44" s="76">
        <v>4103</v>
      </c>
      <c r="F44" s="133">
        <v>2992</v>
      </c>
      <c r="G44" s="139">
        <v>1882</v>
      </c>
      <c r="H44" s="76">
        <v>1110</v>
      </c>
      <c r="I44" s="133">
        <v>4947</v>
      </c>
      <c r="J44" s="139">
        <v>1954</v>
      </c>
      <c r="K44" s="77">
        <v>2993</v>
      </c>
    </row>
    <row r="45" spans="1:11" x14ac:dyDescent="0.2">
      <c r="A45" s="75">
        <v>36</v>
      </c>
      <c r="B45" s="70" t="s">
        <v>72</v>
      </c>
      <c r="C45" s="133">
        <v>8060</v>
      </c>
      <c r="D45" s="139">
        <v>3851</v>
      </c>
      <c r="E45" s="76">
        <v>4209</v>
      </c>
      <c r="F45" s="133">
        <v>3142</v>
      </c>
      <c r="G45" s="139">
        <v>1944</v>
      </c>
      <c r="H45" s="76">
        <v>1198</v>
      </c>
      <c r="I45" s="133">
        <v>4918</v>
      </c>
      <c r="J45" s="139">
        <v>1907</v>
      </c>
      <c r="K45" s="77">
        <v>3011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8205</v>
      </c>
      <c r="D46" s="140">
        <v>3924</v>
      </c>
      <c r="E46" s="80">
        <v>4281</v>
      </c>
      <c r="F46" s="134">
        <v>3264</v>
      </c>
      <c r="G46" s="140">
        <v>1973</v>
      </c>
      <c r="H46" s="80">
        <v>1291</v>
      </c>
      <c r="I46" s="134">
        <v>4941</v>
      </c>
      <c r="J46" s="140">
        <v>1951</v>
      </c>
      <c r="K46" s="81">
        <v>2990</v>
      </c>
    </row>
    <row r="47" spans="1:11" x14ac:dyDescent="0.2">
      <c r="A47" s="75">
        <v>38</v>
      </c>
      <c r="B47" s="70" t="s">
        <v>48</v>
      </c>
      <c r="C47" s="133">
        <v>7970</v>
      </c>
      <c r="D47" s="139">
        <v>3833</v>
      </c>
      <c r="E47" s="76">
        <v>4137</v>
      </c>
      <c r="F47" s="133">
        <v>3132</v>
      </c>
      <c r="G47" s="139">
        <v>1872</v>
      </c>
      <c r="H47" s="76">
        <v>1260</v>
      </c>
      <c r="I47" s="133">
        <v>4838</v>
      </c>
      <c r="J47" s="139">
        <v>1961</v>
      </c>
      <c r="K47" s="77">
        <v>2877</v>
      </c>
    </row>
    <row r="48" spans="1:11" x14ac:dyDescent="0.2">
      <c r="A48" s="75">
        <v>39</v>
      </c>
      <c r="B48" s="70" t="s">
        <v>49</v>
      </c>
      <c r="C48" s="133">
        <v>8500</v>
      </c>
      <c r="D48" s="139">
        <v>3960</v>
      </c>
      <c r="E48" s="76">
        <v>4540</v>
      </c>
      <c r="F48" s="133">
        <v>3397</v>
      </c>
      <c r="G48" s="139">
        <v>1993</v>
      </c>
      <c r="H48" s="76">
        <v>1404</v>
      </c>
      <c r="I48" s="133">
        <v>5103</v>
      </c>
      <c r="J48" s="139">
        <v>1967</v>
      </c>
      <c r="K48" s="77">
        <v>3136</v>
      </c>
    </row>
    <row r="49" spans="1:11" x14ac:dyDescent="0.2">
      <c r="A49" s="75">
        <v>40</v>
      </c>
      <c r="B49" s="70" t="s">
        <v>50</v>
      </c>
      <c r="C49" s="133">
        <v>8682</v>
      </c>
      <c r="D49" s="139">
        <v>4160</v>
      </c>
      <c r="E49" s="76">
        <v>4522</v>
      </c>
      <c r="F49" s="133">
        <v>3459</v>
      </c>
      <c r="G49" s="139">
        <v>2070</v>
      </c>
      <c r="H49" s="76">
        <v>1389</v>
      </c>
      <c r="I49" s="133">
        <v>5223</v>
      </c>
      <c r="J49" s="139">
        <v>2090</v>
      </c>
      <c r="K49" s="77">
        <v>3133</v>
      </c>
    </row>
    <row r="50" spans="1:11" x14ac:dyDescent="0.2">
      <c r="A50" s="75">
        <v>41</v>
      </c>
      <c r="B50" s="70" t="s">
        <v>74</v>
      </c>
      <c r="C50" s="133">
        <v>8704</v>
      </c>
      <c r="D50" s="139">
        <v>4242</v>
      </c>
      <c r="E50" s="76">
        <v>4462</v>
      </c>
      <c r="F50" s="133">
        <v>3511</v>
      </c>
      <c r="G50" s="139">
        <v>2099</v>
      </c>
      <c r="H50" s="76">
        <v>1412</v>
      </c>
      <c r="I50" s="133">
        <v>5193</v>
      </c>
      <c r="J50" s="139">
        <v>2143</v>
      </c>
      <c r="K50" s="77">
        <v>3050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9071</v>
      </c>
      <c r="D51" s="140">
        <v>4417</v>
      </c>
      <c r="E51" s="80">
        <v>4654</v>
      </c>
      <c r="F51" s="134">
        <v>3564</v>
      </c>
      <c r="G51" s="140">
        <v>2148</v>
      </c>
      <c r="H51" s="80">
        <v>1416</v>
      </c>
      <c r="I51" s="134">
        <v>5507</v>
      </c>
      <c r="J51" s="140">
        <v>2269</v>
      </c>
      <c r="K51" s="81">
        <v>3238</v>
      </c>
    </row>
    <row r="52" spans="1:11" x14ac:dyDescent="0.2">
      <c r="A52" s="75">
        <v>43</v>
      </c>
      <c r="B52" s="70" t="s">
        <v>51</v>
      </c>
      <c r="C52" s="133">
        <v>9124</v>
      </c>
      <c r="D52" s="139">
        <v>4434</v>
      </c>
      <c r="E52" s="76">
        <v>4690</v>
      </c>
      <c r="F52" s="133">
        <v>3563</v>
      </c>
      <c r="G52" s="139">
        <v>2177</v>
      </c>
      <c r="H52" s="76">
        <v>1386</v>
      </c>
      <c r="I52" s="133">
        <v>5561</v>
      </c>
      <c r="J52" s="139">
        <v>2257</v>
      </c>
      <c r="K52" s="77">
        <v>3304</v>
      </c>
    </row>
    <row r="53" spans="1:11" x14ac:dyDescent="0.2">
      <c r="A53" s="75">
        <v>44</v>
      </c>
      <c r="B53" s="70" t="s">
        <v>76</v>
      </c>
      <c r="C53" s="133">
        <v>8968</v>
      </c>
      <c r="D53" s="139">
        <v>4358</v>
      </c>
      <c r="E53" s="76">
        <v>4610</v>
      </c>
      <c r="F53" s="133">
        <v>3478</v>
      </c>
      <c r="G53" s="139">
        <v>2094</v>
      </c>
      <c r="H53" s="76">
        <v>1384</v>
      </c>
      <c r="I53" s="133">
        <v>5490</v>
      </c>
      <c r="J53" s="139">
        <v>2264</v>
      </c>
      <c r="K53" s="77">
        <v>3226</v>
      </c>
    </row>
    <row r="54" spans="1:11" x14ac:dyDescent="0.2">
      <c r="A54" s="75">
        <v>45</v>
      </c>
      <c r="B54" s="70" t="s">
        <v>77</v>
      </c>
      <c r="C54" s="133">
        <v>8994</v>
      </c>
      <c r="D54" s="139">
        <v>4357</v>
      </c>
      <c r="E54" s="76">
        <v>4637</v>
      </c>
      <c r="F54" s="133">
        <v>3578</v>
      </c>
      <c r="G54" s="139">
        <v>2130</v>
      </c>
      <c r="H54" s="76">
        <v>1448</v>
      </c>
      <c r="I54" s="133">
        <v>5416</v>
      </c>
      <c r="J54" s="139">
        <v>2227</v>
      </c>
      <c r="K54" s="77">
        <v>3189</v>
      </c>
    </row>
    <row r="55" spans="1:11" x14ac:dyDescent="0.2">
      <c r="A55" s="75">
        <v>46</v>
      </c>
      <c r="B55" s="70" t="s">
        <v>78</v>
      </c>
      <c r="C55" s="133">
        <v>8548</v>
      </c>
      <c r="D55" s="139">
        <v>4208</v>
      </c>
      <c r="E55" s="76">
        <v>4340</v>
      </c>
      <c r="F55" s="133">
        <v>3267</v>
      </c>
      <c r="G55" s="139">
        <v>1974</v>
      </c>
      <c r="H55" s="76">
        <v>1293</v>
      </c>
      <c r="I55" s="133">
        <v>5281</v>
      </c>
      <c r="J55" s="139">
        <v>2234</v>
      </c>
      <c r="K55" s="77">
        <v>3047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8352</v>
      </c>
      <c r="D56" s="140">
        <v>4072</v>
      </c>
      <c r="E56" s="80">
        <v>4280</v>
      </c>
      <c r="F56" s="134">
        <v>3230</v>
      </c>
      <c r="G56" s="140">
        <v>1892</v>
      </c>
      <c r="H56" s="80">
        <v>1338</v>
      </c>
      <c r="I56" s="134">
        <v>5122</v>
      </c>
      <c r="J56" s="140">
        <v>2180</v>
      </c>
      <c r="K56" s="81">
        <v>2942</v>
      </c>
    </row>
    <row r="57" spans="1:11" x14ac:dyDescent="0.2">
      <c r="A57" s="75">
        <v>48</v>
      </c>
      <c r="B57" s="70" t="s">
        <v>52</v>
      </c>
      <c r="C57" s="133">
        <v>5501</v>
      </c>
      <c r="D57" s="139">
        <v>3474</v>
      </c>
      <c r="E57" s="76">
        <v>2027</v>
      </c>
      <c r="F57" s="133">
        <v>2108</v>
      </c>
      <c r="G57" s="139">
        <v>1504</v>
      </c>
      <c r="H57" s="76">
        <v>604</v>
      </c>
      <c r="I57" s="133">
        <v>3393</v>
      </c>
      <c r="J57" s="139">
        <v>1970</v>
      </c>
      <c r="K57" s="77">
        <v>1423</v>
      </c>
    </row>
    <row r="58" spans="1:11" x14ac:dyDescent="0.2">
      <c r="A58" s="75">
        <v>49</v>
      </c>
      <c r="B58" s="70" t="s">
        <v>53</v>
      </c>
      <c r="C58" s="133">
        <v>4115</v>
      </c>
      <c r="D58" s="139">
        <v>3118</v>
      </c>
      <c r="E58" s="76">
        <v>997</v>
      </c>
      <c r="F58" s="133">
        <v>1618</v>
      </c>
      <c r="G58" s="139">
        <v>1341</v>
      </c>
      <c r="H58" s="76">
        <v>277</v>
      </c>
      <c r="I58" s="133">
        <v>2497</v>
      </c>
      <c r="J58" s="139">
        <v>1777</v>
      </c>
      <c r="K58" s="77">
        <v>720</v>
      </c>
    </row>
    <row r="59" spans="1:11" x14ac:dyDescent="0.2">
      <c r="A59" s="75">
        <v>50</v>
      </c>
      <c r="B59" s="70" t="s">
        <v>54</v>
      </c>
      <c r="C59" s="133">
        <v>2487</v>
      </c>
      <c r="D59" s="139">
        <v>1774</v>
      </c>
      <c r="E59" s="76">
        <v>713</v>
      </c>
      <c r="F59" s="133">
        <v>910</v>
      </c>
      <c r="G59" s="139">
        <v>697</v>
      </c>
      <c r="H59" s="76">
        <v>213</v>
      </c>
      <c r="I59" s="133">
        <v>1577</v>
      </c>
      <c r="J59" s="139">
        <v>1077</v>
      </c>
      <c r="K59" s="77">
        <v>500</v>
      </c>
    </row>
    <row r="60" spans="1:11" x14ac:dyDescent="0.2">
      <c r="A60" s="75">
        <v>51</v>
      </c>
      <c r="B60" s="70" t="s">
        <v>55</v>
      </c>
      <c r="C60" s="133">
        <v>1662</v>
      </c>
      <c r="D60" s="139">
        <v>1161</v>
      </c>
      <c r="E60" s="76">
        <v>501</v>
      </c>
      <c r="F60" s="133">
        <v>579</v>
      </c>
      <c r="G60" s="139">
        <v>444</v>
      </c>
      <c r="H60" s="76">
        <v>135</v>
      </c>
      <c r="I60" s="133">
        <v>1083</v>
      </c>
      <c r="J60" s="139">
        <v>717</v>
      </c>
      <c r="K60" s="77">
        <v>366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1193</v>
      </c>
      <c r="D61" s="140">
        <v>851</v>
      </c>
      <c r="E61" s="80">
        <v>342</v>
      </c>
      <c r="F61" s="134">
        <v>457</v>
      </c>
      <c r="G61" s="140">
        <v>336</v>
      </c>
      <c r="H61" s="80">
        <v>121</v>
      </c>
      <c r="I61" s="134">
        <v>736</v>
      </c>
      <c r="J61" s="140">
        <v>515</v>
      </c>
      <c r="K61" s="81">
        <v>221</v>
      </c>
    </row>
    <row r="62" spans="1:11" x14ac:dyDescent="0.2">
      <c r="A62" s="75">
        <v>53</v>
      </c>
      <c r="B62" s="70" t="s">
        <v>57</v>
      </c>
      <c r="C62" s="133">
        <v>540</v>
      </c>
      <c r="D62" s="139">
        <v>318</v>
      </c>
      <c r="E62" s="76">
        <v>222</v>
      </c>
      <c r="F62" s="133">
        <v>210</v>
      </c>
      <c r="G62" s="139">
        <v>138</v>
      </c>
      <c r="H62" s="76">
        <v>72</v>
      </c>
      <c r="I62" s="133">
        <v>330</v>
      </c>
      <c r="J62" s="139">
        <v>180</v>
      </c>
      <c r="K62" s="77">
        <v>150</v>
      </c>
    </row>
    <row r="63" spans="1:11" x14ac:dyDescent="0.2">
      <c r="A63" s="75">
        <v>54</v>
      </c>
      <c r="B63" s="70" t="s">
        <v>58</v>
      </c>
      <c r="C63" s="133">
        <v>341</v>
      </c>
      <c r="D63" s="139">
        <v>188</v>
      </c>
      <c r="E63" s="76">
        <v>153</v>
      </c>
      <c r="F63" s="133">
        <v>148</v>
      </c>
      <c r="G63" s="139">
        <v>89</v>
      </c>
      <c r="H63" s="76">
        <v>59</v>
      </c>
      <c r="I63" s="133">
        <v>193</v>
      </c>
      <c r="J63" s="139">
        <v>99</v>
      </c>
      <c r="K63" s="77">
        <v>94</v>
      </c>
    </row>
    <row r="64" spans="1:11" x14ac:dyDescent="0.2">
      <c r="A64" s="75">
        <v>55</v>
      </c>
      <c r="B64" s="70" t="s">
        <v>59</v>
      </c>
      <c r="C64" s="133">
        <v>251</v>
      </c>
      <c r="D64" s="139">
        <v>151</v>
      </c>
      <c r="E64" s="76">
        <v>100</v>
      </c>
      <c r="F64" s="133">
        <v>103</v>
      </c>
      <c r="G64" s="139">
        <v>67</v>
      </c>
      <c r="H64" s="76">
        <v>36</v>
      </c>
      <c r="I64" s="133">
        <v>148</v>
      </c>
      <c r="J64" s="139">
        <v>84</v>
      </c>
      <c r="K64" s="77">
        <v>64</v>
      </c>
    </row>
    <row r="65" spans="1:11" x14ac:dyDescent="0.2">
      <c r="A65" s="75">
        <v>56</v>
      </c>
      <c r="B65" s="70" t="s">
        <v>80</v>
      </c>
      <c r="C65" s="133">
        <v>233</v>
      </c>
      <c r="D65" s="139">
        <v>138</v>
      </c>
      <c r="E65" s="76">
        <v>95</v>
      </c>
      <c r="F65" s="133">
        <v>88</v>
      </c>
      <c r="G65" s="139">
        <v>52</v>
      </c>
      <c r="H65" s="76">
        <v>36</v>
      </c>
      <c r="I65" s="133">
        <v>145</v>
      </c>
      <c r="J65" s="139">
        <v>86</v>
      </c>
      <c r="K65" s="77">
        <v>59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150</v>
      </c>
      <c r="D66" s="140">
        <v>84</v>
      </c>
      <c r="E66" s="80">
        <v>66</v>
      </c>
      <c r="F66" s="134">
        <v>63</v>
      </c>
      <c r="G66" s="140">
        <v>34</v>
      </c>
      <c r="H66" s="80">
        <v>29</v>
      </c>
      <c r="I66" s="134">
        <v>87</v>
      </c>
      <c r="J66" s="140">
        <v>50</v>
      </c>
      <c r="K66" s="81">
        <v>37</v>
      </c>
    </row>
    <row r="67" spans="1:11" x14ac:dyDescent="0.2">
      <c r="A67" s="75">
        <v>58</v>
      </c>
      <c r="B67" s="70" t="s">
        <v>60</v>
      </c>
      <c r="C67" s="133">
        <v>137</v>
      </c>
      <c r="D67" s="139">
        <v>80</v>
      </c>
      <c r="E67" s="76">
        <v>57</v>
      </c>
      <c r="F67" s="133">
        <v>49</v>
      </c>
      <c r="G67" s="139">
        <v>28</v>
      </c>
      <c r="H67" s="76">
        <v>21</v>
      </c>
      <c r="I67" s="133">
        <v>88</v>
      </c>
      <c r="J67" s="139">
        <v>52</v>
      </c>
      <c r="K67" s="77">
        <v>36</v>
      </c>
    </row>
    <row r="68" spans="1:11" x14ac:dyDescent="0.2">
      <c r="A68" s="75">
        <v>59</v>
      </c>
      <c r="B68" s="70" t="s">
        <v>61</v>
      </c>
      <c r="C68" s="133">
        <v>101</v>
      </c>
      <c r="D68" s="139">
        <v>59</v>
      </c>
      <c r="E68" s="76">
        <v>42</v>
      </c>
      <c r="F68" s="133">
        <v>37</v>
      </c>
      <c r="G68" s="139">
        <v>22</v>
      </c>
      <c r="H68" s="76">
        <v>15</v>
      </c>
      <c r="I68" s="133">
        <v>64</v>
      </c>
      <c r="J68" s="139">
        <v>37</v>
      </c>
      <c r="K68" s="77">
        <v>27</v>
      </c>
    </row>
    <row r="69" spans="1:11" x14ac:dyDescent="0.2">
      <c r="A69" s="75">
        <v>60</v>
      </c>
      <c r="B69" s="70" t="s">
        <v>62</v>
      </c>
      <c r="C69" s="133">
        <v>61</v>
      </c>
      <c r="D69" s="139">
        <v>42</v>
      </c>
      <c r="E69" s="76">
        <v>19</v>
      </c>
      <c r="F69" s="133">
        <v>22</v>
      </c>
      <c r="G69" s="139">
        <v>16</v>
      </c>
      <c r="H69" s="76">
        <v>6</v>
      </c>
      <c r="I69" s="133">
        <v>39</v>
      </c>
      <c r="J69" s="139">
        <v>26</v>
      </c>
      <c r="K69" s="77">
        <v>13</v>
      </c>
    </row>
    <row r="70" spans="1:11" x14ac:dyDescent="0.2">
      <c r="A70" s="75">
        <v>61</v>
      </c>
      <c r="B70" s="70" t="s">
        <v>63</v>
      </c>
      <c r="C70" s="133">
        <v>75</v>
      </c>
      <c r="D70" s="139">
        <v>51</v>
      </c>
      <c r="E70" s="76">
        <v>24</v>
      </c>
      <c r="F70" s="133">
        <v>30</v>
      </c>
      <c r="G70" s="139">
        <v>21</v>
      </c>
      <c r="H70" s="76">
        <v>9</v>
      </c>
      <c r="I70" s="133">
        <v>45</v>
      </c>
      <c r="J70" s="139">
        <v>30</v>
      </c>
      <c r="K70" s="77">
        <v>15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56</v>
      </c>
      <c r="D71" s="140">
        <v>38</v>
      </c>
      <c r="E71" s="80">
        <v>18</v>
      </c>
      <c r="F71" s="134">
        <v>20</v>
      </c>
      <c r="G71" s="140">
        <v>13</v>
      </c>
      <c r="H71" s="80">
        <v>7</v>
      </c>
      <c r="I71" s="134">
        <v>36</v>
      </c>
      <c r="J71" s="140">
        <v>25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195</v>
      </c>
      <c r="D72" s="142">
        <v>149</v>
      </c>
      <c r="E72" s="89">
        <v>46</v>
      </c>
      <c r="F72" s="136">
        <v>67</v>
      </c>
      <c r="G72" s="142">
        <v>52</v>
      </c>
      <c r="H72" s="89">
        <v>15</v>
      </c>
      <c r="I72" s="136">
        <v>128</v>
      </c>
      <c r="J72" s="142">
        <v>97</v>
      </c>
      <c r="K72" s="90">
        <v>31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174909</v>
      </c>
      <c r="D10" s="138">
        <v>92007</v>
      </c>
      <c r="E10" s="73">
        <v>82902</v>
      </c>
      <c r="F10" s="132">
        <v>61899</v>
      </c>
      <c r="G10" s="138">
        <v>43093</v>
      </c>
      <c r="H10" s="73">
        <v>18806</v>
      </c>
      <c r="I10" s="132">
        <v>113010</v>
      </c>
      <c r="J10" s="138">
        <v>48914</v>
      </c>
      <c r="K10" s="74">
        <v>64096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378</v>
      </c>
      <c r="D12" s="139">
        <v>258</v>
      </c>
      <c r="E12" s="76">
        <v>120</v>
      </c>
      <c r="F12" s="133">
        <v>269</v>
      </c>
      <c r="G12" s="139">
        <v>215</v>
      </c>
      <c r="H12" s="76">
        <v>54</v>
      </c>
      <c r="I12" s="133">
        <v>109</v>
      </c>
      <c r="J12" s="139">
        <v>43</v>
      </c>
      <c r="K12" s="77">
        <v>66</v>
      </c>
    </row>
    <row r="13" spans="1:11" x14ac:dyDescent="0.2">
      <c r="A13" s="75">
        <v>4</v>
      </c>
      <c r="B13" s="70" t="s">
        <v>23</v>
      </c>
      <c r="C13" s="133">
        <v>1159</v>
      </c>
      <c r="D13" s="139">
        <v>765</v>
      </c>
      <c r="E13" s="76">
        <v>394</v>
      </c>
      <c r="F13" s="133">
        <v>796</v>
      </c>
      <c r="G13" s="139">
        <v>623</v>
      </c>
      <c r="H13" s="76">
        <v>173</v>
      </c>
      <c r="I13" s="133">
        <v>363</v>
      </c>
      <c r="J13" s="139">
        <v>142</v>
      </c>
      <c r="K13" s="77">
        <v>221</v>
      </c>
    </row>
    <row r="14" spans="1:11" x14ac:dyDescent="0.2">
      <c r="A14" s="75">
        <v>5</v>
      </c>
      <c r="B14" s="70" t="s">
        <v>24</v>
      </c>
      <c r="C14" s="133">
        <v>1548</v>
      </c>
      <c r="D14" s="139">
        <v>1026</v>
      </c>
      <c r="E14" s="76">
        <v>522</v>
      </c>
      <c r="F14" s="133">
        <v>1024</v>
      </c>
      <c r="G14" s="139">
        <v>833</v>
      </c>
      <c r="H14" s="76">
        <v>191</v>
      </c>
      <c r="I14" s="133">
        <v>524</v>
      </c>
      <c r="J14" s="139">
        <v>193</v>
      </c>
      <c r="K14" s="77">
        <v>331</v>
      </c>
    </row>
    <row r="15" spans="1:11" x14ac:dyDescent="0.2">
      <c r="A15" s="75">
        <v>6</v>
      </c>
      <c r="B15" s="70" t="s">
        <v>25</v>
      </c>
      <c r="C15" s="133">
        <v>1987</v>
      </c>
      <c r="D15" s="139">
        <v>1280</v>
      </c>
      <c r="E15" s="76">
        <v>707</v>
      </c>
      <c r="F15" s="133">
        <v>1334</v>
      </c>
      <c r="G15" s="139">
        <v>1042</v>
      </c>
      <c r="H15" s="76">
        <v>292</v>
      </c>
      <c r="I15" s="133">
        <v>653</v>
      </c>
      <c r="J15" s="139">
        <v>238</v>
      </c>
      <c r="K15" s="77">
        <v>415</v>
      </c>
    </row>
    <row r="16" spans="1:11" s="82" customFormat="1" ht="18" customHeight="1" x14ac:dyDescent="0.2">
      <c r="A16" s="78">
        <v>7</v>
      </c>
      <c r="B16" s="79" t="s">
        <v>26</v>
      </c>
      <c r="C16" s="134">
        <v>2455</v>
      </c>
      <c r="D16" s="140">
        <v>1511</v>
      </c>
      <c r="E16" s="80">
        <v>944</v>
      </c>
      <c r="F16" s="134">
        <v>1513</v>
      </c>
      <c r="G16" s="140">
        <v>1175</v>
      </c>
      <c r="H16" s="80">
        <v>338</v>
      </c>
      <c r="I16" s="134">
        <v>942</v>
      </c>
      <c r="J16" s="140">
        <v>336</v>
      </c>
      <c r="K16" s="81">
        <v>606</v>
      </c>
    </row>
    <row r="17" spans="1:11" x14ac:dyDescent="0.2">
      <c r="A17" s="75">
        <v>8</v>
      </c>
      <c r="B17" s="70" t="s">
        <v>27</v>
      </c>
      <c r="C17" s="133">
        <v>2713</v>
      </c>
      <c r="D17" s="139">
        <v>1543</v>
      </c>
      <c r="E17" s="76">
        <v>1170</v>
      </c>
      <c r="F17" s="133">
        <v>1495</v>
      </c>
      <c r="G17" s="139">
        <v>1130</v>
      </c>
      <c r="H17" s="76">
        <v>365</v>
      </c>
      <c r="I17" s="133">
        <v>1218</v>
      </c>
      <c r="J17" s="139">
        <v>413</v>
      </c>
      <c r="K17" s="77">
        <v>805</v>
      </c>
    </row>
    <row r="18" spans="1:11" x14ac:dyDescent="0.2">
      <c r="A18" s="75">
        <v>9</v>
      </c>
      <c r="B18" s="70" t="s">
        <v>28</v>
      </c>
      <c r="C18" s="133">
        <v>2744</v>
      </c>
      <c r="D18" s="139">
        <v>1484</v>
      </c>
      <c r="E18" s="76">
        <v>1260</v>
      </c>
      <c r="F18" s="133">
        <v>1246</v>
      </c>
      <c r="G18" s="139">
        <v>901</v>
      </c>
      <c r="H18" s="76">
        <v>345</v>
      </c>
      <c r="I18" s="133">
        <v>1498</v>
      </c>
      <c r="J18" s="139">
        <v>583</v>
      </c>
      <c r="K18" s="77">
        <v>915</v>
      </c>
    </row>
    <row r="19" spans="1:11" x14ac:dyDescent="0.2">
      <c r="A19" s="75">
        <v>10</v>
      </c>
      <c r="B19" s="70" t="s">
        <v>29</v>
      </c>
      <c r="C19" s="133">
        <v>2871</v>
      </c>
      <c r="D19" s="139">
        <v>1627</v>
      </c>
      <c r="E19" s="76">
        <v>1244</v>
      </c>
      <c r="F19" s="133">
        <v>1266</v>
      </c>
      <c r="G19" s="139">
        <v>945</v>
      </c>
      <c r="H19" s="76">
        <v>321</v>
      </c>
      <c r="I19" s="133">
        <v>1605</v>
      </c>
      <c r="J19" s="139">
        <v>682</v>
      </c>
      <c r="K19" s="77">
        <v>923</v>
      </c>
    </row>
    <row r="20" spans="1:11" x14ac:dyDescent="0.2">
      <c r="A20" s="75">
        <v>11</v>
      </c>
      <c r="B20" s="70" t="s">
        <v>30</v>
      </c>
      <c r="C20" s="133">
        <v>2984</v>
      </c>
      <c r="D20" s="139">
        <v>1667</v>
      </c>
      <c r="E20" s="76">
        <v>1317</v>
      </c>
      <c r="F20" s="133">
        <v>1346</v>
      </c>
      <c r="G20" s="139">
        <v>969</v>
      </c>
      <c r="H20" s="76">
        <v>377</v>
      </c>
      <c r="I20" s="133">
        <v>1638</v>
      </c>
      <c r="J20" s="139">
        <v>698</v>
      </c>
      <c r="K20" s="77">
        <v>940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3268</v>
      </c>
      <c r="D21" s="140">
        <v>1810</v>
      </c>
      <c r="E21" s="80">
        <v>1458</v>
      </c>
      <c r="F21" s="134">
        <v>1389</v>
      </c>
      <c r="G21" s="140">
        <v>1053</v>
      </c>
      <c r="H21" s="80">
        <v>336</v>
      </c>
      <c r="I21" s="134">
        <v>1879</v>
      </c>
      <c r="J21" s="140">
        <v>757</v>
      </c>
      <c r="K21" s="81">
        <v>1122</v>
      </c>
    </row>
    <row r="22" spans="1:11" x14ac:dyDescent="0.2">
      <c r="A22" s="75">
        <v>13</v>
      </c>
      <c r="B22" s="70" t="s">
        <v>32</v>
      </c>
      <c r="C22" s="133">
        <v>3393</v>
      </c>
      <c r="D22" s="139">
        <v>1838</v>
      </c>
      <c r="E22" s="76">
        <v>1555</v>
      </c>
      <c r="F22" s="133">
        <v>1326</v>
      </c>
      <c r="G22" s="139">
        <v>989</v>
      </c>
      <c r="H22" s="76">
        <v>337</v>
      </c>
      <c r="I22" s="133">
        <v>2067</v>
      </c>
      <c r="J22" s="139">
        <v>849</v>
      </c>
      <c r="K22" s="77">
        <v>1218</v>
      </c>
    </row>
    <row r="23" spans="1:11" x14ac:dyDescent="0.2">
      <c r="A23" s="75">
        <v>14</v>
      </c>
      <c r="B23" s="70" t="s">
        <v>33</v>
      </c>
      <c r="C23" s="133">
        <v>3755</v>
      </c>
      <c r="D23" s="139">
        <v>2034</v>
      </c>
      <c r="E23" s="76">
        <v>1721</v>
      </c>
      <c r="F23" s="133">
        <v>1481</v>
      </c>
      <c r="G23" s="139">
        <v>1116</v>
      </c>
      <c r="H23" s="76">
        <v>365</v>
      </c>
      <c r="I23" s="133">
        <v>2274</v>
      </c>
      <c r="J23" s="139">
        <v>918</v>
      </c>
      <c r="K23" s="77">
        <v>1356</v>
      </c>
    </row>
    <row r="24" spans="1:11" x14ac:dyDescent="0.2">
      <c r="A24" s="75">
        <v>15</v>
      </c>
      <c r="B24" s="70" t="s">
        <v>34</v>
      </c>
      <c r="C24" s="133">
        <v>3935</v>
      </c>
      <c r="D24" s="139">
        <v>2149</v>
      </c>
      <c r="E24" s="76">
        <v>1786</v>
      </c>
      <c r="F24" s="133">
        <v>1448</v>
      </c>
      <c r="G24" s="139">
        <v>1091</v>
      </c>
      <c r="H24" s="76">
        <v>357</v>
      </c>
      <c r="I24" s="133">
        <v>2487</v>
      </c>
      <c r="J24" s="139">
        <v>1058</v>
      </c>
      <c r="K24" s="77">
        <v>1429</v>
      </c>
    </row>
    <row r="25" spans="1:11" x14ac:dyDescent="0.2">
      <c r="A25" s="75">
        <v>16</v>
      </c>
      <c r="B25" s="70" t="s">
        <v>35</v>
      </c>
      <c r="C25" s="133">
        <v>3922</v>
      </c>
      <c r="D25" s="139">
        <v>2144</v>
      </c>
      <c r="E25" s="76">
        <v>1778</v>
      </c>
      <c r="F25" s="133">
        <v>1448</v>
      </c>
      <c r="G25" s="139">
        <v>1084</v>
      </c>
      <c r="H25" s="76">
        <v>364</v>
      </c>
      <c r="I25" s="133">
        <v>2474</v>
      </c>
      <c r="J25" s="139">
        <v>1060</v>
      </c>
      <c r="K25" s="77">
        <v>1414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4068</v>
      </c>
      <c r="D26" s="140">
        <v>2215</v>
      </c>
      <c r="E26" s="80">
        <v>1853</v>
      </c>
      <c r="F26" s="134">
        <v>1454</v>
      </c>
      <c r="G26" s="140">
        <v>1125</v>
      </c>
      <c r="H26" s="80">
        <v>329</v>
      </c>
      <c r="I26" s="134">
        <v>2614</v>
      </c>
      <c r="J26" s="140">
        <v>1090</v>
      </c>
      <c r="K26" s="81">
        <v>1524</v>
      </c>
    </row>
    <row r="27" spans="1:11" x14ac:dyDescent="0.2">
      <c r="A27" s="75">
        <v>18</v>
      </c>
      <c r="B27" s="70" t="s">
        <v>37</v>
      </c>
      <c r="C27" s="133">
        <v>4034</v>
      </c>
      <c r="D27" s="139">
        <v>2155</v>
      </c>
      <c r="E27" s="76">
        <v>1879</v>
      </c>
      <c r="F27" s="133">
        <v>1391</v>
      </c>
      <c r="G27" s="139">
        <v>1037</v>
      </c>
      <c r="H27" s="76">
        <v>354</v>
      </c>
      <c r="I27" s="133">
        <v>2643</v>
      </c>
      <c r="J27" s="139">
        <v>1118</v>
      </c>
      <c r="K27" s="77">
        <v>1525</v>
      </c>
    </row>
    <row r="28" spans="1:11" x14ac:dyDescent="0.2">
      <c r="A28" s="75">
        <v>19</v>
      </c>
      <c r="B28" s="70" t="s">
        <v>38</v>
      </c>
      <c r="C28" s="133">
        <v>4195</v>
      </c>
      <c r="D28" s="139">
        <v>2338</v>
      </c>
      <c r="E28" s="76">
        <v>1857</v>
      </c>
      <c r="F28" s="133">
        <v>1446</v>
      </c>
      <c r="G28" s="139">
        <v>1110</v>
      </c>
      <c r="H28" s="76">
        <v>336</v>
      </c>
      <c r="I28" s="133">
        <v>2749</v>
      </c>
      <c r="J28" s="139">
        <v>1228</v>
      </c>
      <c r="K28" s="77">
        <v>1521</v>
      </c>
    </row>
    <row r="29" spans="1:11" x14ac:dyDescent="0.2">
      <c r="A29" s="75">
        <v>20</v>
      </c>
      <c r="B29" s="70" t="s">
        <v>39</v>
      </c>
      <c r="C29" s="133">
        <v>4096</v>
      </c>
      <c r="D29" s="139">
        <v>2200</v>
      </c>
      <c r="E29" s="76">
        <v>1896</v>
      </c>
      <c r="F29" s="133">
        <v>1392</v>
      </c>
      <c r="G29" s="139">
        <v>1013</v>
      </c>
      <c r="H29" s="76">
        <v>379</v>
      </c>
      <c r="I29" s="133">
        <v>2704</v>
      </c>
      <c r="J29" s="139">
        <v>1187</v>
      </c>
      <c r="K29" s="77">
        <v>1517</v>
      </c>
    </row>
    <row r="30" spans="1:11" x14ac:dyDescent="0.2">
      <c r="A30" s="75">
        <v>21</v>
      </c>
      <c r="B30" s="70" t="s">
        <v>40</v>
      </c>
      <c r="C30" s="133">
        <v>4119</v>
      </c>
      <c r="D30" s="139">
        <v>2220</v>
      </c>
      <c r="E30" s="76">
        <v>1899</v>
      </c>
      <c r="F30" s="133">
        <v>1418</v>
      </c>
      <c r="G30" s="139">
        <v>1065</v>
      </c>
      <c r="H30" s="76">
        <v>353</v>
      </c>
      <c r="I30" s="133">
        <v>2701</v>
      </c>
      <c r="J30" s="139">
        <v>1155</v>
      </c>
      <c r="K30" s="77">
        <v>1546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4151</v>
      </c>
      <c r="D31" s="140">
        <v>2223</v>
      </c>
      <c r="E31" s="80">
        <v>1928</v>
      </c>
      <c r="F31" s="134">
        <v>1418</v>
      </c>
      <c r="G31" s="140">
        <v>1008</v>
      </c>
      <c r="H31" s="80">
        <v>410</v>
      </c>
      <c r="I31" s="134">
        <v>2733</v>
      </c>
      <c r="J31" s="140">
        <v>1215</v>
      </c>
      <c r="K31" s="81">
        <v>1518</v>
      </c>
    </row>
    <row r="32" spans="1:11" x14ac:dyDescent="0.2">
      <c r="A32" s="75">
        <v>23</v>
      </c>
      <c r="B32" s="70" t="s">
        <v>42</v>
      </c>
      <c r="C32" s="133">
        <v>4102</v>
      </c>
      <c r="D32" s="139">
        <v>2154</v>
      </c>
      <c r="E32" s="76">
        <v>1948</v>
      </c>
      <c r="F32" s="133">
        <v>1296</v>
      </c>
      <c r="G32" s="139">
        <v>927</v>
      </c>
      <c r="H32" s="76">
        <v>369</v>
      </c>
      <c r="I32" s="133">
        <v>2806</v>
      </c>
      <c r="J32" s="139">
        <v>1227</v>
      </c>
      <c r="K32" s="77">
        <v>1579</v>
      </c>
    </row>
    <row r="33" spans="1:11" x14ac:dyDescent="0.2">
      <c r="A33" s="75">
        <v>24</v>
      </c>
      <c r="B33" s="70" t="s">
        <v>43</v>
      </c>
      <c r="C33" s="133">
        <v>4073</v>
      </c>
      <c r="D33" s="139">
        <v>2177</v>
      </c>
      <c r="E33" s="76">
        <v>1896</v>
      </c>
      <c r="F33" s="133">
        <v>1310</v>
      </c>
      <c r="G33" s="139">
        <v>937</v>
      </c>
      <c r="H33" s="76">
        <v>373</v>
      </c>
      <c r="I33" s="133">
        <v>2763</v>
      </c>
      <c r="J33" s="139">
        <v>1240</v>
      </c>
      <c r="K33" s="77">
        <v>1523</v>
      </c>
    </row>
    <row r="34" spans="1:11" x14ac:dyDescent="0.2">
      <c r="A34" s="75">
        <v>25</v>
      </c>
      <c r="B34" s="70" t="s">
        <v>44</v>
      </c>
      <c r="C34" s="133">
        <v>4208</v>
      </c>
      <c r="D34" s="139">
        <v>2252</v>
      </c>
      <c r="E34" s="76">
        <v>1956</v>
      </c>
      <c r="F34" s="133">
        <v>1356</v>
      </c>
      <c r="G34" s="139">
        <v>954</v>
      </c>
      <c r="H34" s="76">
        <v>402</v>
      </c>
      <c r="I34" s="133">
        <v>2852</v>
      </c>
      <c r="J34" s="139">
        <v>1298</v>
      </c>
      <c r="K34" s="77">
        <v>1554</v>
      </c>
    </row>
    <row r="35" spans="1:11" x14ac:dyDescent="0.2">
      <c r="A35" s="75">
        <v>26</v>
      </c>
      <c r="B35" s="70" t="s">
        <v>65</v>
      </c>
      <c r="C35" s="133">
        <v>4149</v>
      </c>
      <c r="D35" s="139">
        <v>2141</v>
      </c>
      <c r="E35" s="76">
        <v>2008</v>
      </c>
      <c r="F35" s="133">
        <v>1373</v>
      </c>
      <c r="G35" s="139">
        <v>956</v>
      </c>
      <c r="H35" s="76">
        <v>417</v>
      </c>
      <c r="I35" s="133">
        <v>2776</v>
      </c>
      <c r="J35" s="139">
        <v>1185</v>
      </c>
      <c r="K35" s="77">
        <v>1591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4155</v>
      </c>
      <c r="D36" s="140">
        <v>2094</v>
      </c>
      <c r="E36" s="80">
        <v>2061</v>
      </c>
      <c r="F36" s="134">
        <v>1322</v>
      </c>
      <c r="G36" s="140">
        <v>915</v>
      </c>
      <c r="H36" s="80">
        <v>407</v>
      </c>
      <c r="I36" s="134">
        <v>2833</v>
      </c>
      <c r="J36" s="140">
        <v>1179</v>
      </c>
      <c r="K36" s="81">
        <v>1654</v>
      </c>
    </row>
    <row r="37" spans="1:11" x14ac:dyDescent="0.2">
      <c r="A37" s="75">
        <v>28</v>
      </c>
      <c r="B37" s="70" t="s">
        <v>45</v>
      </c>
      <c r="C37" s="133">
        <v>4203</v>
      </c>
      <c r="D37" s="139">
        <v>2122</v>
      </c>
      <c r="E37" s="76">
        <v>2081</v>
      </c>
      <c r="F37" s="133">
        <v>1290</v>
      </c>
      <c r="G37" s="139">
        <v>871</v>
      </c>
      <c r="H37" s="76">
        <v>419</v>
      </c>
      <c r="I37" s="133">
        <v>2913</v>
      </c>
      <c r="J37" s="139">
        <v>1251</v>
      </c>
      <c r="K37" s="77">
        <v>1662</v>
      </c>
    </row>
    <row r="38" spans="1:11" x14ac:dyDescent="0.2">
      <c r="A38" s="75">
        <v>29</v>
      </c>
      <c r="B38" s="70" t="s">
        <v>46</v>
      </c>
      <c r="C38" s="133">
        <v>4370</v>
      </c>
      <c r="D38" s="139">
        <v>2229</v>
      </c>
      <c r="E38" s="76">
        <v>2141</v>
      </c>
      <c r="F38" s="133">
        <v>1408</v>
      </c>
      <c r="G38" s="139">
        <v>972</v>
      </c>
      <c r="H38" s="76">
        <v>436</v>
      </c>
      <c r="I38" s="133">
        <v>2962</v>
      </c>
      <c r="J38" s="139">
        <v>1257</v>
      </c>
      <c r="K38" s="77">
        <v>1705</v>
      </c>
    </row>
    <row r="39" spans="1:11" x14ac:dyDescent="0.2">
      <c r="A39" s="75">
        <v>30</v>
      </c>
      <c r="B39" s="70" t="s">
        <v>67</v>
      </c>
      <c r="C39" s="133">
        <v>4222</v>
      </c>
      <c r="D39" s="139">
        <v>2067</v>
      </c>
      <c r="E39" s="76">
        <v>2155</v>
      </c>
      <c r="F39" s="133">
        <v>1348</v>
      </c>
      <c r="G39" s="139">
        <v>911</v>
      </c>
      <c r="H39" s="76">
        <v>437</v>
      </c>
      <c r="I39" s="133">
        <v>2874</v>
      </c>
      <c r="J39" s="139">
        <v>1156</v>
      </c>
      <c r="K39" s="77">
        <v>1718</v>
      </c>
    </row>
    <row r="40" spans="1:11" x14ac:dyDescent="0.2">
      <c r="A40" s="75">
        <v>31</v>
      </c>
      <c r="B40" s="70" t="s">
        <v>68</v>
      </c>
      <c r="C40" s="133">
        <v>4249</v>
      </c>
      <c r="D40" s="139">
        <v>2089</v>
      </c>
      <c r="E40" s="76">
        <v>2160</v>
      </c>
      <c r="F40" s="133">
        <v>1314</v>
      </c>
      <c r="G40" s="139">
        <v>893</v>
      </c>
      <c r="H40" s="76">
        <v>421</v>
      </c>
      <c r="I40" s="133">
        <v>2935</v>
      </c>
      <c r="J40" s="139">
        <v>1196</v>
      </c>
      <c r="K40" s="77">
        <v>1739</v>
      </c>
    </row>
    <row r="41" spans="1:11" x14ac:dyDescent="0.2">
      <c r="A41" s="75">
        <v>32</v>
      </c>
      <c r="B41" s="70" t="s">
        <v>69</v>
      </c>
      <c r="C41" s="133">
        <v>4059</v>
      </c>
      <c r="D41" s="139">
        <v>1968</v>
      </c>
      <c r="E41" s="76">
        <v>2091</v>
      </c>
      <c r="F41" s="133">
        <v>1356</v>
      </c>
      <c r="G41" s="139">
        <v>876</v>
      </c>
      <c r="H41" s="76">
        <v>480</v>
      </c>
      <c r="I41" s="133">
        <v>2703</v>
      </c>
      <c r="J41" s="139">
        <v>1092</v>
      </c>
      <c r="K41" s="77">
        <v>1611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4013</v>
      </c>
      <c r="D42" s="141">
        <v>1908</v>
      </c>
      <c r="E42" s="85">
        <v>2105</v>
      </c>
      <c r="F42" s="135">
        <v>1261</v>
      </c>
      <c r="G42" s="141">
        <v>791</v>
      </c>
      <c r="H42" s="85">
        <v>470</v>
      </c>
      <c r="I42" s="135">
        <v>2752</v>
      </c>
      <c r="J42" s="141">
        <v>1117</v>
      </c>
      <c r="K42" s="86">
        <v>1635</v>
      </c>
    </row>
    <row r="43" spans="1:11" x14ac:dyDescent="0.2">
      <c r="A43" s="75">
        <v>34</v>
      </c>
      <c r="B43" s="70" t="s">
        <v>70</v>
      </c>
      <c r="C43" s="133">
        <v>3958</v>
      </c>
      <c r="D43" s="139">
        <v>1932</v>
      </c>
      <c r="E43" s="76">
        <v>2026</v>
      </c>
      <c r="F43" s="133">
        <v>1265</v>
      </c>
      <c r="G43" s="139">
        <v>818</v>
      </c>
      <c r="H43" s="76">
        <v>447</v>
      </c>
      <c r="I43" s="133">
        <v>2693</v>
      </c>
      <c r="J43" s="139">
        <v>1114</v>
      </c>
      <c r="K43" s="77">
        <v>1579</v>
      </c>
    </row>
    <row r="44" spans="1:11" x14ac:dyDescent="0.2">
      <c r="A44" s="75">
        <v>35</v>
      </c>
      <c r="B44" s="70" t="s">
        <v>71</v>
      </c>
      <c r="C44" s="133">
        <v>3936</v>
      </c>
      <c r="D44" s="139">
        <v>1910</v>
      </c>
      <c r="E44" s="76">
        <v>2026</v>
      </c>
      <c r="F44" s="133">
        <v>1359</v>
      </c>
      <c r="G44" s="139">
        <v>836</v>
      </c>
      <c r="H44" s="76">
        <v>523</v>
      </c>
      <c r="I44" s="133">
        <v>2577</v>
      </c>
      <c r="J44" s="139">
        <v>1074</v>
      </c>
      <c r="K44" s="77">
        <v>1503</v>
      </c>
    </row>
    <row r="45" spans="1:11" x14ac:dyDescent="0.2">
      <c r="A45" s="75">
        <v>36</v>
      </c>
      <c r="B45" s="70" t="s">
        <v>72</v>
      </c>
      <c r="C45" s="133">
        <v>4071</v>
      </c>
      <c r="D45" s="139">
        <v>2005</v>
      </c>
      <c r="E45" s="76">
        <v>2066</v>
      </c>
      <c r="F45" s="133">
        <v>1367</v>
      </c>
      <c r="G45" s="139">
        <v>855</v>
      </c>
      <c r="H45" s="76">
        <v>512</v>
      </c>
      <c r="I45" s="133">
        <v>2704</v>
      </c>
      <c r="J45" s="139">
        <v>1150</v>
      </c>
      <c r="K45" s="77">
        <v>1554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3974</v>
      </c>
      <c r="D46" s="140">
        <v>1907</v>
      </c>
      <c r="E46" s="80">
        <v>2067</v>
      </c>
      <c r="F46" s="134">
        <v>1317</v>
      </c>
      <c r="G46" s="140">
        <v>800</v>
      </c>
      <c r="H46" s="80">
        <v>517</v>
      </c>
      <c r="I46" s="134">
        <v>2657</v>
      </c>
      <c r="J46" s="140">
        <v>1107</v>
      </c>
      <c r="K46" s="81">
        <v>1550</v>
      </c>
    </row>
    <row r="47" spans="1:11" x14ac:dyDescent="0.2">
      <c r="A47" s="75">
        <v>38</v>
      </c>
      <c r="B47" s="70" t="s">
        <v>48</v>
      </c>
      <c r="C47" s="133">
        <v>4048</v>
      </c>
      <c r="D47" s="139">
        <v>1907</v>
      </c>
      <c r="E47" s="76">
        <v>2141</v>
      </c>
      <c r="F47" s="133">
        <v>1356</v>
      </c>
      <c r="G47" s="139">
        <v>813</v>
      </c>
      <c r="H47" s="76">
        <v>543</v>
      </c>
      <c r="I47" s="133">
        <v>2692</v>
      </c>
      <c r="J47" s="139">
        <v>1094</v>
      </c>
      <c r="K47" s="77">
        <v>1598</v>
      </c>
    </row>
    <row r="48" spans="1:11" x14ac:dyDescent="0.2">
      <c r="A48" s="75">
        <v>39</v>
      </c>
      <c r="B48" s="70" t="s">
        <v>49</v>
      </c>
      <c r="C48" s="133">
        <v>4228</v>
      </c>
      <c r="D48" s="139">
        <v>1992</v>
      </c>
      <c r="E48" s="76">
        <v>2236</v>
      </c>
      <c r="F48" s="133">
        <v>1380</v>
      </c>
      <c r="G48" s="139">
        <v>822</v>
      </c>
      <c r="H48" s="76">
        <v>558</v>
      </c>
      <c r="I48" s="133">
        <v>2848</v>
      </c>
      <c r="J48" s="139">
        <v>1170</v>
      </c>
      <c r="K48" s="77">
        <v>1678</v>
      </c>
    </row>
    <row r="49" spans="1:11" x14ac:dyDescent="0.2">
      <c r="A49" s="75">
        <v>40</v>
      </c>
      <c r="B49" s="70" t="s">
        <v>50</v>
      </c>
      <c r="C49" s="133">
        <v>4224</v>
      </c>
      <c r="D49" s="139">
        <v>2040</v>
      </c>
      <c r="E49" s="76">
        <v>2184</v>
      </c>
      <c r="F49" s="133">
        <v>1408</v>
      </c>
      <c r="G49" s="139">
        <v>847</v>
      </c>
      <c r="H49" s="76">
        <v>561</v>
      </c>
      <c r="I49" s="133">
        <v>2816</v>
      </c>
      <c r="J49" s="139">
        <v>1193</v>
      </c>
      <c r="K49" s="77">
        <v>1623</v>
      </c>
    </row>
    <row r="50" spans="1:11" x14ac:dyDescent="0.2">
      <c r="A50" s="75">
        <v>41</v>
      </c>
      <c r="B50" s="70" t="s">
        <v>74</v>
      </c>
      <c r="C50" s="133">
        <v>4224</v>
      </c>
      <c r="D50" s="139">
        <v>1980</v>
      </c>
      <c r="E50" s="76">
        <v>2244</v>
      </c>
      <c r="F50" s="133">
        <v>1318</v>
      </c>
      <c r="G50" s="139">
        <v>805</v>
      </c>
      <c r="H50" s="76">
        <v>513</v>
      </c>
      <c r="I50" s="133">
        <v>2906</v>
      </c>
      <c r="J50" s="139">
        <v>1175</v>
      </c>
      <c r="K50" s="77">
        <v>1731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4562</v>
      </c>
      <c r="D51" s="140">
        <v>2159</v>
      </c>
      <c r="E51" s="80">
        <v>2403</v>
      </c>
      <c r="F51" s="134">
        <v>1375</v>
      </c>
      <c r="G51" s="140">
        <v>802</v>
      </c>
      <c r="H51" s="80">
        <v>573</v>
      </c>
      <c r="I51" s="134">
        <v>3187</v>
      </c>
      <c r="J51" s="140">
        <v>1357</v>
      </c>
      <c r="K51" s="81">
        <v>1830</v>
      </c>
    </row>
    <row r="52" spans="1:11" x14ac:dyDescent="0.2">
      <c r="A52" s="75">
        <v>43</v>
      </c>
      <c r="B52" s="70" t="s">
        <v>51</v>
      </c>
      <c r="C52" s="133">
        <v>4390</v>
      </c>
      <c r="D52" s="139">
        <v>2104</v>
      </c>
      <c r="E52" s="76">
        <v>2286</v>
      </c>
      <c r="F52" s="133">
        <v>1324</v>
      </c>
      <c r="G52" s="139">
        <v>816</v>
      </c>
      <c r="H52" s="76">
        <v>508</v>
      </c>
      <c r="I52" s="133">
        <v>3066</v>
      </c>
      <c r="J52" s="139">
        <v>1288</v>
      </c>
      <c r="K52" s="77">
        <v>1778</v>
      </c>
    </row>
    <row r="53" spans="1:11" x14ac:dyDescent="0.2">
      <c r="A53" s="75">
        <v>44</v>
      </c>
      <c r="B53" s="70" t="s">
        <v>76</v>
      </c>
      <c r="C53" s="133">
        <v>4327</v>
      </c>
      <c r="D53" s="139">
        <v>2138</v>
      </c>
      <c r="E53" s="76">
        <v>2189</v>
      </c>
      <c r="F53" s="133">
        <v>1355</v>
      </c>
      <c r="G53" s="139">
        <v>842</v>
      </c>
      <c r="H53" s="76">
        <v>513</v>
      </c>
      <c r="I53" s="133">
        <v>2972</v>
      </c>
      <c r="J53" s="139">
        <v>1296</v>
      </c>
      <c r="K53" s="77">
        <v>1676</v>
      </c>
    </row>
    <row r="54" spans="1:11" x14ac:dyDescent="0.2">
      <c r="A54" s="75">
        <v>45</v>
      </c>
      <c r="B54" s="70" t="s">
        <v>77</v>
      </c>
      <c r="C54" s="133">
        <v>4286</v>
      </c>
      <c r="D54" s="139">
        <v>2110</v>
      </c>
      <c r="E54" s="76">
        <v>2176</v>
      </c>
      <c r="F54" s="133">
        <v>1268</v>
      </c>
      <c r="G54" s="139">
        <v>802</v>
      </c>
      <c r="H54" s="76">
        <v>466</v>
      </c>
      <c r="I54" s="133">
        <v>3018</v>
      </c>
      <c r="J54" s="139">
        <v>1308</v>
      </c>
      <c r="K54" s="77">
        <v>1710</v>
      </c>
    </row>
    <row r="55" spans="1:11" x14ac:dyDescent="0.2">
      <c r="A55" s="75">
        <v>46</v>
      </c>
      <c r="B55" s="70" t="s">
        <v>78</v>
      </c>
      <c r="C55" s="133">
        <v>4153</v>
      </c>
      <c r="D55" s="139">
        <v>2040</v>
      </c>
      <c r="E55" s="76">
        <v>2113</v>
      </c>
      <c r="F55" s="133">
        <v>1187</v>
      </c>
      <c r="G55" s="139">
        <v>763</v>
      </c>
      <c r="H55" s="76">
        <v>424</v>
      </c>
      <c r="I55" s="133">
        <v>2966</v>
      </c>
      <c r="J55" s="139">
        <v>1277</v>
      </c>
      <c r="K55" s="77">
        <v>1689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4032</v>
      </c>
      <c r="D56" s="140">
        <v>2010</v>
      </c>
      <c r="E56" s="80">
        <v>2022</v>
      </c>
      <c r="F56" s="134">
        <v>1217</v>
      </c>
      <c r="G56" s="140">
        <v>760</v>
      </c>
      <c r="H56" s="80">
        <v>457</v>
      </c>
      <c r="I56" s="134">
        <v>2815</v>
      </c>
      <c r="J56" s="140">
        <v>1250</v>
      </c>
      <c r="K56" s="81">
        <v>1565</v>
      </c>
    </row>
    <row r="57" spans="1:11" x14ac:dyDescent="0.2">
      <c r="A57" s="75">
        <v>48</v>
      </c>
      <c r="B57" s="70" t="s">
        <v>52</v>
      </c>
      <c r="C57" s="133">
        <v>2827</v>
      </c>
      <c r="D57" s="139">
        <v>1788</v>
      </c>
      <c r="E57" s="76">
        <v>1039</v>
      </c>
      <c r="F57" s="133">
        <v>884</v>
      </c>
      <c r="G57" s="139">
        <v>653</v>
      </c>
      <c r="H57" s="76">
        <v>231</v>
      </c>
      <c r="I57" s="133">
        <v>1943</v>
      </c>
      <c r="J57" s="139">
        <v>1135</v>
      </c>
      <c r="K57" s="77">
        <v>808</v>
      </c>
    </row>
    <row r="58" spans="1:11" x14ac:dyDescent="0.2">
      <c r="A58" s="75">
        <v>49</v>
      </c>
      <c r="B58" s="70" t="s">
        <v>53</v>
      </c>
      <c r="C58" s="133">
        <v>2107</v>
      </c>
      <c r="D58" s="139">
        <v>1603</v>
      </c>
      <c r="E58" s="76">
        <v>504</v>
      </c>
      <c r="F58" s="133">
        <v>660</v>
      </c>
      <c r="G58" s="139">
        <v>547</v>
      </c>
      <c r="H58" s="76">
        <v>113</v>
      </c>
      <c r="I58" s="133">
        <v>1447</v>
      </c>
      <c r="J58" s="139">
        <v>1056</v>
      </c>
      <c r="K58" s="77">
        <v>391</v>
      </c>
    </row>
    <row r="59" spans="1:11" x14ac:dyDescent="0.2">
      <c r="A59" s="75">
        <v>50</v>
      </c>
      <c r="B59" s="70" t="s">
        <v>54</v>
      </c>
      <c r="C59" s="133">
        <v>1288</v>
      </c>
      <c r="D59" s="139">
        <v>904</v>
      </c>
      <c r="E59" s="76">
        <v>384</v>
      </c>
      <c r="F59" s="133">
        <v>403</v>
      </c>
      <c r="G59" s="139">
        <v>297</v>
      </c>
      <c r="H59" s="76">
        <v>106</v>
      </c>
      <c r="I59" s="133">
        <v>885</v>
      </c>
      <c r="J59" s="139">
        <v>607</v>
      </c>
      <c r="K59" s="77">
        <v>278</v>
      </c>
    </row>
    <row r="60" spans="1:11" x14ac:dyDescent="0.2">
      <c r="A60" s="75">
        <v>51</v>
      </c>
      <c r="B60" s="70" t="s">
        <v>55</v>
      </c>
      <c r="C60" s="133">
        <v>885</v>
      </c>
      <c r="D60" s="139">
        <v>618</v>
      </c>
      <c r="E60" s="76">
        <v>267</v>
      </c>
      <c r="F60" s="133">
        <v>306</v>
      </c>
      <c r="G60" s="139">
        <v>236</v>
      </c>
      <c r="H60" s="76">
        <v>70</v>
      </c>
      <c r="I60" s="133">
        <v>579</v>
      </c>
      <c r="J60" s="139">
        <v>382</v>
      </c>
      <c r="K60" s="77">
        <v>197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602</v>
      </c>
      <c r="D61" s="140">
        <v>428</v>
      </c>
      <c r="E61" s="80">
        <v>174</v>
      </c>
      <c r="F61" s="134">
        <v>222</v>
      </c>
      <c r="G61" s="140">
        <v>175</v>
      </c>
      <c r="H61" s="80">
        <v>47</v>
      </c>
      <c r="I61" s="134">
        <v>380</v>
      </c>
      <c r="J61" s="140">
        <v>253</v>
      </c>
      <c r="K61" s="81">
        <v>127</v>
      </c>
    </row>
    <row r="62" spans="1:11" x14ac:dyDescent="0.2">
      <c r="A62" s="75">
        <v>53</v>
      </c>
      <c r="B62" s="70" t="s">
        <v>57</v>
      </c>
      <c r="C62" s="133">
        <v>320</v>
      </c>
      <c r="D62" s="139">
        <v>197</v>
      </c>
      <c r="E62" s="76">
        <v>123</v>
      </c>
      <c r="F62" s="133">
        <v>98</v>
      </c>
      <c r="G62" s="139">
        <v>69</v>
      </c>
      <c r="H62" s="76">
        <v>29</v>
      </c>
      <c r="I62" s="133">
        <v>222</v>
      </c>
      <c r="J62" s="139">
        <v>128</v>
      </c>
      <c r="K62" s="77">
        <v>94</v>
      </c>
    </row>
    <row r="63" spans="1:11" x14ac:dyDescent="0.2">
      <c r="A63" s="75">
        <v>54</v>
      </c>
      <c r="B63" s="70" t="s">
        <v>58</v>
      </c>
      <c r="C63" s="133">
        <v>205</v>
      </c>
      <c r="D63" s="139">
        <v>109</v>
      </c>
      <c r="E63" s="76">
        <v>96</v>
      </c>
      <c r="F63" s="133">
        <v>67</v>
      </c>
      <c r="G63" s="139">
        <v>41</v>
      </c>
      <c r="H63" s="76">
        <v>26</v>
      </c>
      <c r="I63" s="133">
        <v>138</v>
      </c>
      <c r="J63" s="139">
        <v>68</v>
      </c>
      <c r="K63" s="77">
        <v>70</v>
      </c>
    </row>
    <row r="64" spans="1:11" x14ac:dyDescent="0.2">
      <c r="A64" s="75">
        <v>55</v>
      </c>
      <c r="B64" s="70" t="s">
        <v>59</v>
      </c>
      <c r="C64" s="133">
        <v>125</v>
      </c>
      <c r="D64" s="139">
        <v>71</v>
      </c>
      <c r="E64" s="76">
        <v>54</v>
      </c>
      <c r="F64" s="133">
        <v>36</v>
      </c>
      <c r="G64" s="139">
        <v>25</v>
      </c>
      <c r="H64" s="76">
        <v>11</v>
      </c>
      <c r="I64" s="133">
        <v>89</v>
      </c>
      <c r="J64" s="139">
        <v>46</v>
      </c>
      <c r="K64" s="77">
        <v>43</v>
      </c>
    </row>
    <row r="65" spans="1:11" x14ac:dyDescent="0.2">
      <c r="A65" s="75">
        <v>56</v>
      </c>
      <c r="B65" s="70" t="s">
        <v>80</v>
      </c>
      <c r="C65" s="133">
        <v>107</v>
      </c>
      <c r="D65" s="139">
        <v>62</v>
      </c>
      <c r="E65" s="76">
        <v>45</v>
      </c>
      <c r="F65" s="133">
        <v>35</v>
      </c>
      <c r="G65" s="139">
        <v>26</v>
      </c>
      <c r="H65" s="76">
        <v>9</v>
      </c>
      <c r="I65" s="133">
        <v>72</v>
      </c>
      <c r="J65" s="139">
        <v>36</v>
      </c>
      <c r="K65" s="77">
        <v>36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82</v>
      </c>
      <c r="D66" s="140">
        <v>54</v>
      </c>
      <c r="E66" s="80">
        <v>28</v>
      </c>
      <c r="F66" s="134">
        <v>28</v>
      </c>
      <c r="G66" s="140">
        <v>22</v>
      </c>
      <c r="H66" s="80">
        <v>6</v>
      </c>
      <c r="I66" s="134">
        <v>54</v>
      </c>
      <c r="J66" s="140">
        <v>32</v>
      </c>
      <c r="K66" s="81">
        <v>22</v>
      </c>
    </row>
    <row r="67" spans="1:11" x14ac:dyDescent="0.2">
      <c r="A67" s="75">
        <v>58</v>
      </c>
      <c r="B67" s="70" t="s">
        <v>60</v>
      </c>
      <c r="C67" s="133">
        <v>71</v>
      </c>
      <c r="D67" s="139">
        <v>47</v>
      </c>
      <c r="E67" s="76">
        <v>24</v>
      </c>
      <c r="F67" s="133">
        <v>19</v>
      </c>
      <c r="G67" s="139">
        <v>13</v>
      </c>
      <c r="H67" s="76">
        <v>6</v>
      </c>
      <c r="I67" s="133">
        <v>52</v>
      </c>
      <c r="J67" s="139">
        <v>34</v>
      </c>
      <c r="K67" s="77">
        <v>18</v>
      </c>
    </row>
    <row r="68" spans="1:11" x14ac:dyDescent="0.2">
      <c r="A68" s="75">
        <v>59</v>
      </c>
      <c r="B68" s="70" t="s">
        <v>61</v>
      </c>
      <c r="C68" s="133">
        <v>58</v>
      </c>
      <c r="D68" s="139">
        <v>37</v>
      </c>
      <c r="E68" s="76">
        <v>21</v>
      </c>
      <c r="F68" s="133">
        <v>24</v>
      </c>
      <c r="G68" s="139">
        <v>17</v>
      </c>
      <c r="H68" s="76">
        <v>7</v>
      </c>
      <c r="I68" s="133">
        <v>34</v>
      </c>
      <c r="J68" s="139">
        <v>20</v>
      </c>
      <c r="K68" s="77">
        <v>14</v>
      </c>
    </row>
    <row r="69" spans="1:11" x14ac:dyDescent="0.2">
      <c r="A69" s="75">
        <v>60</v>
      </c>
      <c r="B69" s="70" t="s">
        <v>62</v>
      </c>
      <c r="C69" s="133">
        <v>55</v>
      </c>
      <c r="D69" s="139">
        <v>37</v>
      </c>
      <c r="E69" s="76">
        <v>18</v>
      </c>
      <c r="F69" s="133">
        <v>17</v>
      </c>
      <c r="G69" s="139">
        <v>12</v>
      </c>
      <c r="H69" s="76">
        <v>5</v>
      </c>
      <c r="I69" s="133">
        <v>38</v>
      </c>
      <c r="J69" s="139">
        <v>25</v>
      </c>
      <c r="K69" s="77">
        <v>13</v>
      </c>
    </row>
    <row r="70" spans="1:11" x14ac:dyDescent="0.2">
      <c r="A70" s="75">
        <v>61</v>
      </c>
      <c r="B70" s="70" t="s">
        <v>63</v>
      </c>
      <c r="C70" s="133">
        <v>42</v>
      </c>
      <c r="D70" s="139">
        <v>26</v>
      </c>
      <c r="E70" s="76">
        <v>16</v>
      </c>
      <c r="F70" s="133">
        <v>17</v>
      </c>
      <c r="G70" s="139">
        <v>12</v>
      </c>
      <c r="H70" s="76">
        <v>5</v>
      </c>
      <c r="I70" s="133">
        <v>25</v>
      </c>
      <c r="J70" s="139">
        <v>14</v>
      </c>
      <c r="K70" s="77">
        <v>11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29</v>
      </c>
      <c r="D71" s="140">
        <v>17</v>
      </c>
      <c r="E71" s="80">
        <v>12</v>
      </c>
      <c r="F71" s="134">
        <v>14</v>
      </c>
      <c r="G71" s="140">
        <v>7</v>
      </c>
      <c r="H71" s="80">
        <v>7</v>
      </c>
      <c r="I71" s="134">
        <v>15</v>
      </c>
      <c r="J71" s="140">
        <v>10</v>
      </c>
      <c r="K71" s="81">
        <v>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114</v>
      </c>
      <c r="D72" s="142">
        <v>86</v>
      </c>
      <c r="E72" s="89">
        <v>28</v>
      </c>
      <c r="F72" s="136">
        <v>38</v>
      </c>
      <c r="G72" s="142">
        <v>32</v>
      </c>
      <c r="H72" s="89">
        <v>6</v>
      </c>
      <c r="I72" s="136">
        <v>76</v>
      </c>
      <c r="J72" s="142">
        <v>54</v>
      </c>
      <c r="K72" s="90">
        <v>22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2019</v>
      </c>
      <c r="D7" s="258">
        <v>799489</v>
      </c>
      <c r="E7" s="261">
        <v>480146</v>
      </c>
      <c r="F7" s="231">
        <v>319343</v>
      </c>
      <c r="G7" s="258">
        <v>515945</v>
      </c>
      <c r="H7" s="261">
        <v>354802</v>
      </c>
      <c r="I7" s="232">
        <v>161143</v>
      </c>
      <c r="J7" s="258">
        <v>283544</v>
      </c>
      <c r="K7" s="261">
        <v>125344</v>
      </c>
      <c r="L7" s="232">
        <v>158200</v>
      </c>
    </row>
    <row r="8" spans="1:12" s="122" customFormat="1" ht="19.5" customHeight="1" x14ac:dyDescent="0.2">
      <c r="A8" s="283">
        <v>2</v>
      </c>
      <c r="B8" s="233"/>
      <c r="C8" s="230">
        <f>C7+1</f>
        <v>2020</v>
      </c>
      <c r="D8" s="259">
        <v>777284</v>
      </c>
      <c r="E8" s="262">
        <v>465947</v>
      </c>
      <c r="F8" s="234">
        <v>311337</v>
      </c>
      <c r="G8" s="259">
        <v>481424</v>
      </c>
      <c r="H8" s="262">
        <v>334757</v>
      </c>
      <c r="I8" s="234">
        <v>146667</v>
      </c>
      <c r="J8" s="259">
        <v>295860</v>
      </c>
      <c r="K8" s="262">
        <v>131190</v>
      </c>
      <c r="L8" s="234">
        <v>164670</v>
      </c>
    </row>
    <row r="9" spans="1:12" s="122" customFormat="1" ht="19.5" customHeight="1" x14ac:dyDescent="0.2">
      <c r="A9" s="283">
        <v>3</v>
      </c>
      <c r="B9" s="233"/>
      <c r="C9" s="230">
        <f>C7+2</f>
        <v>2021</v>
      </c>
      <c r="D9" s="259">
        <v>839640</v>
      </c>
      <c r="E9" s="262">
        <v>504835</v>
      </c>
      <c r="F9" s="234">
        <v>334805</v>
      </c>
      <c r="G9" s="259">
        <v>518447</v>
      </c>
      <c r="H9" s="262">
        <v>362984</v>
      </c>
      <c r="I9" s="234">
        <v>155463</v>
      </c>
      <c r="J9" s="259">
        <v>321193</v>
      </c>
      <c r="K9" s="262">
        <v>141851</v>
      </c>
      <c r="L9" s="234">
        <v>179342</v>
      </c>
    </row>
    <row r="10" spans="1:12" s="122" customFormat="1" ht="19.5" customHeight="1" x14ac:dyDescent="0.2">
      <c r="A10" s="283">
        <v>4</v>
      </c>
      <c r="B10" s="233"/>
      <c r="C10" s="230">
        <f>C7+3</f>
        <v>2022</v>
      </c>
      <c r="D10" s="259">
        <v>926992</v>
      </c>
      <c r="E10" s="262">
        <v>550534</v>
      </c>
      <c r="F10" s="234">
        <v>376458</v>
      </c>
      <c r="G10" s="259">
        <v>571679</v>
      </c>
      <c r="H10" s="262">
        <v>394669</v>
      </c>
      <c r="I10" s="234">
        <v>177010</v>
      </c>
      <c r="J10" s="259">
        <v>355313</v>
      </c>
      <c r="K10" s="262">
        <v>155865</v>
      </c>
      <c r="L10" s="234">
        <v>199448</v>
      </c>
    </row>
    <row r="11" spans="1:12" s="122" customFormat="1" ht="19.5" customHeight="1" x14ac:dyDescent="0.2">
      <c r="A11" s="283">
        <v>5</v>
      </c>
      <c r="B11" s="233"/>
      <c r="C11" s="230">
        <f>C7+4</f>
        <v>2023</v>
      </c>
      <c r="D11" s="259">
        <v>980828</v>
      </c>
      <c r="E11" s="262">
        <v>576393</v>
      </c>
      <c r="F11" s="234">
        <v>404435</v>
      </c>
      <c r="G11" s="259">
        <v>592610</v>
      </c>
      <c r="H11" s="262">
        <v>406961</v>
      </c>
      <c r="I11" s="234">
        <v>185649</v>
      </c>
      <c r="J11" s="259">
        <v>388218</v>
      </c>
      <c r="K11" s="262">
        <v>169432</v>
      </c>
      <c r="L11" s="234">
        <v>218786</v>
      </c>
    </row>
    <row r="12" spans="1:12" s="122" customFormat="1" ht="35.1" customHeight="1" x14ac:dyDescent="0.2">
      <c r="A12" s="283">
        <v>6</v>
      </c>
      <c r="B12" s="235" t="s">
        <v>286</v>
      </c>
      <c r="C12" s="236">
        <f>C7+4</f>
        <v>2023</v>
      </c>
      <c r="D12" s="259">
        <v>972554</v>
      </c>
      <c r="E12" s="262">
        <v>573600</v>
      </c>
      <c r="F12" s="234">
        <v>398954</v>
      </c>
      <c r="G12" s="259">
        <v>592346</v>
      </c>
      <c r="H12" s="262">
        <v>407410</v>
      </c>
      <c r="I12" s="234">
        <v>184936</v>
      </c>
      <c r="J12" s="259">
        <v>380208</v>
      </c>
      <c r="K12" s="262">
        <v>166190</v>
      </c>
      <c r="L12" s="234">
        <v>214018</v>
      </c>
    </row>
    <row r="13" spans="1:12" s="122" customFormat="1" ht="19.149999999999999" customHeight="1" x14ac:dyDescent="0.2">
      <c r="A13" s="284">
        <v>7</v>
      </c>
      <c r="B13" s="235" t="s">
        <v>287</v>
      </c>
      <c r="C13" s="236"/>
      <c r="D13" s="259">
        <v>951280</v>
      </c>
      <c r="E13" s="262">
        <v>564017</v>
      </c>
      <c r="F13" s="234">
        <v>387263</v>
      </c>
      <c r="G13" s="259">
        <v>569652</v>
      </c>
      <c r="H13" s="262">
        <v>397312</v>
      </c>
      <c r="I13" s="234">
        <v>172340</v>
      </c>
      <c r="J13" s="259">
        <v>381628</v>
      </c>
      <c r="K13" s="262">
        <v>166705</v>
      </c>
      <c r="L13" s="234">
        <v>214923</v>
      </c>
    </row>
    <row r="14" spans="1:12" s="122" customFormat="1" ht="19.149999999999999" customHeight="1" x14ac:dyDescent="0.2">
      <c r="A14" s="284">
        <v>8</v>
      </c>
      <c r="B14" s="235" t="s">
        <v>291</v>
      </c>
      <c r="C14" s="236"/>
      <c r="D14" s="259">
        <v>978960</v>
      </c>
      <c r="E14" s="262">
        <v>580084</v>
      </c>
      <c r="F14" s="234">
        <v>398876</v>
      </c>
      <c r="G14" s="259">
        <v>594514</v>
      </c>
      <c r="H14" s="262">
        <v>412178</v>
      </c>
      <c r="I14" s="234">
        <v>182336</v>
      </c>
      <c r="J14" s="259">
        <v>384446</v>
      </c>
      <c r="K14" s="262">
        <v>167906</v>
      </c>
      <c r="L14" s="234">
        <v>216540</v>
      </c>
    </row>
    <row r="15" spans="1:12" s="122" customFormat="1" ht="19.149999999999999" customHeight="1" x14ac:dyDescent="0.2">
      <c r="A15" s="284">
        <v>9</v>
      </c>
      <c r="B15" s="235" t="s">
        <v>292</v>
      </c>
      <c r="C15" s="236"/>
      <c r="D15" s="259">
        <v>1001121</v>
      </c>
      <c r="E15" s="262">
        <v>591222</v>
      </c>
      <c r="F15" s="234">
        <v>409899</v>
      </c>
      <c r="G15" s="259">
        <v>614592</v>
      </c>
      <c r="H15" s="262">
        <v>422406</v>
      </c>
      <c r="I15" s="234">
        <v>192186</v>
      </c>
      <c r="J15" s="259">
        <v>386529</v>
      </c>
      <c r="K15" s="262">
        <v>168816</v>
      </c>
      <c r="L15" s="234">
        <v>217713</v>
      </c>
    </row>
    <row r="16" spans="1:12" s="122" customFormat="1" ht="19.149999999999999" customHeight="1" x14ac:dyDescent="0.2">
      <c r="A16" s="284">
        <v>10</v>
      </c>
      <c r="B16" s="235" t="s">
        <v>293</v>
      </c>
      <c r="C16" s="236"/>
      <c r="D16" s="259">
        <v>1004925</v>
      </c>
      <c r="E16" s="262">
        <v>593238</v>
      </c>
      <c r="F16" s="234">
        <v>411687</v>
      </c>
      <c r="G16" s="259">
        <v>616667</v>
      </c>
      <c r="H16" s="262">
        <v>423408</v>
      </c>
      <c r="I16" s="234">
        <v>193259</v>
      </c>
      <c r="J16" s="259">
        <v>388258</v>
      </c>
      <c r="K16" s="262">
        <v>169830</v>
      </c>
      <c r="L16" s="234">
        <v>218428</v>
      </c>
    </row>
    <row r="17" spans="1:12" s="122" customFormat="1" ht="19.149999999999999" customHeight="1" x14ac:dyDescent="0.2">
      <c r="A17" s="284">
        <v>11</v>
      </c>
      <c r="B17" s="235" t="s">
        <v>294</v>
      </c>
      <c r="C17" s="236"/>
      <c r="D17" s="259">
        <v>1001316</v>
      </c>
      <c r="E17" s="262">
        <v>592479</v>
      </c>
      <c r="F17" s="234">
        <v>408837</v>
      </c>
      <c r="G17" s="259">
        <v>613392</v>
      </c>
      <c r="H17" s="262">
        <v>422644</v>
      </c>
      <c r="I17" s="234">
        <v>190748</v>
      </c>
      <c r="J17" s="259">
        <v>387924</v>
      </c>
      <c r="K17" s="262">
        <v>169835</v>
      </c>
      <c r="L17" s="234">
        <v>218089</v>
      </c>
    </row>
    <row r="18" spans="1:12" s="122" customFormat="1" ht="19.149999999999999" customHeight="1" x14ac:dyDescent="0.2">
      <c r="A18" s="284">
        <v>12</v>
      </c>
      <c r="B18" s="235" t="s">
        <v>295</v>
      </c>
      <c r="C18" s="236"/>
      <c r="D18" s="259">
        <v>1000840</v>
      </c>
      <c r="E18" s="262">
        <v>591500</v>
      </c>
      <c r="F18" s="234">
        <v>409340</v>
      </c>
      <c r="G18" s="259">
        <v>607982</v>
      </c>
      <c r="H18" s="262">
        <v>420107</v>
      </c>
      <c r="I18" s="234">
        <v>187875</v>
      </c>
      <c r="J18" s="259">
        <v>392858</v>
      </c>
      <c r="K18" s="262">
        <v>171393</v>
      </c>
      <c r="L18" s="234">
        <v>221465</v>
      </c>
    </row>
    <row r="19" spans="1:12" s="122" customFormat="1" ht="19.149999999999999" customHeight="1" x14ac:dyDescent="0.2">
      <c r="A19" s="284">
        <v>13</v>
      </c>
      <c r="B19" s="235" t="s">
        <v>289</v>
      </c>
      <c r="C19" s="236"/>
      <c r="D19" s="259">
        <v>987563</v>
      </c>
      <c r="E19" s="262">
        <v>584494</v>
      </c>
      <c r="F19" s="234">
        <v>403069</v>
      </c>
      <c r="G19" s="259">
        <v>589362</v>
      </c>
      <c r="H19" s="262">
        <v>411076</v>
      </c>
      <c r="I19" s="234">
        <v>178286</v>
      </c>
      <c r="J19" s="259">
        <v>398201</v>
      </c>
      <c r="K19" s="262">
        <v>173418</v>
      </c>
      <c r="L19" s="234">
        <v>224783</v>
      </c>
    </row>
    <row r="20" spans="1:12" s="122" customFormat="1" ht="19.149999999999999" customHeight="1" x14ac:dyDescent="0.2">
      <c r="A20" s="284">
        <v>14</v>
      </c>
      <c r="B20" s="235" t="s">
        <v>290</v>
      </c>
      <c r="C20" s="236"/>
      <c r="D20" s="259">
        <v>983699</v>
      </c>
      <c r="E20" s="262">
        <v>580176</v>
      </c>
      <c r="F20" s="234">
        <v>403523</v>
      </c>
      <c r="G20" s="259">
        <v>581388</v>
      </c>
      <c r="H20" s="262">
        <v>405005</v>
      </c>
      <c r="I20" s="234">
        <v>176383</v>
      </c>
      <c r="J20" s="259">
        <v>402311</v>
      </c>
      <c r="K20" s="262">
        <v>175171</v>
      </c>
      <c r="L20" s="234">
        <v>227140</v>
      </c>
    </row>
    <row r="21" spans="1:12" s="122" customFormat="1" ht="19.149999999999999" customHeight="1" x14ac:dyDescent="0.2">
      <c r="A21" s="284">
        <v>15</v>
      </c>
      <c r="B21" s="235" t="s">
        <v>288</v>
      </c>
      <c r="C21" s="236"/>
      <c r="D21" s="259">
        <v>973193</v>
      </c>
      <c r="E21" s="262">
        <v>553532</v>
      </c>
      <c r="F21" s="234">
        <v>419661</v>
      </c>
      <c r="G21" s="259">
        <v>570209</v>
      </c>
      <c r="H21" s="262">
        <v>378142</v>
      </c>
      <c r="I21" s="234">
        <v>192067</v>
      </c>
      <c r="J21" s="259">
        <v>402984</v>
      </c>
      <c r="K21" s="262">
        <v>175390</v>
      </c>
      <c r="L21" s="234">
        <v>227594</v>
      </c>
    </row>
    <row r="22" spans="1:12" s="122" customFormat="1" ht="35.1" customHeight="1" x14ac:dyDescent="0.2">
      <c r="A22" s="283">
        <v>16</v>
      </c>
      <c r="B22" s="235" t="s">
        <v>284</v>
      </c>
      <c r="C22" s="236">
        <f>C7+5</f>
        <v>2024</v>
      </c>
      <c r="D22" s="259">
        <v>980567</v>
      </c>
      <c r="E22" s="262">
        <v>560797</v>
      </c>
      <c r="F22" s="234">
        <v>419770</v>
      </c>
      <c r="G22" s="259">
        <v>576674</v>
      </c>
      <c r="H22" s="262">
        <v>384911</v>
      </c>
      <c r="I22" s="234">
        <v>191763</v>
      </c>
      <c r="J22" s="259">
        <v>403893</v>
      </c>
      <c r="K22" s="262">
        <v>175886</v>
      </c>
      <c r="L22" s="234">
        <v>228007</v>
      </c>
    </row>
    <row r="23" spans="1:12" s="122" customFormat="1" ht="19.149999999999999" customHeight="1" x14ac:dyDescent="0.2">
      <c r="A23" s="284">
        <v>17</v>
      </c>
      <c r="B23" s="235" t="s">
        <v>285</v>
      </c>
      <c r="C23" s="236"/>
      <c r="D23" s="259">
        <v>994216</v>
      </c>
      <c r="E23" s="262">
        <v>572264</v>
      </c>
      <c r="F23" s="234">
        <v>421952</v>
      </c>
      <c r="G23" s="259">
        <v>588245</v>
      </c>
      <c r="H23" s="262">
        <v>395629</v>
      </c>
      <c r="I23" s="234">
        <v>192616</v>
      </c>
      <c r="J23" s="259">
        <v>405971</v>
      </c>
      <c r="K23" s="262">
        <v>176635</v>
      </c>
      <c r="L23" s="234">
        <v>229336</v>
      </c>
    </row>
    <row r="24" spans="1:12" s="38" customFormat="1" ht="24.95" customHeight="1" x14ac:dyDescent="0.2">
      <c r="A24" s="285">
        <v>18</v>
      </c>
      <c r="B24" s="255" t="s">
        <v>286</v>
      </c>
      <c r="C24" s="256"/>
      <c r="D24" s="260">
        <v>997418</v>
      </c>
      <c r="E24" s="263">
        <v>579024</v>
      </c>
      <c r="F24" s="257">
        <v>418394</v>
      </c>
      <c r="G24" s="260">
        <v>589771</v>
      </c>
      <c r="H24" s="263">
        <v>401597</v>
      </c>
      <c r="I24" s="257">
        <v>188174</v>
      </c>
      <c r="J24" s="260">
        <v>407647</v>
      </c>
      <c r="K24" s="263">
        <v>177427</v>
      </c>
      <c r="L24" s="257">
        <v>230220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997418</v>
      </c>
      <c r="D6" s="98">
        <v>297463</v>
      </c>
      <c r="E6" s="104">
        <v>138972</v>
      </c>
      <c r="F6" s="104">
        <v>32698</v>
      </c>
      <c r="G6" s="104">
        <v>146346</v>
      </c>
      <c r="H6" s="104">
        <v>110552</v>
      </c>
      <c r="I6" s="104">
        <v>40145</v>
      </c>
      <c r="J6" s="104">
        <v>77974</v>
      </c>
      <c r="K6" s="104">
        <v>102345</v>
      </c>
      <c r="L6" s="15">
        <v>50923</v>
      </c>
    </row>
    <row r="7" spans="1:12" s="29" customFormat="1" ht="26.1" customHeight="1" x14ac:dyDescent="0.25">
      <c r="A7" s="42">
        <v>2</v>
      </c>
      <c r="B7" s="16" t="s">
        <v>95</v>
      </c>
      <c r="C7" s="17">
        <v>579024</v>
      </c>
      <c r="D7" s="99">
        <v>159539</v>
      </c>
      <c r="E7" s="105">
        <v>89563</v>
      </c>
      <c r="F7" s="105">
        <v>19269</v>
      </c>
      <c r="G7" s="105">
        <v>90678</v>
      </c>
      <c r="H7" s="105">
        <v>67365</v>
      </c>
      <c r="I7" s="105">
        <v>24182</v>
      </c>
      <c r="J7" s="105">
        <v>43093</v>
      </c>
      <c r="K7" s="105">
        <v>56010</v>
      </c>
      <c r="L7" s="17">
        <v>29325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418394</v>
      </c>
      <c r="D8" s="100">
        <v>137924</v>
      </c>
      <c r="E8" s="106">
        <v>49409</v>
      </c>
      <c r="F8" s="106">
        <v>13429</v>
      </c>
      <c r="G8" s="106">
        <v>55668</v>
      </c>
      <c r="H8" s="106">
        <v>43187</v>
      </c>
      <c r="I8" s="106">
        <v>15963</v>
      </c>
      <c r="J8" s="106">
        <v>34881</v>
      </c>
      <c r="K8" s="106">
        <v>46335</v>
      </c>
      <c r="L8" s="19">
        <v>21598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589771</v>
      </c>
      <c r="D9" s="101">
        <v>130194</v>
      </c>
      <c r="E9" s="107">
        <v>94776</v>
      </c>
      <c r="F9" s="107">
        <v>23167</v>
      </c>
      <c r="G9" s="107">
        <v>102903</v>
      </c>
      <c r="H9" s="107">
        <v>71473</v>
      </c>
      <c r="I9" s="107">
        <v>25515</v>
      </c>
      <c r="J9" s="107">
        <v>47333</v>
      </c>
      <c r="K9" s="107">
        <v>64140</v>
      </c>
      <c r="L9" s="15">
        <v>30270</v>
      </c>
    </row>
    <row r="10" spans="1:12" s="30" customFormat="1" ht="26.1" customHeight="1" x14ac:dyDescent="0.2">
      <c r="A10" s="42">
        <v>5</v>
      </c>
      <c r="B10" s="16" t="s">
        <v>95</v>
      </c>
      <c r="C10" s="17">
        <v>401597</v>
      </c>
      <c r="D10" s="99">
        <v>85537</v>
      </c>
      <c r="E10" s="105">
        <v>69469</v>
      </c>
      <c r="F10" s="105">
        <v>16106</v>
      </c>
      <c r="G10" s="105">
        <v>72263</v>
      </c>
      <c r="H10" s="105">
        <v>50279</v>
      </c>
      <c r="I10" s="105">
        <v>17799</v>
      </c>
      <c r="J10" s="105">
        <v>29864</v>
      </c>
      <c r="K10" s="105">
        <v>39870</v>
      </c>
      <c r="L10" s="17">
        <v>20410</v>
      </c>
    </row>
    <row r="11" spans="1:12" s="30" customFormat="1" ht="30" customHeight="1" x14ac:dyDescent="0.2">
      <c r="A11" s="42">
        <v>6</v>
      </c>
      <c r="B11" s="16" t="s">
        <v>96</v>
      </c>
      <c r="C11" s="17">
        <v>188174</v>
      </c>
      <c r="D11" s="99">
        <v>44657</v>
      </c>
      <c r="E11" s="105">
        <v>25307</v>
      </c>
      <c r="F11" s="105">
        <v>7061</v>
      </c>
      <c r="G11" s="105">
        <v>30640</v>
      </c>
      <c r="H11" s="105">
        <v>21194</v>
      </c>
      <c r="I11" s="105">
        <v>7716</v>
      </c>
      <c r="J11" s="105">
        <v>17469</v>
      </c>
      <c r="K11" s="105">
        <v>24270</v>
      </c>
      <c r="L11" s="17">
        <v>9860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407647</v>
      </c>
      <c r="D12" s="101">
        <v>167269</v>
      </c>
      <c r="E12" s="107">
        <v>44196</v>
      </c>
      <c r="F12" s="107">
        <v>9531</v>
      </c>
      <c r="G12" s="107">
        <v>43443</v>
      </c>
      <c r="H12" s="107">
        <v>39079</v>
      </c>
      <c r="I12" s="107">
        <v>14630</v>
      </c>
      <c r="J12" s="107">
        <v>30641</v>
      </c>
      <c r="K12" s="107">
        <v>38205</v>
      </c>
      <c r="L12" s="15">
        <v>20653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177427</v>
      </c>
      <c r="D13" s="99">
        <v>74002</v>
      </c>
      <c r="E13" s="105">
        <v>20094</v>
      </c>
      <c r="F13" s="105">
        <v>3163</v>
      </c>
      <c r="G13" s="105">
        <v>18415</v>
      </c>
      <c r="H13" s="105">
        <v>17086</v>
      </c>
      <c r="I13" s="105">
        <v>6383</v>
      </c>
      <c r="J13" s="105">
        <v>13229</v>
      </c>
      <c r="K13" s="105">
        <v>16140</v>
      </c>
      <c r="L13" s="17">
        <v>8915</v>
      </c>
    </row>
    <row r="14" spans="1:12" s="33" customFormat="1" ht="30" customHeight="1" x14ac:dyDescent="0.2">
      <c r="A14" s="45">
        <v>9</v>
      </c>
      <c r="B14" s="23" t="s">
        <v>96</v>
      </c>
      <c r="C14" s="24">
        <v>230220</v>
      </c>
      <c r="D14" s="103">
        <v>93267</v>
      </c>
      <c r="E14" s="109">
        <v>24102</v>
      </c>
      <c r="F14" s="109">
        <v>6368</v>
      </c>
      <c r="G14" s="109">
        <v>25028</v>
      </c>
      <c r="H14" s="109">
        <v>21993</v>
      </c>
      <c r="I14" s="109">
        <v>8247</v>
      </c>
      <c r="J14" s="109">
        <v>17412</v>
      </c>
      <c r="K14" s="109">
        <v>22065</v>
      </c>
      <c r="L14" s="24">
        <v>11738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997418</v>
      </c>
    </row>
    <row r="7" spans="1:3" ht="15.95" customHeight="1" x14ac:dyDescent="0.2">
      <c r="A7" s="196">
        <v>2</v>
      </c>
      <c r="B7" s="161" t="s">
        <v>125</v>
      </c>
      <c r="C7" s="160">
        <v>872280</v>
      </c>
    </row>
    <row r="8" spans="1:3" ht="14.1" customHeight="1" x14ac:dyDescent="0.2">
      <c r="A8" s="197">
        <v>3</v>
      </c>
      <c r="B8" s="163" t="s">
        <v>126</v>
      </c>
      <c r="C8" s="162">
        <v>182880</v>
      </c>
    </row>
    <row r="9" spans="1:3" ht="12.75" customHeight="1" x14ac:dyDescent="0.2">
      <c r="A9" s="198">
        <v>4</v>
      </c>
      <c r="B9" s="165" t="s">
        <v>127</v>
      </c>
      <c r="C9" s="164">
        <v>1351</v>
      </c>
    </row>
    <row r="10" spans="1:3" ht="12.75" customHeight="1" x14ac:dyDescent="0.2">
      <c r="A10" s="198">
        <v>5</v>
      </c>
      <c r="B10" s="165" t="s">
        <v>131</v>
      </c>
      <c r="C10" s="164">
        <v>1044</v>
      </c>
    </row>
    <row r="11" spans="1:3" ht="12.75" customHeight="1" x14ac:dyDescent="0.2">
      <c r="A11" s="198">
        <v>6</v>
      </c>
      <c r="B11" s="165" t="s">
        <v>101</v>
      </c>
      <c r="C11" s="164">
        <v>127706</v>
      </c>
    </row>
    <row r="12" spans="1:3" ht="12.75" customHeight="1" x14ac:dyDescent="0.2">
      <c r="A12" s="198">
        <v>7</v>
      </c>
      <c r="B12" s="165" t="s">
        <v>137</v>
      </c>
      <c r="C12" s="164">
        <v>842</v>
      </c>
    </row>
    <row r="13" spans="1:3" ht="12.75" customHeight="1" x14ac:dyDescent="0.2">
      <c r="A13" s="198">
        <v>8</v>
      </c>
      <c r="B13" s="165" t="s">
        <v>128</v>
      </c>
      <c r="C13" s="164">
        <v>4410</v>
      </c>
    </row>
    <row r="14" spans="1:3" ht="12.75" customHeight="1" x14ac:dyDescent="0.2">
      <c r="A14" s="198">
        <v>9</v>
      </c>
      <c r="B14" s="165" t="s">
        <v>134</v>
      </c>
      <c r="C14" s="164">
        <v>5738</v>
      </c>
    </row>
    <row r="15" spans="1:3" ht="12.75" customHeight="1" x14ac:dyDescent="0.2">
      <c r="A15" s="198">
        <v>10</v>
      </c>
      <c r="B15" s="165" t="s">
        <v>132</v>
      </c>
      <c r="C15" s="164">
        <v>1167</v>
      </c>
    </row>
    <row r="16" spans="1:3" ht="12.75" customHeight="1" x14ac:dyDescent="0.2">
      <c r="A16" s="198">
        <v>11</v>
      </c>
      <c r="B16" s="165" t="s">
        <v>105</v>
      </c>
      <c r="C16" s="164">
        <v>24029</v>
      </c>
    </row>
    <row r="17" spans="1:3" ht="12.75" customHeight="1" x14ac:dyDescent="0.2">
      <c r="A17" s="198">
        <v>12</v>
      </c>
      <c r="B17" s="165" t="s">
        <v>129</v>
      </c>
      <c r="C17" s="164">
        <v>656</v>
      </c>
    </row>
    <row r="18" spans="1:3" ht="12.75" customHeight="1" x14ac:dyDescent="0.2">
      <c r="A18" s="198">
        <v>13</v>
      </c>
      <c r="B18" s="165" t="s">
        <v>130</v>
      </c>
      <c r="C18" s="164">
        <v>5580</v>
      </c>
    </row>
    <row r="19" spans="1:3" ht="12.75" customHeight="1" x14ac:dyDescent="0.2">
      <c r="A19" s="198">
        <v>14</v>
      </c>
      <c r="B19" s="165" t="s">
        <v>135</v>
      </c>
      <c r="C19" s="164">
        <v>2865</v>
      </c>
    </row>
    <row r="20" spans="1:3" ht="12.75" customHeight="1" x14ac:dyDescent="0.2">
      <c r="A20" s="198">
        <v>15</v>
      </c>
      <c r="B20" s="165" t="s">
        <v>138</v>
      </c>
      <c r="C20" s="164">
        <v>1753</v>
      </c>
    </row>
    <row r="21" spans="1:3" ht="12.75" customHeight="1" x14ac:dyDescent="0.2">
      <c r="A21" s="199">
        <v>16</v>
      </c>
      <c r="B21" s="167" t="s">
        <v>136</v>
      </c>
      <c r="C21" s="166">
        <v>5739</v>
      </c>
    </row>
    <row r="22" spans="1:3" ht="14.1" customHeight="1" x14ac:dyDescent="0.2">
      <c r="A22" s="197">
        <v>17</v>
      </c>
      <c r="B22" s="163" t="s">
        <v>346</v>
      </c>
      <c r="C22" s="162">
        <v>422805</v>
      </c>
    </row>
    <row r="23" spans="1:3" ht="12.75" customHeight="1" x14ac:dyDescent="0.2">
      <c r="A23" s="198">
        <v>18</v>
      </c>
      <c r="B23" s="165" t="s">
        <v>148</v>
      </c>
      <c r="C23" s="164">
        <v>17974</v>
      </c>
    </row>
    <row r="24" spans="1:3" ht="12.75" customHeight="1" x14ac:dyDescent="0.2">
      <c r="A24" s="198">
        <v>19</v>
      </c>
      <c r="B24" s="165" t="s">
        <v>139</v>
      </c>
      <c r="C24" s="164">
        <v>326</v>
      </c>
    </row>
    <row r="25" spans="1:3" ht="12.75" customHeight="1" x14ac:dyDescent="0.2">
      <c r="A25" s="198">
        <v>20</v>
      </c>
      <c r="B25" s="165" t="s">
        <v>150</v>
      </c>
      <c r="C25" s="164">
        <v>60560</v>
      </c>
    </row>
    <row r="26" spans="1:3" ht="12.75" customHeight="1" x14ac:dyDescent="0.2">
      <c r="A26" s="198">
        <v>21</v>
      </c>
      <c r="B26" s="165" t="s">
        <v>140</v>
      </c>
      <c r="C26" s="164">
        <v>1058</v>
      </c>
    </row>
    <row r="27" spans="1:3" ht="12.75" customHeight="1" x14ac:dyDescent="0.2">
      <c r="A27" s="198">
        <v>22</v>
      </c>
      <c r="B27" s="165" t="s">
        <v>141</v>
      </c>
      <c r="C27" s="164">
        <v>994</v>
      </c>
    </row>
    <row r="28" spans="1:3" ht="12.75" customHeight="1" x14ac:dyDescent="0.2">
      <c r="A28" s="198">
        <v>23</v>
      </c>
      <c r="B28" s="165" t="s">
        <v>142</v>
      </c>
      <c r="C28" s="164">
        <v>73</v>
      </c>
    </row>
    <row r="29" spans="1:3" ht="12.75" customHeight="1" x14ac:dyDescent="0.2">
      <c r="A29" s="198">
        <v>24</v>
      </c>
      <c r="B29" s="165" t="s">
        <v>102</v>
      </c>
      <c r="C29" s="164">
        <v>45088</v>
      </c>
    </row>
    <row r="30" spans="1:3" ht="12.75" customHeight="1" x14ac:dyDescent="0.2">
      <c r="A30" s="198">
        <v>25</v>
      </c>
      <c r="B30" s="165" t="s">
        <v>104</v>
      </c>
      <c r="C30" s="164">
        <v>78356</v>
      </c>
    </row>
    <row r="31" spans="1:3" ht="12.75" customHeight="1" x14ac:dyDescent="0.2">
      <c r="A31" s="198">
        <v>26</v>
      </c>
      <c r="B31" s="165" t="s">
        <v>146</v>
      </c>
      <c r="C31" s="164">
        <v>44017</v>
      </c>
    </row>
    <row r="32" spans="1:3" ht="12.75" customHeight="1" x14ac:dyDescent="0.2">
      <c r="A32" s="198">
        <v>27</v>
      </c>
      <c r="B32" s="165" t="s">
        <v>143</v>
      </c>
      <c r="C32" s="164">
        <v>28543</v>
      </c>
    </row>
    <row r="33" spans="1:3" ht="12.75" customHeight="1" x14ac:dyDescent="0.2">
      <c r="A33" s="198">
        <v>28</v>
      </c>
      <c r="B33" s="165" t="s">
        <v>145</v>
      </c>
      <c r="C33" s="164">
        <v>20850</v>
      </c>
    </row>
    <row r="34" spans="1:3" ht="12.75" customHeight="1" x14ac:dyDescent="0.2">
      <c r="A34" s="198">
        <v>29</v>
      </c>
      <c r="B34" s="168" t="s">
        <v>144</v>
      </c>
      <c r="C34" s="164">
        <v>638</v>
      </c>
    </row>
    <row r="35" spans="1:3" ht="12.75" customHeight="1" x14ac:dyDescent="0.2">
      <c r="A35" s="198">
        <v>30</v>
      </c>
      <c r="B35" s="169" t="s">
        <v>103</v>
      </c>
      <c r="C35" s="164">
        <v>124158</v>
      </c>
    </row>
    <row r="36" spans="1:3" ht="12.75" customHeight="1" x14ac:dyDescent="0.2">
      <c r="A36" s="200">
        <v>31</v>
      </c>
      <c r="B36" s="171" t="s">
        <v>147</v>
      </c>
      <c r="C36" s="170">
        <v>170</v>
      </c>
    </row>
    <row r="37" spans="1:3" ht="14.1" customHeight="1" x14ac:dyDescent="0.2">
      <c r="A37" s="198">
        <v>32</v>
      </c>
      <c r="B37" s="172" t="s">
        <v>154</v>
      </c>
      <c r="C37" s="164">
        <v>2362</v>
      </c>
    </row>
    <row r="38" spans="1:3" ht="14.1" customHeight="1" x14ac:dyDescent="0.2">
      <c r="A38" s="198">
        <v>33</v>
      </c>
      <c r="B38" s="172" t="s">
        <v>151</v>
      </c>
      <c r="C38" s="164">
        <v>62316</v>
      </c>
    </row>
    <row r="39" spans="1:3" ht="14.1" customHeight="1" x14ac:dyDescent="0.2">
      <c r="A39" s="198">
        <v>34</v>
      </c>
      <c r="B39" s="172" t="s">
        <v>133</v>
      </c>
      <c r="C39" s="164">
        <v>4625</v>
      </c>
    </row>
    <row r="40" spans="1:3" ht="14.1" customHeight="1" x14ac:dyDescent="0.2">
      <c r="A40" s="198">
        <v>35</v>
      </c>
      <c r="B40" s="172" t="s">
        <v>149</v>
      </c>
      <c r="C40" s="164">
        <v>14043</v>
      </c>
    </row>
    <row r="41" spans="1:3" ht="14.1" customHeight="1" x14ac:dyDescent="0.2">
      <c r="A41" s="198">
        <v>36</v>
      </c>
      <c r="B41" s="172" t="s">
        <v>347</v>
      </c>
      <c r="C41" s="164">
        <v>10575</v>
      </c>
    </row>
    <row r="42" spans="1:3" ht="14.1" customHeight="1" x14ac:dyDescent="0.2">
      <c r="A42" s="198">
        <v>37</v>
      </c>
      <c r="B42" s="172" t="s">
        <v>152</v>
      </c>
      <c r="C42" s="164">
        <v>11855</v>
      </c>
    </row>
    <row r="43" spans="1:3" ht="14.1" customHeight="1" x14ac:dyDescent="0.2">
      <c r="A43" s="198">
        <v>38</v>
      </c>
      <c r="B43" s="172" t="s">
        <v>189</v>
      </c>
      <c r="C43" s="164">
        <v>654</v>
      </c>
    </row>
    <row r="44" spans="1:3" ht="14.1" customHeight="1" x14ac:dyDescent="0.2">
      <c r="A44" s="198">
        <v>39</v>
      </c>
      <c r="B44" s="172" t="s">
        <v>155</v>
      </c>
      <c r="C44" s="164">
        <v>12814</v>
      </c>
    </row>
    <row r="45" spans="1:3" ht="14.1" customHeight="1" x14ac:dyDescent="0.2">
      <c r="A45" s="198">
        <v>40</v>
      </c>
      <c r="B45" s="172" t="s">
        <v>106</v>
      </c>
      <c r="C45" s="164">
        <v>3558</v>
      </c>
    </row>
    <row r="46" spans="1:3" ht="14.1" customHeight="1" x14ac:dyDescent="0.2">
      <c r="A46" s="198">
        <v>41</v>
      </c>
      <c r="B46" s="172" t="s">
        <v>188</v>
      </c>
      <c r="C46" s="164">
        <v>49964</v>
      </c>
    </row>
    <row r="47" spans="1:3" ht="14.1" customHeight="1" x14ac:dyDescent="0.2">
      <c r="A47" s="198">
        <v>42</v>
      </c>
      <c r="B47" s="172" t="s">
        <v>153</v>
      </c>
      <c r="C47" s="164">
        <v>4446</v>
      </c>
    </row>
    <row r="48" spans="1:3" ht="14.1" customHeight="1" x14ac:dyDescent="0.2">
      <c r="A48" s="198">
        <v>43</v>
      </c>
      <c r="B48" s="172" t="s">
        <v>100</v>
      </c>
      <c r="C48" s="164">
        <v>64498</v>
      </c>
    </row>
    <row r="49" spans="1:3" ht="14.1" customHeight="1" x14ac:dyDescent="0.2">
      <c r="A49" s="198">
        <v>44</v>
      </c>
      <c r="B49" s="172" t="s">
        <v>156</v>
      </c>
      <c r="C49" s="164">
        <v>18075</v>
      </c>
    </row>
    <row r="50" spans="1:3" ht="14.1" customHeight="1" x14ac:dyDescent="0.2">
      <c r="A50" s="198">
        <v>45</v>
      </c>
      <c r="B50" s="172" t="s">
        <v>157</v>
      </c>
      <c r="C50" s="164">
        <v>6810</v>
      </c>
    </row>
    <row r="51" spans="1:3" ht="15.95" customHeight="1" x14ac:dyDescent="0.2">
      <c r="A51" s="201">
        <v>46</v>
      </c>
      <c r="B51" s="174" t="s">
        <v>158</v>
      </c>
      <c r="C51" s="173">
        <v>86232</v>
      </c>
    </row>
    <row r="52" spans="1:3" ht="15.95" customHeight="1" x14ac:dyDescent="0.2">
      <c r="A52" s="201">
        <v>47</v>
      </c>
      <c r="B52" s="174" t="s">
        <v>159</v>
      </c>
      <c r="C52" s="173">
        <v>18842</v>
      </c>
    </row>
    <row r="53" spans="1:3" ht="15.95" customHeight="1" x14ac:dyDescent="0.2">
      <c r="A53" s="201">
        <v>48</v>
      </c>
      <c r="B53" s="174" t="s">
        <v>160</v>
      </c>
      <c r="C53" s="173">
        <v>13320</v>
      </c>
    </row>
    <row r="54" spans="1:3" ht="15.95" customHeight="1" x14ac:dyDescent="0.2">
      <c r="A54" s="201">
        <v>49</v>
      </c>
      <c r="B54" s="174" t="s">
        <v>161</v>
      </c>
      <c r="C54" s="173">
        <v>928</v>
      </c>
    </row>
    <row r="55" spans="1:3" ht="15.95" customHeight="1" x14ac:dyDescent="0.2">
      <c r="A55" s="201">
        <v>50</v>
      </c>
      <c r="B55" s="174" t="s">
        <v>162</v>
      </c>
      <c r="C55" s="173">
        <v>5816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997418</v>
      </c>
      <c r="D6" s="340">
        <v>297463</v>
      </c>
      <c r="E6" s="347">
        <v>138972</v>
      </c>
      <c r="F6" s="347">
        <v>32698</v>
      </c>
      <c r="G6" s="347">
        <v>146346</v>
      </c>
      <c r="H6" s="347">
        <v>110552</v>
      </c>
      <c r="I6" s="347">
        <v>40145</v>
      </c>
      <c r="J6" s="347">
        <v>77974</v>
      </c>
      <c r="K6" s="347">
        <v>102345</v>
      </c>
      <c r="L6" s="311">
        <v>50923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872280</v>
      </c>
      <c r="D7" s="341">
        <v>244904</v>
      </c>
      <c r="E7" s="348">
        <v>125869</v>
      </c>
      <c r="F7" s="348">
        <v>31704</v>
      </c>
      <c r="G7" s="348">
        <v>128825</v>
      </c>
      <c r="H7" s="348">
        <v>98999</v>
      </c>
      <c r="I7" s="348">
        <v>35884</v>
      </c>
      <c r="J7" s="348">
        <v>69327</v>
      </c>
      <c r="K7" s="348">
        <v>91982</v>
      </c>
      <c r="L7" s="315">
        <v>44786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182880</v>
      </c>
      <c r="D8" s="342">
        <v>50787</v>
      </c>
      <c r="E8" s="349">
        <v>14238</v>
      </c>
      <c r="F8" s="349">
        <v>1509</v>
      </c>
      <c r="G8" s="349">
        <v>21839</v>
      </c>
      <c r="H8" s="349">
        <v>13154</v>
      </c>
      <c r="I8" s="349">
        <v>8137</v>
      </c>
      <c r="J8" s="349">
        <v>21239</v>
      </c>
      <c r="K8" s="349">
        <v>35854</v>
      </c>
      <c r="L8" s="319">
        <v>16123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1351</v>
      </c>
      <c r="D9" s="343">
        <v>419</v>
      </c>
      <c r="E9" s="350">
        <v>111</v>
      </c>
      <c r="F9" s="350">
        <v>13</v>
      </c>
      <c r="G9" s="350">
        <v>119</v>
      </c>
      <c r="H9" s="350">
        <v>101</v>
      </c>
      <c r="I9" s="350">
        <v>73</v>
      </c>
      <c r="J9" s="350">
        <v>147</v>
      </c>
      <c r="K9" s="350">
        <v>288</v>
      </c>
      <c r="L9" s="323">
        <v>80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1044</v>
      </c>
      <c r="D10" s="343">
        <v>236</v>
      </c>
      <c r="E10" s="350">
        <v>66</v>
      </c>
      <c r="F10" s="350">
        <v>5</v>
      </c>
      <c r="G10" s="350">
        <v>46</v>
      </c>
      <c r="H10" s="350">
        <v>48</v>
      </c>
      <c r="I10" s="350">
        <v>21</v>
      </c>
      <c r="J10" s="350">
        <v>295</v>
      </c>
      <c r="K10" s="350">
        <v>291</v>
      </c>
      <c r="L10" s="323">
        <v>36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127706</v>
      </c>
      <c r="D11" s="343">
        <v>32462</v>
      </c>
      <c r="E11" s="350">
        <v>9900</v>
      </c>
      <c r="F11" s="350">
        <v>1221</v>
      </c>
      <c r="G11" s="350">
        <v>17442</v>
      </c>
      <c r="H11" s="350">
        <v>9092</v>
      </c>
      <c r="I11" s="350">
        <v>5290</v>
      </c>
      <c r="J11" s="350">
        <v>16086</v>
      </c>
      <c r="K11" s="350">
        <v>23160</v>
      </c>
      <c r="L11" s="323">
        <v>13053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842</v>
      </c>
      <c r="D12" s="343">
        <v>339</v>
      </c>
      <c r="E12" s="350">
        <v>94</v>
      </c>
      <c r="F12" s="350">
        <v>8</v>
      </c>
      <c r="G12" s="350">
        <v>81</v>
      </c>
      <c r="H12" s="350">
        <v>75</v>
      </c>
      <c r="I12" s="350">
        <v>26</v>
      </c>
      <c r="J12" s="350">
        <v>94</v>
      </c>
      <c r="K12" s="350">
        <v>81</v>
      </c>
      <c r="L12" s="323">
        <v>44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4410</v>
      </c>
      <c r="D13" s="343">
        <v>2232</v>
      </c>
      <c r="E13" s="350">
        <v>456</v>
      </c>
      <c r="F13" s="350">
        <v>32</v>
      </c>
      <c r="G13" s="350">
        <v>331</v>
      </c>
      <c r="H13" s="350">
        <v>344</v>
      </c>
      <c r="I13" s="350">
        <v>125</v>
      </c>
      <c r="J13" s="350">
        <v>279</v>
      </c>
      <c r="K13" s="350">
        <v>423</v>
      </c>
      <c r="L13" s="323">
        <v>188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5738</v>
      </c>
      <c r="D14" s="343">
        <v>1842</v>
      </c>
      <c r="E14" s="350">
        <v>583</v>
      </c>
      <c r="F14" s="350">
        <v>26</v>
      </c>
      <c r="G14" s="350">
        <v>547</v>
      </c>
      <c r="H14" s="350">
        <v>430</v>
      </c>
      <c r="I14" s="350">
        <v>151</v>
      </c>
      <c r="J14" s="350">
        <v>612</v>
      </c>
      <c r="K14" s="350">
        <v>1014</v>
      </c>
      <c r="L14" s="323">
        <v>533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1167</v>
      </c>
      <c r="D15" s="343">
        <v>514</v>
      </c>
      <c r="E15" s="350">
        <v>89</v>
      </c>
      <c r="F15" s="350">
        <v>7</v>
      </c>
      <c r="G15" s="350">
        <v>92</v>
      </c>
      <c r="H15" s="350">
        <v>90</v>
      </c>
      <c r="I15" s="350">
        <v>35</v>
      </c>
      <c r="J15" s="350">
        <v>112</v>
      </c>
      <c r="K15" s="350">
        <v>195</v>
      </c>
      <c r="L15" s="323">
        <v>33</v>
      </c>
    </row>
    <row r="16" spans="1:16" ht="12.75" customHeight="1" x14ac:dyDescent="0.2">
      <c r="A16" s="357">
        <v>11</v>
      </c>
      <c r="B16" s="322" t="s">
        <v>105</v>
      </c>
      <c r="C16" s="336">
        <v>24029</v>
      </c>
      <c r="D16" s="343">
        <v>7585</v>
      </c>
      <c r="E16" s="350">
        <v>1621</v>
      </c>
      <c r="F16" s="350">
        <v>84</v>
      </c>
      <c r="G16" s="350">
        <v>1843</v>
      </c>
      <c r="H16" s="350">
        <v>1682</v>
      </c>
      <c r="I16" s="350">
        <v>1743</v>
      </c>
      <c r="J16" s="350">
        <v>1622</v>
      </c>
      <c r="K16" s="350">
        <v>6650</v>
      </c>
      <c r="L16" s="323">
        <v>1199</v>
      </c>
    </row>
    <row r="17" spans="1:12" x14ac:dyDescent="0.2">
      <c r="A17" s="357">
        <v>12</v>
      </c>
      <c r="B17" s="322" t="s">
        <v>129</v>
      </c>
      <c r="C17" s="336">
        <v>656</v>
      </c>
      <c r="D17" s="343">
        <v>341</v>
      </c>
      <c r="E17" s="350">
        <v>36</v>
      </c>
      <c r="F17" s="350">
        <v>3</v>
      </c>
      <c r="G17" s="350">
        <v>30</v>
      </c>
      <c r="H17" s="350">
        <v>28</v>
      </c>
      <c r="I17" s="350">
        <v>6</v>
      </c>
      <c r="J17" s="350">
        <v>36</v>
      </c>
      <c r="K17" s="350">
        <v>153</v>
      </c>
      <c r="L17" s="323">
        <v>23</v>
      </c>
    </row>
    <row r="18" spans="1:12" x14ac:dyDescent="0.2">
      <c r="A18" s="357">
        <v>13</v>
      </c>
      <c r="B18" s="322" t="s">
        <v>130</v>
      </c>
      <c r="C18" s="336">
        <v>5580</v>
      </c>
      <c r="D18" s="343">
        <v>1065</v>
      </c>
      <c r="E18" s="350">
        <v>362</v>
      </c>
      <c r="F18" s="350">
        <v>40</v>
      </c>
      <c r="G18" s="350">
        <v>337</v>
      </c>
      <c r="H18" s="350">
        <v>390</v>
      </c>
      <c r="I18" s="350">
        <v>365</v>
      </c>
      <c r="J18" s="350">
        <v>1016</v>
      </c>
      <c r="K18" s="350">
        <v>1688</v>
      </c>
      <c r="L18" s="323">
        <v>317</v>
      </c>
    </row>
    <row r="19" spans="1:12" x14ac:dyDescent="0.2">
      <c r="A19" s="357">
        <v>14</v>
      </c>
      <c r="B19" s="322" t="s">
        <v>135</v>
      </c>
      <c r="C19" s="336">
        <v>2865</v>
      </c>
      <c r="D19" s="343">
        <v>1027</v>
      </c>
      <c r="E19" s="350">
        <v>293</v>
      </c>
      <c r="F19" s="350">
        <v>32</v>
      </c>
      <c r="G19" s="350">
        <v>378</v>
      </c>
      <c r="H19" s="350">
        <v>216</v>
      </c>
      <c r="I19" s="350">
        <v>67</v>
      </c>
      <c r="J19" s="350">
        <v>196</v>
      </c>
      <c r="K19" s="350">
        <v>529</v>
      </c>
      <c r="L19" s="323">
        <v>127</v>
      </c>
    </row>
    <row r="20" spans="1:12" x14ac:dyDescent="0.2">
      <c r="A20" s="357">
        <v>15</v>
      </c>
      <c r="B20" s="322" t="s">
        <v>138</v>
      </c>
      <c r="C20" s="336">
        <v>1753</v>
      </c>
      <c r="D20" s="343">
        <v>570</v>
      </c>
      <c r="E20" s="350">
        <v>147</v>
      </c>
      <c r="F20" s="350">
        <v>13</v>
      </c>
      <c r="G20" s="350">
        <v>145</v>
      </c>
      <c r="H20" s="350">
        <v>113</v>
      </c>
      <c r="I20" s="350">
        <v>56</v>
      </c>
      <c r="J20" s="350">
        <v>256</v>
      </c>
      <c r="K20" s="350">
        <v>395</v>
      </c>
      <c r="L20" s="323">
        <v>58</v>
      </c>
    </row>
    <row r="21" spans="1:12" x14ac:dyDescent="0.2">
      <c r="A21" s="357">
        <v>16</v>
      </c>
      <c r="B21" s="322" t="s">
        <v>136</v>
      </c>
      <c r="C21" s="336">
        <v>5739</v>
      </c>
      <c r="D21" s="343">
        <v>2155</v>
      </c>
      <c r="E21" s="350">
        <v>480</v>
      </c>
      <c r="F21" s="350">
        <v>25</v>
      </c>
      <c r="G21" s="350">
        <v>448</v>
      </c>
      <c r="H21" s="350">
        <v>545</v>
      </c>
      <c r="I21" s="350">
        <v>179</v>
      </c>
      <c r="J21" s="350">
        <v>488</v>
      </c>
      <c r="K21" s="350">
        <v>987</v>
      </c>
      <c r="L21" s="323">
        <v>432</v>
      </c>
    </row>
    <row r="22" spans="1:12" ht="15" customHeight="1" x14ac:dyDescent="0.2">
      <c r="A22" s="358">
        <v>17</v>
      </c>
      <c r="B22" s="327" t="s">
        <v>346</v>
      </c>
      <c r="C22" s="337">
        <v>422805</v>
      </c>
      <c r="D22" s="344">
        <v>99355</v>
      </c>
      <c r="E22" s="351">
        <v>75396</v>
      </c>
      <c r="F22" s="351">
        <v>27608</v>
      </c>
      <c r="G22" s="351">
        <v>64417</v>
      </c>
      <c r="H22" s="351">
        <v>64520</v>
      </c>
      <c r="I22" s="351">
        <v>18637</v>
      </c>
      <c r="J22" s="351">
        <v>26782</v>
      </c>
      <c r="K22" s="351">
        <v>33615</v>
      </c>
      <c r="L22" s="328">
        <v>12475</v>
      </c>
    </row>
    <row r="23" spans="1:12" x14ac:dyDescent="0.2">
      <c r="A23" s="357">
        <v>18</v>
      </c>
      <c r="B23" s="322" t="s">
        <v>148</v>
      </c>
      <c r="C23" s="336">
        <v>17974</v>
      </c>
      <c r="D23" s="343">
        <v>7791</v>
      </c>
      <c r="E23" s="350">
        <v>2045</v>
      </c>
      <c r="F23" s="350">
        <v>209</v>
      </c>
      <c r="G23" s="350">
        <v>1963</v>
      </c>
      <c r="H23" s="350">
        <v>888</v>
      </c>
      <c r="I23" s="350">
        <v>430</v>
      </c>
      <c r="J23" s="350">
        <v>1443</v>
      </c>
      <c r="K23" s="350">
        <v>2062</v>
      </c>
      <c r="L23" s="323">
        <v>1143</v>
      </c>
    </row>
    <row r="24" spans="1:12" x14ac:dyDescent="0.2">
      <c r="A24" s="357">
        <v>19</v>
      </c>
      <c r="B24" s="322" t="s">
        <v>139</v>
      </c>
      <c r="C24" s="336">
        <v>326</v>
      </c>
      <c r="D24" s="343">
        <v>156</v>
      </c>
      <c r="E24" s="350">
        <v>20</v>
      </c>
      <c r="F24" s="350">
        <v>2</v>
      </c>
      <c r="G24" s="350">
        <v>20</v>
      </c>
      <c r="H24" s="350">
        <v>24</v>
      </c>
      <c r="I24" s="350">
        <v>15</v>
      </c>
      <c r="J24" s="350">
        <v>31</v>
      </c>
      <c r="K24" s="350">
        <v>46</v>
      </c>
      <c r="L24" s="323">
        <v>12</v>
      </c>
    </row>
    <row r="25" spans="1:12" x14ac:dyDescent="0.2">
      <c r="A25" s="357">
        <v>20</v>
      </c>
      <c r="B25" s="322" t="s">
        <v>150</v>
      </c>
      <c r="C25" s="336">
        <v>60560</v>
      </c>
      <c r="D25" s="343">
        <v>12509</v>
      </c>
      <c r="E25" s="350">
        <v>5081</v>
      </c>
      <c r="F25" s="350">
        <v>724</v>
      </c>
      <c r="G25" s="350">
        <v>11254</v>
      </c>
      <c r="H25" s="350">
        <v>13292</v>
      </c>
      <c r="I25" s="350">
        <v>4324</v>
      </c>
      <c r="J25" s="350">
        <v>5499</v>
      </c>
      <c r="K25" s="350">
        <v>5388</v>
      </c>
      <c r="L25" s="323">
        <v>2489</v>
      </c>
    </row>
    <row r="26" spans="1:12" x14ac:dyDescent="0.2">
      <c r="A26" s="357">
        <v>21</v>
      </c>
      <c r="B26" s="322" t="s">
        <v>140</v>
      </c>
      <c r="C26" s="336">
        <v>1058</v>
      </c>
      <c r="D26" s="343">
        <v>291</v>
      </c>
      <c r="E26" s="350">
        <v>101</v>
      </c>
      <c r="F26" s="350">
        <v>12</v>
      </c>
      <c r="G26" s="350">
        <v>96</v>
      </c>
      <c r="H26" s="350">
        <v>134</v>
      </c>
      <c r="I26" s="350">
        <v>29</v>
      </c>
      <c r="J26" s="350">
        <v>143</v>
      </c>
      <c r="K26" s="350">
        <v>188</v>
      </c>
      <c r="L26" s="323">
        <v>64</v>
      </c>
    </row>
    <row r="27" spans="1:12" x14ac:dyDescent="0.2">
      <c r="A27" s="357">
        <v>22</v>
      </c>
      <c r="B27" s="322" t="s">
        <v>141</v>
      </c>
      <c r="C27" s="336">
        <v>994</v>
      </c>
      <c r="D27" s="343">
        <v>381</v>
      </c>
      <c r="E27" s="350">
        <v>113</v>
      </c>
      <c r="F27" s="350">
        <v>3</v>
      </c>
      <c r="G27" s="350">
        <v>81</v>
      </c>
      <c r="H27" s="350">
        <v>67</v>
      </c>
      <c r="I27" s="350">
        <v>64</v>
      </c>
      <c r="J27" s="350">
        <v>100</v>
      </c>
      <c r="K27" s="350">
        <v>125</v>
      </c>
      <c r="L27" s="323">
        <v>60</v>
      </c>
    </row>
    <row r="28" spans="1:12" x14ac:dyDescent="0.2">
      <c r="A28" s="357">
        <v>23</v>
      </c>
      <c r="B28" s="322" t="s">
        <v>142</v>
      </c>
      <c r="C28" s="336">
        <v>73</v>
      </c>
      <c r="D28" s="343">
        <v>31</v>
      </c>
      <c r="E28" s="350">
        <v>9</v>
      </c>
      <c r="F28" s="350">
        <v>0</v>
      </c>
      <c r="G28" s="350">
        <v>5</v>
      </c>
      <c r="H28" s="350">
        <v>9</v>
      </c>
      <c r="I28" s="350">
        <v>4</v>
      </c>
      <c r="J28" s="350">
        <v>5</v>
      </c>
      <c r="K28" s="350">
        <v>7</v>
      </c>
      <c r="L28" s="323">
        <v>3</v>
      </c>
    </row>
    <row r="29" spans="1:12" x14ac:dyDescent="0.2">
      <c r="A29" s="357">
        <v>24</v>
      </c>
      <c r="B29" s="322" t="s">
        <v>102</v>
      </c>
      <c r="C29" s="336">
        <v>45088</v>
      </c>
      <c r="D29" s="343">
        <v>20655</v>
      </c>
      <c r="E29" s="350">
        <v>8807</v>
      </c>
      <c r="F29" s="350">
        <v>524</v>
      </c>
      <c r="G29" s="350">
        <v>6262</v>
      </c>
      <c r="H29" s="350">
        <v>2867</v>
      </c>
      <c r="I29" s="350">
        <v>991</v>
      </c>
      <c r="J29" s="350">
        <v>1757</v>
      </c>
      <c r="K29" s="350">
        <v>2137</v>
      </c>
      <c r="L29" s="323">
        <v>1088</v>
      </c>
    </row>
    <row r="30" spans="1:12" x14ac:dyDescent="0.2">
      <c r="A30" s="357">
        <v>25</v>
      </c>
      <c r="B30" s="322" t="s">
        <v>104</v>
      </c>
      <c r="C30" s="336">
        <v>78356</v>
      </c>
      <c r="D30" s="343">
        <v>17849</v>
      </c>
      <c r="E30" s="350">
        <v>14973</v>
      </c>
      <c r="F30" s="350">
        <v>1877</v>
      </c>
      <c r="G30" s="350">
        <v>15817</v>
      </c>
      <c r="H30" s="350">
        <v>12833</v>
      </c>
      <c r="I30" s="350">
        <v>2972</v>
      </c>
      <c r="J30" s="350">
        <v>4535</v>
      </c>
      <c r="K30" s="350">
        <v>5098</v>
      </c>
      <c r="L30" s="323">
        <v>2402</v>
      </c>
    </row>
    <row r="31" spans="1:12" x14ac:dyDescent="0.2">
      <c r="A31" s="357">
        <v>26</v>
      </c>
      <c r="B31" s="322" t="s">
        <v>146</v>
      </c>
      <c r="C31" s="336">
        <v>44017</v>
      </c>
      <c r="D31" s="343">
        <v>12808</v>
      </c>
      <c r="E31" s="350">
        <v>11643</v>
      </c>
      <c r="F31" s="350">
        <v>2064</v>
      </c>
      <c r="G31" s="350">
        <v>5851</v>
      </c>
      <c r="H31" s="350">
        <v>2164</v>
      </c>
      <c r="I31" s="350">
        <v>864</v>
      </c>
      <c r="J31" s="350">
        <v>2362</v>
      </c>
      <c r="K31" s="350">
        <v>5127</v>
      </c>
      <c r="L31" s="323">
        <v>1134</v>
      </c>
    </row>
    <row r="32" spans="1:12" x14ac:dyDescent="0.2">
      <c r="A32" s="357">
        <v>27</v>
      </c>
      <c r="B32" s="322" t="s">
        <v>143</v>
      </c>
      <c r="C32" s="336">
        <v>28543</v>
      </c>
      <c r="D32" s="343">
        <v>1723</v>
      </c>
      <c r="E32" s="350">
        <v>829</v>
      </c>
      <c r="F32" s="350">
        <v>378</v>
      </c>
      <c r="G32" s="350">
        <v>1842</v>
      </c>
      <c r="H32" s="350">
        <v>16860</v>
      </c>
      <c r="I32" s="350">
        <v>5069</v>
      </c>
      <c r="J32" s="350">
        <v>822</v>
      </c>
      <c r="K32" s="350">
        <v>653</v>
      </c>
      <c r="L32" s="323">
        <v>367</v>
      </c>
    </row>
    <row r="33" spans="1:12" x14ac:dyDescent="0.2">
      <c r="A33" s="357">
        <v>28</v>
      </c>
      <c r="B33" s="322" t="s">
        <v>145</v>
      </c>
      <c r="C33" s="336">
        <v>20850</v>
      </c>
      <c r="D33" s="343">
        <v>3123</v>
      </c>
      <c r="E33" s="350">
        <v>8620</v>
      </c>
      <c r="F33" s="350">
        <v>107</v>
      </c>
      <c r="G33" s="350">
        <v>5490</v>
      </c>
      <c r="H33" s="350">
        <v>537</v>
      </c>
      <c r="I33" s="350">
        <v>289</v>
      </c>
      <c r="J33" s="350">
        <v>903</v>
      </c>
      <c r="K33" s="350">
        <v>1418</v>
      </c>
      <c r="L33" s="323">
        <v>363</v>
      </c>
    </row>
    <row r="34" spans="1:12" x14ac:dyDescent="0.2">
      <c r="A34" s="357">
        <v>29</v>
      </c>
      <c r="B34" s="322" t="s">
        <v>144</v>
      </c>
      <c r="C34" s="336">
        <v>638</v>
      </c>
      <c r="D34" s="343">
        <v>287</v>
      </c>
      <c r="E34" s="350">
        <v>204</v>
      </c>
      <c r="F34" s="350">
        <v>27</v>
      </c>
      <c r="G34" s="350">
        <v>29</v>
      </c>
      <c r="H34" s="350">
        <v>15</v>
      </c>
      <c r="I34" s="350">
        <v>8</v>
      </c>
      <c r="J34" s="350">
        <v>29</v>
      </c>
      <c r="K34" s="350">
        <v>29</v>
      </c>
      <c r="L34" s="323">
        <v>10</v>
      </c>
    </row>
    <row r="35" spans="1:12" x14ac:dyDescent="0.2">
      <c r="A35" s="357">
        <v>30</v>
      </c>
      <c r="B35" s="322" t="s">
        <v>103</v>
      </c>
      <c r="C35" s="336">
        <v>124158</v>
      </c>
      <c r="D35" s="343">
        <v>21659</v>
      </c>
      <c r="E35" s="350">
        <v>22935</v>
      </c>
      <c r="F35" s="350">
        <v>21680</v>
      </c>
      <c r="G35" s="350">
        <v>15701</v>
      </c>
      <c r="H35" s="350">
        <v>14815</v>
      </c>
      <c r="I35" s="350">
        <v>3574</v>
      </c>
      <c r="J35" s="350">
        <v>9139</v>
      </c>
      <c r="K35" s="350">
        <v>11322</v>
      </c>
      <c r="L35" s="323">
        <v>3333</v>
      </c>
    </row>
    <row r="36" spans="1:12" x14ac:dyDescent="0.2">
      <c r="A36" s="357">
        <v>31</v>
      </c>
      <c r="B36" s="322" t="s">
        <v>147</v>
      </c>
      <c r="C36" s="336">
        <v>170</v>
      </c>
      <c r="D36" s="343">
        <v>92</v>
      </c>
      <c r="E36" s="350">
        <v>16</v>
      </c>
      <c r="F36" s="350">
        <v>1</v>
      </c>
      <c r="G36" s="350">
        <v>6</v>
      </c>
      <c r="H36" s="350">
        <v>15</v>
      </c>
      <c r="I36" s="350">
        <v>4</v>
      </c>
      <c r="J36" s="350">
        <v>14</v>
      </c>
      <c r="K36" s="350">
        <v>15</v>
      </c>
      <c r="L36" s="323">
        <v>7</v>
      </c>
    </row>
    <row r="37" spans="1:12" x14ac:dyDescent="0.2">
      <c r="A37" s="359">
        <v>32</v>
      </c>
      <c r="B37" s="329" t="s">
        <v>154</v>
      </c>
      <c r="C37" s="338">
        <v>2362</v>
      </c>
      <c r="D37" s="345">
        <v>1014</v>
      </c>
      <c r="E37" s="352">
        <v>337</v>
      </c>
      <c r="F37" s="352">
        <v>21</v>
      </c>
      <c r="G37" s="352">
        <v>352</v>
      </c>
      <c r="H37" s="352">
        <v>293</v>
      </c>
      <c r="I37" s="352">
        <v>97</v>
      </c>
      <c r="J37" s="352">
        <v>112</v>
      </c>
      <c r="K37" s="352">
        <v>81</v>
      </c>
      <c r="L37" s="330">
        <v>55</v>
      </c>
    </row>
    <row r="38" spans="1:12" x14ac:dyDescent="0.2">
      <c r="A38" s="357">
        <v>33</v>
      </c>
      <c r="B38" s="331" t="s">
        <v>151</v>
      </c>
      <c r="C38" s="336">
        <v>62316</v>
      </c>
      <c r="D38" s="343">
        <v>11837</v>
      </c>
      <c r="E38" s="350">
        <v>6924</v>
      </c>
      <c r="F38" s="350">
        <v>589</v>
      </c>
      <c r="G38" s="350">
        <v>14546</v>
      </c>
      <c r="H38" s="350">
        <v>8466</v>
      </c>
      <c r="I38" s="350">
        <v>4920</v>
      </c>
      <c r="J38" s="350">
        <v>7464</v>
      </c>
      <c r="K38" s="350">
        <v>5028</v>
      </c>
      <c r="L38" s="323">
        <v>2542</v>
      </c>
    </row>
    <row r="39" spans="1:12" x14ac:dyDescent="0.2">
      <c r="A39" s="357">
        <v>34</v>
      </c>
      <c r="B39" s="331" t="s">
        <v>133</v>
      </c>
      <c r="C39" s="336">
        <v>4625</v>
      </c>
      <c r="D39" s="343">
        <v>1840</v>
      </c>
      <c r="E39" s="350">
        <v>403</v>
      </c>
      <c r="F39" s="350">
        <v>40</v>
      </c>
      <c r="G39" s="350">
        <v>340</v>
      </c>
      <c r="H39" s="350">
        <v>386</v>
      </c>
      <c r="I39" s="350">
        <v>158</v>
      </c>
      <c r="J39" s="350">
        <v>581</v>
      </c>
      <c r="K39" s="350">
        <v>725</v>
      </c>
      <c r="L39" s="323">
        <v>152</v>
      </c>
    </row>
    <row r="40" spans="1:12" x14ac:dyDescent="0.2">
      <c r="A40" s="357">
        <v>35</v>
      </c>
      <c r="B40" s="331" t="s">
        <v>149</v>
      </c>
      <c r="C40" s="336">
        <v>14043</v>
      </c>
      <c r="D40" s="343">
        <v>6483</v>
      </c>
      <c r="E40" s="350">
        <v>1969</v>
      </c>
      <c r="F40" s="350">
        <v>194</v>
      </c>
      <c r="G40" s="350">
        <v>912</v>
      </c>
      <c r="H40" s="350">
        <v>834</v>
      </c>
      <c r="I40" s="350">
        <v>333</v>
      </c>
      <c r="J40" s="350">
        <v>1119</v>
      </c>
      <c r="K40" s="350">
        <v>1297</v>
      </c>
      <c r="L40" s="323">
        <v>902</v>
      </c>
    </row>
    <row r="41" spans="1:12" x14ac:dyDescent="0.2">
      <c r="A41" s="357">
        <v>36</v>
      </c>
      <c r="B41" s="331" t="s">
        <v>347</v>
      </c>
      <c r="C41" s="336">
        <v>10575</v>
      </c>
      <c r="D41" s="343">
        <v>2332</v>
      </c>
      <c r="E41" s="350">
        <v>1669</v>
      </c>
      <c r="F41" s="350">
        <v>129</v>
      </c>
      <c r="G41" s="350">
        <v>3314</v>
      </c>
      <c r="H41" s="350">
        <v>1385</v>
      </c>
      <c r="I41" s="350">
        <v>362</v>
      </c>
      <c r="J41" s="350">
        <v>861</v>
      </c>
      <c r="K41" s="350">
        <v>250</v>
      </c>
      <c r="L41" s="323">
        <v>273</v>
      </c>
    </row>
    <row r="42" spans="1:12" x14ac:dyDescent="0.2">
      <c r="A42" s="357">
        <v>37</v>
      </c>
      <c r="B42" s="331" t="s">
        <v>152</v>
      </c>
      <c r="C42" s="336">
        <v>11855</v>
      </c>
      <c r="D42" s="343">
        <v>4509</v>
      </c>
      <c r="E42" s="350">
        <v>2481</v>
      </c>
      <c r="F42" s="350">
        <v>77</v>
      </c>
      <c r="G42" s="350">
        <v>2764</v>
      </c>
      <c r="H42" s="350">
        <v>599</v>
      </c>
      <c r="I42" s="350">
        <v>238</v>
      </c>
      <c r="J42" s="350">
        <v>722</v>
      </c>
      <c r="K42" s="350">
        <v>199</v>
      </c>
      <c r="L42" s="323">
        <v>266</v>
      </c>
    </row>
    <row r="43" spans="1:12" x14ac:dyDescent="0.2">
      <c r="A43" s="357">
        <v>38</v>
      </c>
      <c r="B43" s="331" t="s">
        <v>189</v>
      </c>
      <c r="C43" s="336">
        <v>654</v>
      </c>
      <c r="D43" s="343">
        <v>277</v>
      </c>
      <c r="E43" s="350">
        <v>74</v>
      </c>
      <c r="F43" s="350">
        <v>7</v>
      </c>
      <c r="G43" s="350">
        <v>104</v>
      </c>
      <c r="H43" s="350">
        <v>43</v>
      </c>
      <c r="I43" s="350">
        <v>29</v>
      </c>
      <c r="J43" s="350">
        <v>28</v>
      </c>
      <c r="K43" s="350">
        <v>40</v>
      </c>
      <c r="L43" s="323">
        <v>52</v>
      </c>
    </row>
    <row r="44" spans="1:12" x14ac:dyDescent="0.2">
      <c r="A44" s="357">
        <v>39</v>
      </c>
      <c r="B44" s="331" t="s">
        <v>155</v>
      </c>
      <c r="C44" s="336">
        <v>12814</v>
      </c>
      <c r="D44" s="343">
        <v>6013</v>
      </c>
      <c r="E44" s="350">
        <v>1431</v>
      </c>
      <c r="F44" s="350">
        <v>101</v>
      </c>
      <c r="G44" s="350">
        <v>1520</v>
      </c>
      <c r="H44" s="350">
        <v>1340</v>
      </c>
      <c r="I44" s="350">
        <v>370</v>
      </c>
      <c r="J44" s="350">
        <v>696</v>
      </c>
      <c r="K44" s="350">
        <v>658</v>
      </c>
      <c r="L44" s="323">
        <v>685</v>
      </c>
    </row>
    <row r="45" spans="1:12" x14ac:dyDescent="0.2">
      <c r="A45" s="357">
        <v>40</v>
      </c>
      <c r="B45" s="331" t="s">
        <v>106</v>
      </c>
      <c r="C45" s="336">
        <v>3558</v>
      </c>
      <c r="D45" s="343">
        <v>1113</v>
      </c>
      <c r="E45" s="350">
        <v>349</v>
      </c>
      <c r="F45" s="350">
        <v>55</v>
      </c>
      <c r="G45" s="350">
        <v>307</v>
      </c>
      <c r="H45" s="350">
        <v>305</v>
      </c>
      <c r="I45" s="350">
        <v>200</v>
      </c>
      <c r="J45" s="350">
        <v>194</v>
      </c>
      <c r="K45" s="350">
        <v>466</v>
      </c>
      <c r="L45" s="323">
        <v>569</v>
      </c>
    </row>
    <row r="46" spans="1:12" x14ac:dyDescent="0.2">
      <c r="A46" s="357">
        <v>41</v>
      </c>
      <c r="B46" s="331" t="s">
        <v>188</v>
      </c>
      <c r="C46" s="336">
        <v>49964</v>
      </c>
      <c r="D46" s="343">
        <v>26039</v>
      </c>
      <c r="E46" s="350">
        <v>6907</v>
      </c>
      <c r="F46" s="350">
        <v>555</v>
      </c>
      <c r="G46" s="350">
        <v>5543</v>
      </c>
      <c r="H46" s="350">
        <v>1706</v>
      </c>
      <c r="I46" s="350">
        <v>835</v>
      </c>
      <c r="J46" s="350">
        <v>3608</v>
      </c>
      <c r="K46" s="350">
        <v>2893</v>
      </c>
      <c r="L46" s="323">
        <v>1878</v>
      </c>
    </row>
    <row r="47" spans="1:12" x14ac:dyDescent="0.2">
      <c r="A47" s="357">
        <v>42</v>
      </c>
      <c r="B47" s="331" t="s">
        <v>153</v>
      </c>
      <c r="C47" s="336">
        <v>4446</v>
      </c>
      <c r="D47" s="343">
        <v>2411</v>
      </c>
      <c r="E47" s="350">
        <v>722</v>
      </c>
      <c r="F47" s="350">
        <v>60</v>
      </c>
      <c r="G47" s="350">
        <v>308</v>
      </c>
      <c r="H47" s="350">
        <v>433</v>
      </c>
      <c r="I47" s="350">
        <v>74</v>
      </c>
      <c r="J47" s="350">
        <v>320</v>
      </c>
      <c r="K47" s="350">
        <v>90</v>
      </c>
      <c r="L47" s="323">
        <v>28</v>
      </c>
    </row>
    <row r="48" spans="1:12" x14ac:dyDescent="0.2">
      <c r="A48" s="357">
        <v>43</v>
      </c>
      <c r="B48" s="331" t="s">
        <v>100</v>
      </c>
      <c r="C48" s="336">
        <v>64498</v>
      </c>
      <c r="D48" s="343">
        <v>21400</v>
      </c>
      <c r="E48" s="350">
        <v>9863</v>
      </c>
      <c r="F48" s="350">
        <v>500</v>
      </c>
      <c r="G48" s="350">
        <v>8571</v>
      </c>
      <c r="H48" s="350">
        <v>3485</v>
      </c>
      <c r="I48" s="350">
        <v>589</v>
      </c>
      <c r="J48" s="350">
        <v>3927</v>
      </c>
      <c r="K48" s="350">
        <v>8711</v>
      </c>
      <c r="L48" s="323">
        <v>7452</v>
      </c>
    </row>
    <row r="49" spans="1:12" x14ac:dyDescent="0.2">
      <c r="A49" s="357">
        <v>44</v>
      </c>
      <c r="B49" s="331" t="s">
        <v>156</v>
      </c>
      <c r="C49" s="336">
        <v>18075</v>
      </c>
      <c r="D49" s="343">
        <v>6768</v>
      </c>
      <c r="E49" s="350">
        <v>2186</v>
      </c>
      <c r="F49" s="350">
        <v>177</v>
      </c>
      <c r="G49" s="350">
        <v>3060</v>
      </c>
      <c r="H49" s="350">
        <v>1384</v>
      </c>
      <c r="I49" s="350">
        <v>659</v>
      </c>
      <c r="J49" s="350">
        <v>1213</v>
      </c>
      <c r="K49" s="350">
        <v>1586</v>
      </c>
      <c r="L49" s="323">
        <v>1042</v>
      </c>
    </row>
    <row r="50" spans="1:12" x14ac:dyDescent="0.2">
      <c r="A50" s="357">
        <v>45</v>
      </c>
      <c r="B50" s="331" t="s">
        <v>157</v>
      </c>
      <c r="C50" s="336">
        <v>6810</v>
      </c>
      <c r="D50" s="343">
        <v>2726</v>
      </c>
      <c r="E50" s="350">
        <v>920</v>
      </c>
      <c r="F50" s="350">
        <v>82</v>
      </c>
      <c r="G50" s="350">
        <v>928</v>
      </c>
      <c r="H50" s="350">
        <v>666</v>
      </c>
      <c r="I50" s="350">
        <v>246</v>
      </c>
      <c r="J50" s="350">
        <v>461</v>
      </c>
      <c r="K50" s="350">
        <v>489</v>
      </c>
      <c r="L50" s="323">
        <v>292</v>
      </c>
    </row>
    <row r="51" spans="1:12" ht="15" customHeight="1" x14ac:dyDescent="0.2">
      <c r="A51" s="355">
        <v>46</v>
      </c>
      <c r="B51" s="314" t="s">
        <v>158</v>
      </c>
      <c r="C51" s="334">
        <v>86232</v>
      </c>
      <c r="D51" s="341">
        <v>37563</v>
      </c>
      <c r="E51" s="348">
        <v>9242</v>
      </c>
      <c r="F51" s="348">
        <v>669</v>
      </c>
      <c r="G51" s="348">
        <v>12335</v>
      </c>
      <c r="H51" s="348">
        <v>7400</v>
      </c>
      <c r="I51" s="348">
        <v>2908</v>
      </c>
      <c r="J51" s="348">
        <v>5873</v>
      </c>
      <c r="K51" s="348">
        <v>6162</v>
      </c>
      <c r="L51" s="315">
        <v>4080</v>
      </c>
    </row>
    <row r="52" spans="1:12" ht="15" customHeight="1" x14ac:dyDescent="0.2">
      <c r="A52" s="355">
        <v>47</v>
      </c>
      <c r="B52" s="314" t="s">
        <v>159</v>
      </c>
      <c r="C52" s="334">
        <v>18842</v>
      </c>
      <c r="D52" s="341">
        <v>7557</v>
      </c>
      <c r="E52" s="348">
        <v>2017</v>
      </c>
      <c r="F52" s="348">
        <v>111</v>
      </c>
      <c r="G52" s="348">
        <v>2551</v>
      </c>
      <c r="H52" s="348">
        <v>1960</v>
      </c>
      <c r="I52" s="348">
        <v>569</v>
      </c>
      <c r="J52" s="348">
        <v>1335</v>
      </c>
      <c r="K52" s="348">
        <v>1761</v>
      </c>
      <c r="L52" s="315">
        <v>981</v>
      </c>
    </row>
    <row r="53" spans="1:12" ht="15" customHeight="1" x14ac:dyDescent="0.2">
      <c r="A53" s="355">
        <v>48</v>
      </c>
      <c r="B53" s="314" t="s">
        <v>160</v>
      </c>
      <c r="C53" s="334">
        <v>13320</v>
      </c>
      <c r="D53" s="341">
        <v>5374</v>
      </c>
      <c r="E53" s="348">
        <v>1285</v>
      </c>
      <c r="F53" s="348">
        <v>130</v>
      </c>
      <c r="G53" s="348">
        <v>1663</v>
      </c>
      <c r="H53" s="348">
        <v>1340</v>
      </c>
      <c r="I53" s="348">
        <v>504</v>
      </c>
      <c r="J53" s="348">
        <v>1083</v>
      </c>
      <c r="K53" s="348">
        <v>1170</v>
      </c>
      <c r="L53" s="315">
        <v>771</v>
      </c>
    </row>
    <row r="54" spans="1:12" ht="15" customHeight="1" x14ac:dyDescent="0.2">
      <c r="A54" s="355">
        <v>49</v>
      </c>
      <c r="B54" s="314" t="s">
        <v>161</v>
      </c>
      <c r="C54" s="334">
        <v>928</v>
      </c>
      <c r="D54" s="341">
        <v>340</v>
      </c>
      <c r="E54" s="348">
        <v>60</v>
      </c>
      <c r="F54" s="348">
        <v>6</v>
      </c>
      <c r="G54" s="348">
        <v>84</v>
      </c>
      <c r="H54" s="348">
        <v>59</v>
      </c>
      <c r="I54" s="348">
        <v>26</v>
      </c>
      <c r="J54" s="348">
        <v>96</v>
      </c>
      <c r="K54" s="348">
        <v>205</v>
      </c>
      <c r="L54" s="315">
        <v>52</v>
      </c>
    </row>
    <row r="55" spans="1:12" ht="15" customHeight="1" x14ac:dyDescent="0.2">
      <c r="A55" s="355">
        <v>50</v>
      </c>
      <c r="B55" s="314" t="s">
        <v>162</v>
      </c>
      <c r="C55" s="334">
        <v>5816</v>
      </c>
      <c r="D55" s="341">
        <v>1725</v>
      </c>
      <c r="E55" s="348">
        <v>499</v>
      </c>
      <c r="F55" s="348">
        <v>78</v>
      </c>
      <c r="G55" s="348">
        <v>888</v>
      </c>
      <c r="H55" s="348">
        <v>794</v>
      </c>
      <c r="I55" s="348">
        <v>254</v>
      </c>
      <c r="J55" s="348">
        <v>260</v>
      </c>
      <c r="K55" s="348">
        <v>1065</v>
      </c>
      <c r="L55" s="315">
        <v>253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997418</v>
      </c>
      <c r="E9" s="181">
        <v>579024</v>
      </c>
      <c r="F9" s="182">
        <v>418394</v>
      </c>
      <c r="G9" s="180">
        <v>589771</v>
      </c>
      <c r="H9" s="181">
        <v>401597</v>
      </c>
      <c r="I9" s="182">
        <v>188174</v>
      </c>
      <c r="J9" s="180">
        <v>407647</v>
      </c>
      <c r="K9" s="181">
        <v>177427</v>
      </c>
      <c r="L9" s="182">
        <v>230220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12481</v>
      </c>
      <c r="E10" s="187">
        <v>8888</v>
      </c>
      <c r="F10" s="188">
        <v>3593</v>
      </c>
      <c r="G10" s="186">
        <v>12059</v>
      </c>
      <c r="H10" s="187">
        <v>8717</v>
      </c>
      <c r="I10" s="188">
        <v>3342</v>
      </c>
      <c r="J10" s="186">
        <v>422</v>
      </c>
      <c r="K10" s="187">
        <v>171</v>
      </c>
      <c r="L10" s="188">
        <v>251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656</v>
      </c>
      <c r="E11" s="187">
        <v>584</v>
      </c>
      <c r="F11" s="188">
        <v>72</v>
      </c>
      <c r="G11" s="186">
        <v>548</v>
      </c>
      <c r="H11" s="187">
        <v>526</v>
      </c>
      <c r="I11" s="188">
        <v>22</v>
      </c>
      <c r="J11" s="186">
        <v>108</v>
      </c>
      <c r="K11" s="187">
        <v>58</v>
      </c>
      <c r="L11" s="188">
        <v>50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154155</v>
      </c>
      <c r="E12" s="187">
        <v>113600</v>
      </c>
      <c r="F12" s="188">
        <v>40555</v>
      </c>
      <c r="G12" s="186">
        <v>110866</v>
      </c>
      <c r="H12" s="187">
        <v>85136</v>
      </c>
      <c r="I12" s="188">
        <v>25730</v>
      </c>
      <c r="J12" s="186">
        <v>43289</v>
      </c>
      <c r="K12" s="187">
        <v>28464</v>
      </c>
      <c r="L12" s="188">
        <v>14825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1989</v>
      </c>
      <c r="E13" s="187">
        <v>1323</v>
      </c>
      <c r="F13" s="188">
        <v>666</v>
      </c>
      <c r="G13" s="186">
        <v>392</v>
      </c>
      <c r="H13" s="187">
        <v>307</v>
      </c>
      <c r="I13" s="188">
        <v>85</v>
      </c>
      <c r="J13" s="186">
        <v>1597</v>
      </c>
      <c r="K13" s="187">
        <v>1016</v>
      </c>
      <c r="L13" s="188">
        <v>581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4215</v>
      </c>
      <c r="E14" s="187">
        <v>3537</v>
      </c>
      <c r="F14" s="188">
        <v>678</v>
      </c>
      <c r="G14" s="186">
        <v>3635</v>
      </c>
      <c r="H14" s="187">
        <v>3196</v>
      </c>
      <c r="I14" s="188">
        <v>439</v>
      </c>
      <c r="J14" s="186">
        <v>580</v>
      </c>
      <c r="K14" s="187">
        <v>341</v>
      </c>
      <c r="L14" s="188">
        <v>239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90234</v>
      </c>
      <c r="E15" s="187">
        <v>84877</v>
      </c>
      <c r="F15" s="188">
        <v>5357</v>
      </c>
      <c r="G15" s="186">
        <v>80511</v>
      </c>
      <c r="H15" s="187">
        <v>78873</v>
      </c>
      <c r="I15" s="188">
        <v>1638</v>
      </c>
      <c r="J15" s="186">
        <v>9723</v>
      </c>
      <c r="K15" s="187">
        <v>6004</v>
      </c>
      <c r="L15" s="188">
        <v>3719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138246</v>
      </c>
      <c r="E16" s="187">
        <v>69524</v>
      </c>
      <c r="F16" s="188">
        <v>68722</v>
      </c>
      <c r="G16" s="186">
        <v>51821</v>
      </c>
      <c r="H16" s="187">
        <v>37826</v>
      </c>
      <c r="I16" s="188">
        <v>13995</v>
      </c>
      <c r="J16" s="186">
        <v>86425</v>
      </c>
      <c r="K16" s="187">
        <v>31698</v>
      </c>
      <c r="L16" s="188">
        <v>54727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68359</v>
      </c>
      <c r="E17" s="187">
        <v>56347</v>
      </c>
      <c r="F17" s="188">
        <v>12012</v>
      </c>
      <c r="G17" s="186">
        <v>48319</v>
      </c>
      <c r="H17" s="187">
        <v>43881</v>
      </c>
      <c r="I17" s="188">
        <v>4438</v>
      </c>
      <c r="J17" s="186">
        <v>20040</v>
      </c>
      <c r="K17" s="187">
        <v>12466</v>
      </c>
      <c r="L17" s="188">
        <v>7574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135535</v>
      </c>
      <c r="E18" s="187">
        <v>68433</v>
      </c>
      <c r="F18" s="188">
        <v>67102</v>
      </c>
      <c r="G18" s="186">
        <v>123419</v>
      </c>
      <c r="H18" s="187">
        <v>63376</v>
      </c>
      <c r="I18" s="188">
        <v>60043</v>
      </c>
      <c r="J18" s="186">
        <v>12116</v>
      </c>
      <c r="K18" s="187">
        <v>5057</v>
      </c>
      <c r="L18" s="188">
        <v>7059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28024</v>
      </c>
      <c r="E19" s="187">
        <v>18374</v>
      </c>
      <c r="F19" s="188">
        <v>9650</v>
      </c>
      <c r="G19" s="186">
        <v>1745</v>
      </c>
      <c r="H19" s="187">
        <v>1357</v>
      </c>
      <c r="I19" s="188">
        <v>388</v>
      </c>
      <c r="J19" s="186">
        <v>26279</v>
      </c>
      <c r="K19" s="187">
        <v>17017</v>
      </c>
      <c r="L19" s="188">
        <v>9262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14764</v>
      </c>
      <c r="E20" s="187">
        <v>6798</v>
      </c>
      <c r="F20" s="188">
        <v>7966</v>
      </c>
      <c r="G20" s="186">
        <v>967</v>
      </c>
      <c r="H20" s="187">
        <v>294</v>
      </c>
      <c r="I20" s="188">
        <v>673</v>
      </c>
      <c r="J20" s="186">
        <v>13797</v>
      </c>
      <c r="K20" s="187">
        <v>6504</v>
      </c>
      <c r="L20" s="188">
        <v>7293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9806</v>
      </c>
      <c r="E21" s="187">
        <v>4358</v>
      </c>
      <c r="F21" s="188">
        <v>5448</v>
      </c>
      <c r="G21" s="186">
        <v>5575</v>
      </c>
      <c r="H21" s="187">
        <v>2740</v>
      </c>
      <c r="I21" s="188">
        <v>2835</v>
      </c>
      <c r="J21" s="186">
        <v>4231</v>
      </c>
      <c r="K21" s="187">
        <v>1618</v>
      </c>
      <c r="L21" s="188">
        <v>2613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45985</v>
      </c>
      <c r="E22" s="187">
        <v>22520</v>
      </c>
      <c r="F22" s="188">
        <v>23465</v>
      </c>
      <c r="G22" s="186">
        <v>4724</v>
      </c>
      <c r="H22" s="187">
        <v>2622</v>
      </c>
      <c r="I22" s="188">
        <v>2102</v>
      </c>
      <c r="J22" s="186">
        <v>41261</v>
      </c>
      <c r="K22" s="187">
        <v>19898</v>
      </c>
      <c r="L22" s="188">
        <v>21363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111891</v>
      </c>
      <c r="E23" s="187">
        <v>63152</v>
      </c>
      <c r="F23" s="188">
        <v>48739</v>
      </c>
      <c r="G23" s="186">
        <v>96611</v>
      </c>
      <c r="H23" s="187">
        <v>56029</v>
      </c>
      <c r="I23" s="188">
        <v>40582</v>
      </c>
      <c r="J23" s="186">
        <v>15280</v>
      </c>
      <c r="K23" s="187">
        <v>7123</v>
      </c>
      <c r="L23" s="188">
        <v>8157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47988</v>
      </c>
      <c r="E24" s="187">
        <v>12537</v>
      </c>
      <c r="F24" s="188">
        <v>35451</v>
      </c>
      <c r="G24" s="186">
        <v>13896</v>
      </c>
      <c r="H24" s="187">
        <v>3125</v>
      </c>
      <c r="I24" s="188">
        <v>10771</v>
      </c>
      <c r="J24" s="186">
        <v>34092</v>
      </c>
      <c r="K24" s="187">
        <v>9412</v>
      </c>
      <c r="L24" s="188">
        <v>24680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36111</v>
      </c>
      <c r="E25" s="187">
        <v>15093</v>
      </c>
      <c r="F25" s="188">
        <v>21018</v>
      </c>
      <c r="G25" s="186">
        <v>5216</v>
      </c>
      <c r="H25" s="187">
        <v>2541</v>
      </c>
      <c r="I25" s="188">
        <v>2675</v>
      </c>
      <c r="J25" s="186">
        <v>30895</v>
      </c>
      <c r="K25" s="187">
        <v>12552</v>
      </c>
      <c r="L25" s="188">
        <v>18343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62422</v>
      </c>
      <c r="E26" s="187">
        <v>13880</v>
      </c>
      <c r="F26" s="188">
        <v>48542</v>
      </c>
      <c r="G26" s="186">
        <v>11165</v>
      </c>
      <c r="H26" s="187">
        <v>3089</v>
      </c>
      <c r="I26" s="188">
        <v>8076</v>
      </c>
      <c r="J26" s="186">
        <v>51257</v>
      </c>
      <c r="K26" s="187">
        <v>10791</v>
      </c>
      <c r="L26" s="188">
        <v>40466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12019</v>
      </c>
      <c r="E27" s="187">
        <v>6449</v>
      </c>
      <c r="F27" s="188">
        <v>5570</v>
      </c>
      <c r="G27" s="186">
        <v>4923</v>
      </c>
      <c r="H27" s="187">
        <v>2971</v>
      </c>
      <c r="I27" s="188">
        <v>1952</v>
      </c>
      <c r="J27" s="186">
        <v>7096</v>
      </c>
      <c r="K27" s="187">
        <v>3478</v>
      </c>
      <c r="L27" s="188">
        <v>3618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20319</v>
      </c>
      <c r="E28" s="187">
        <v>8051</v>
      </c>
      <c r="F28" s="188">
        <v>12268</v>
      </c>
      <c r="G28" s="186">
        <v>12618</v>
      </c>
      <c r="H28" s="187">
        <v>4829</v>
      </c>
      <c r="I28" s="188">
        <v>7789</v>
      </c>
      <c r="J28" s="186">
        <v>7701</v>
      </c>
      <c r="K28" s="187">
        <v>3222</v>
      </c>
      <c r="L28" s="188">
        <v>4479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1116</v>
      </c>
      <c r="E29" s="187">
        <v>214</v>
      </c>
      <c r="F29" s="188">
        <v>902</v>
      </c>
      <c r="G29" s="186">
        <v>715</v>
      </c>
      <c r="H29" s="187">
        <v>140</v>
      </c>
      <c r="I29" s="188">
        <v>575</v>
      </c>
      <c r="J29" s="186">
        <v>401</v>
      </c>
      <c r="K29" s="187">
        <v>74</v>
      </c>
      <c r="L29" s="188">
        <v>327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509</v>
      </c>
      <c r="E30" s="388">
        <v>212</v>
      </c>
      <c r="F30" s="389">
        <v>297</v>
      </c>
      <c r="G30" s="387">
        <v>28</v>
      </c>
      <c r="H30" s="388">
        <v>14</v>
      </c>
      <c r="I30" s="389">
        <v>14</v>
      </c>
      <c r="J30" s="387">
        <v>481</v>
      </c>
      <c r="K30" s="388">
        <v>198</v>
      </c>
      <c r="L30" s="389">
        <v>283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594</v>
      </c>
      <c r="E31" s="382">
        <v>273</v>
      </c>
      <c r="F31" s="383">
        <v>321</v>
      </c>
      <c r="G31" s="381">
        <v>18</v>
      </c>
      <c r="H31" s="382">
        <v>8</v>
      </c>
      <c r="I31" s="383">
        <v>10</v>
      </c>
      <c r="J31" s="381">
        <v>576</v>
      </c>
      <c r="K31" s="382">
        <v>265</v>
      </c>
      <c r="L31" s="383">
        <v>311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3202</v>
      </c>
      <c r="E9" s="240">
        <v>6760</v>
      </c>
      <c r="F9" s="241">
        <v>-3558</v>
      </c>
      <c r="G9" s="242">
        <v>1526</v>
      </c>
      <c r="H9" s="240">
        <v>5968</v>
      </c>
      <c r="I9" s="241">
        <v>-4442</v>
      </c>
      <c r="J9" s="242">
        <v>1676</v>
      </c>
      <c r="K9" s="240">
        <v>792</v>
      </c>
      <c r="L9" s="241">
        <v>884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2120</v>
      </c>
      <c r="E10" s="243">
        <v>1535</v>
      </c>
      <c r="F10" s="244">
        <v>585</v>
      </c>
      <c r="G10" s="245">
        <v>2082</v>
      </c>
      <c r="H10" s="243">
        <v>1512</v>
      </c>
      <c r="I10" s="244">
        <v>570</v>
      </c>
      <c r="J10" s="245">
        <v>38</v>
      </c>
      <c r="K10" s="243">
        <v>23</v>
      </c>
      <c r="L10" s="244">
        <v>15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51</v>
      </c>
      <c r="E11" s="243">
        <v>49</v>
      </c>
      <c r="F11" s="244">
        <v>2</v>
      </c>
      <c r="G11" s="245">
        <v>48</v>
      </c>
      <c r="H11" s="243">
        <v>48</v>
      </c>
      <c r="I11" s="244">
        <v>0</v>
      </c>
      <c r="J11" s="245">
        <v>3</v>
      </c>
      <c r="K11" s="243">
        <v>1</v>
      </c>
      <c r="L11" s="244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370</v>
      </c>
      <c r="E12" s="243">
        <v>372</v>
      </c>
      <c r="F12" s="244">
        <v>-2</v>
      </c>
      <c r="G12" s="245">
        <v>208</v>
      </c>
      <c r="H12" s="243">
        <v>298</v>
      </c>
      <c r="I12" s="244">
        <v>-90</v>
      </c>
      <c r="J12" s="245">
        <v>162</v>
      </c>
      <c r="K12" s="243">
        <v>74</v>
      </c>
      <c r="L12" s="244">
        <v>88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13</v>
      </c>
      <c r="E13" s="243">
        <v>11</v>
      </c>
      <c r="F13" s="244">
        <v>2</v>
      </c>
      <c r="G13" s="245">
        <v>-11</v>
      </c>
      <c r="H13" s="243">
        <v>-9</v>
      </c>
      <c r="I13" s="244">
        <v>-2</v>
      </c>
      <c r="J13" s="245">
        <v>24</v>
      </c>
      <c r="K13" s="243">
        <v>20</v>
      </c>
      <c r="L13" s="244">
        <v>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61</v>
      </c>
      <c r="E14" s="243">
        <v>59</v>
      </c>
      <c r="F14" s="244">
        <v>2</v>
      </c>
      <c r="G14" s="245">
        <v>55</v>
      </c>
      <c r="H14" s="243">
        <v>54</v>
      </c>
      <c r="I14" s="244">
        <v>1</v>
      </c>
      <c r="J14" s="245">
        <v>6</v>
      </c>
      <c r="K14" s="243">
        <v>5</v>
      </c>
      <c r="L14" s="244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7072</v>
      </c>
      <c r="E15" s="243">
        <v>7014</v>
      </c>
      <c r="F15" s="244">
        <v>58</v>
      </c>
      <c r="G15" s="245">
        <v>6912</v>
      </c>
      <c r="H15" s="243">
        <v>6910</v>
      </c>
      <c r="I15" s="244">
        <v>2</v>
      </c>
      <c r="J15" s="245">
        <v>160</v>
      </c>
      <c r="K15" s="243">
        <v>104</v>
      </c>
      <c r="L15" s="244">
        <v>56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355</v>
      </c>
      <c r="E16" s="243">
        <v>475</v>
      </c>
      <c r="F16" s="244">
        <v>-120</v>
      </c>
      <c r="G16" s="245">
        <v>522</v>
      </c>
      <c r="H16" s="243">
        <v>508</v>
      </c>
      <c r="I16" s="244">
        <v>14</v>
      </c>
      <c r="J16" s="245">
        <v>-167</v>
      </c>
      <c r="K16" s="243">
        <v>-33</v>
      </c>
      <c r="L16" s="244">
        <v>-134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-144</v>
      </c>
      <c r="E17" s="243">
        <v>9</v>
      </c>
      <c r="F17" s="244">
        <v>-153</v>
      </c>
      <c r="G17" s="245">
        <v>-289</v>
      </c>
      <c r="H17" s="243">
        <v>-107</v>
      </c>
      <c r="I17" s="244">
        <v>-182</v>
      </c>
      <c r="J17" s="245">
        <v>145</v>
      </c>
      <c r="K17" s="243">
        <v>116</v>
      </c>
      <c r="L17" s="244">
        <v>29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-8409</v>
      </c>
      <c r="E18" s="243">
        <v>-4146</v>
      </c>
      <c r="F18" s="244">
        <v>-4263</v>
      </c>
      <c r="G18" s="245">
        <v>-8236</v>
      </c>
      <c r="H18" s="243">
        <v>-4123</v>
      </c>
      <c r="I18" s="244">
        <v>-4113</v>
      </c>
      <c r="J18" s="245">
        <v>-173</v>
      </c>
      <c r="K18" s="243">
        <v>-23</v>
      </c>
      <c r="L18" s="244">
        <v>-150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-84</v>
      </c>
      <c r="E19" s="243">
        <v>-72</v>
      </c>
      <c r="F19" s="244">
        <v>-12</v>
      </c>
      <c r="G19" s="245">
        <v>-112</v>
      </c>
      <c r="H19" s="243">
        <v>-100</v>
      </c>
      <c r="I19" s="244">
        <v>-12</v>
      </c>
      <c r="J19" s="245">
        <v>28</v>
      </c>
      <c r="K19" s="243">
        <v>28</v>
      </c>
      <c r="L19" s="244">
        <v>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182</v>
      </c>
      <c r="E20" s="243">
        <v>84</v>
      </c>
      <c r="F20" s="244">
        <v>98</v>
      </c>
      <c r="G20" s="245">
        <v>43</v>
      </c>
      <c r="H20" s="243">
        <v>26</v>
      </c>
      <c r="I20" s="244">
        <v>17</v>
      </c>
      <c r="J20" s="245">
        <v>139</v>
      </c>
      <c r="K20" s="243">
        <v>58</v>
      </c>
      <c r="L20" s="244">
        <v>81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21</v>
      </c>
      <c r="E21" s="243">
        <v>52</v>
      </c>
      <c r="F21" s="244">
        <v>-31</v>
      </c>
      <c r="G21" s="245">
        <v>37</v>
      </c>
      <c r="H21" s="243">
        <v>37</v>
      </c>
      <c r="I21" s="244">
        <v>0</v>
      </c>
      <c r="J21" s="245">
        <v>-16</v>
      </c>
      <c r="K21" s="243">
        <v>15</v>
      </c>
      <c r="L21" s="244">
        <v>-31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235</v>
      </c>
      <c r="E22" s="243">
        <v>135</v>
      </c>
      <c r="F22" s="244">
        <v>100</v>
      </c>
      <c r="G22" s="245">
        <v>97</v>
      </c>
      <c r="H22" s="243">
        <v>90</v>
      </c>
      <c r="I22" s="244">
        <v>7</v>
      </c>
      <c r="J22" s="245">
        <v>138</v>
      </c>
      <c r="K22" s="243">
        <v>45</v>
      </c>
      <c r="L22" s="244">
        <v>93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391</v>
      </c>
      <c r="E23" s="243">
        <v>841</v>
      </c>
      <c r="F23" s="244">
        <v>-450</v>
      </c>
      <c r="G23" s="245">
        <v>775</v>
      </c>
      <c r="H23" s="243">
        <v>1021</v>
      </c>
      <c r="I23" s="244">
        <v>-246</v>
      </c>
      <c r="J23" s="245">
        <v>-384</v>
      </c>
      <c r="K23" s="243">
        <v>-180</v>
      </c>
      <c r="L23" s="244">
        <v>-204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617</v>
      </c>
      <c r="E24" s="243">
        <v>271</v>
      </c>
      <c r="F24" s="244">
        <v>346</v>
      </c>
      <c r="G24" s="245">
        <v>235</v>
      </c>
      <c r="H24" s="243">
        <v>137</v>
      </c>
      <c r="I24" s="244">
        <v>98</v>
      </c>
      <c r="J24" s="245">
        <v>382</v>
      </c>
      <c r="K24" s="243">
        <v>134</v>
      </c>
      <c r="L24" s="244">
        <v>248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-653</v>
      </c>
      <c r="E25" s="243">
        <v>-351</v>
      </c>
      <c r="F25" s="244">
        <v>-302</v>
      </c>
      <c r="G25" s="245">
        <v>-1319</v>
      </c>
      <c r="H25" s="243">
        <v>-716</v>
      </c>
      <c r="I25" s="244">
        <v>-603</v>
      </c>
      <c r="J25" s="245">
        <v>666</v>
      </c>
      <c r="K25" s="243">
        <v>365</v>
      </c>
      <c r="L25" s="244">
        <v>301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506</v>
      </c>
      <c r="E26" s="243">
        <v>155</v>
      </c>
      <c r="F26" s="244">
        <v>351</v>
      </c>
      <c r="G26" s="245">
        <v>93</v>
      </c>
      <c r="H26" s="243">
        <v>74</v>
      </c>
      <c r="I26" s="244">
        <v>19</v>
      </c>
      <c r="J26" s="245">
        <v>413</v>
      </c>
      <c r="K26" s="243">
        <v>81</v>
      </c>
      <c r="L26" s="244">
        <v>332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382</v>
      </c>
      <c r="E27" s="243">
        <v>212</v>
      </c>
      <c r="F27" s="244">
        <v>170</v>
      </c>
      <c r="G27" s="245">
        <v>388</v>
      </c>
      <c r="H27" s="243">
        <v>275</v>
      </c>
      <c r="I27" s="244">
        <v>113</v>
      </c>
      <c r="J27" s="245">
        <v>-6</v>
      </c>
      <c r="K27" s="243">
        <v>-63</v>
      </c>
      <c r="L27" s="244">
        <v>57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106</v>
      </c>
      <c r="E28" s="243">
        <v>51</v>
      </c>
      <c r="F28" s="244">
        <v>55</v>
      </c>
      <c r="G28" s="245">
        <v>-9</v>
      </c>
      <c r="H28" s="243">
        <v>29</v>
      </c>
      <c r="I28" s="244">
        <v>-38</v>
      </c>
      <c r="J28" s="245">
        <v>115</v>
      </c>
      <c r="K28" s="243">
        <v>22</v>
      </c>
      <c r="L28" s="244">
        <v>93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11</v>
      </c>
      <c r="E29" s="243">
        <v>4</v>
      </c>
      <c r="F29" s="244">
        <v>7</v>
      </c>
      <c r="G29" s="245">
        <v>10</v>
      </c>
      <c r="H29" s="243">
        <v>5</v>
      </c>
      <c r="I29" s="244">
        <v>5</v>
      </c>
      <c r="J29" s="245">
        <v>1</v>
      </c>
      <c r="K29" s="243">
        <v>-1</v>
      </c>
      <c r="L29" s="244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-7</v>
      </c>
      <c r="E30" s="376">
        <v>-1</v>
      </c>
      <c r="F30" s="377">
        <v>-6</v>
      </c>
      <c r="G30" s="375">
        <v>-1</v>
      </c>
      <c r="H30" s="376">
        <v>0</v>
      </c>
      <c r="I30" s="377">
        <v>-1</v>
      </c>
      <c r="J30" s="375">
        <v>-6</v>
      </c>
      <c r="K30" s="376">
        <v>-1</v>
      </c>
      <c r="L30" s="377">
        <v>-5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6</v>
      </c>
      <c r="E31" s="251">
        <v>1</v>
      </c>
      <c r="F31" s="252">
        <v>5</v>
      </c>
      <c r="G31" s="250">
        <v>-2</v>
      </c>
      <c r="H31" s="251">
        <v>-1</v>
      </c>
      <c r="I31" s="252">
        <v>-1</v>
      </c>
      <c r="J31" s="250">
        <v>8</v>
      </c>
      <c r="K31" s="251">
        <v>2</v>
      </c>
      <c r="L31" s="252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24864</v>
      </c>
      <c r="E9" s="240">
        <v>5424</v>
      </c>
      <c r="F9" s="241">
        <v>19440</v>
      </c>
      <c r="G9" s="242">
        <v>-2575</v>
      </c>
      <c r="H9" s="240">
        <v>-5813</v>
      </c>
      <c r="I9" s="241">
        <v>3238</v>
      </c>
      <c r="J9" s="242">
        <v>27439</v>
      </c>
      <c r="K9" s="240">
        <v>11237</v>
      </c>
      <c r="L9" s="241">
        <v>16202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-52</v>
      </c>
      <c r="E10" s="243">
        <v>-83</v>
      </c>
      <c r="F10" s="244">
        <v>31</v>
      </c>
      <c r="G10" s="245">
        <v>-65</v>
      </c>
      <c r="H10" s="243">
        <v>-102</v>
      </c>
      <c r="I10" s="244">
        <v>37</v>
      </c>
      <c r="J10" s="245">
        <v>13</v>
      </c>
      <c r="K10" s="243">
        <v>19</v>
      </c>
      <c r="L10" s="244">
        <v>-6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21</v>
      </c>
      <c r="E11" s="243">
        <v>11</v>
      </c>
      <c r="F11" s="244">
        <v>10</v>
      </c>
      <c r="G11" s="245">
        <v>15</v>
      </c>
      <c r="H11" s="243">
        <v>15</v>
      </c>
      <c r="I11" s="244">
        <v>0</v>
      </c>
      <c r="J11" s="245">
        <v>6</v>
      </c>
      <c r="K11" s="243">
        <v>-4</v>
      </c>
      <c r="L11" s="244">
        <v>10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3437</v>
      </c>
      <c r="E12" s="243">
        <v>2388</v>
      </c>
      <c r="F12" s="244">
        <v>1049</v>
      </c>
      <c r="G12" s="245">
        <v>804</v>
      </c>
      <c r="H12" s="243">
        <v>684</v>
      </c>
      <c r="I12" s="244">
        <v>120</v>
      </c>
      <c r="J12" s="245">
        <v>2633</v>
      </c>
      <c r="K12" s="243">
        <v>1704</v>
      </c>
      <c r="L12" s="244">
        <v>929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128</v>
      </c>
      <c r="E13" s="243">
        <v>36</v>
      </c>
      <c r="F13" s="244">
        <v>92</v>
      </c>
      <c r="G13" s="245">
        <v>-13</v>
      </c>
      <c r="H13" s="243">
        <v>-21</v>
      </c>
      <c r="I13" s="244">
        <v>8</v>
      </c>
      <c r="J13" s="245">
        <v>141</v>
      </c>
      <c r="K13" s="243">
        <v>57</v>
      </c>
      <c r="L13" s="244">
        <v>84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127</v>
      </c>
      <c r="E14" s="243">
        <v>127</v>
      </c>
      <c r="F14" s="244">
        <v>0</v>
      </c>
      <c r="G14" s="245">
        <v>47</v>
      </c>
      <c r="H14" s="243">
        <v>70</v>
      </c>
      <c r="I14" s="244">
        <v>-23</v>
      </c>
      <c r="J14" s="245">
        <v>80</v>
      </c>
      <c r="K14" s="243">
        <v>57</v>
      </c>
      <c r="L14" s="244">
        <v>23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-5733</v>
      </c>
      <c r="E15" s="243">
        <v>-5630</v>
      </c>
      <c r="F15" s="244">
        <v>-103</v>
      </c>
      <c r="G15" s="245">
        <v>-5852</v>
      </c>
      <c r="H15" s="243">
        <v>-5694</v>
      </c>
      <c r="I15" s="244">
        <v>-158</v>
      </c>
      <c r="J15" s="245">
        <v>119</v>
      </c>
      <c r="K15" s="243">
        <v>64</v>
      </c>
      <c r="L15" s="244">
        <v>55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5099</v>
      </c>
      <c r="E16" s="243">
        <v>2128</v>
      </c>
      <c r="F16" s="244">
        <v>2971</v>
      </c>
      <c r="G16" s="245">
        <v>557</v>
      </c>
      <c r="H16" s="243">
        <v>271</v>
      </c>
      <c r="I16" s="244">
        <v>286</v>
      </c>
      <c r="J16" s="245">
        <v>4542</v>
      </c>
      <c r="K16" s="243">
        <v>1857</v>
      </c>
      <c r="L16" s="244">
        <v>2685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4071</v>
      </c>
      <c r="E17" s="243">
        <v>3187</v>
      </c>
      <c r="F17" s="244">
        <v>884</v>
      </c>
      <c r="G17" s="245">
        <v>2131</v>
      </c>
      <c r="H17" s="243">
        <v>1852</v>
      </c>
      <c r="I17" s="244">
        <v>279</v>
      </c>
      <c r="J17" s="245">
        <v>1940</v>
      </c>
      <c r="K17" s="243">
        <v>1335</v>
      </c>
      <c r="L17" s="244">
        <v>605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6545</v>
      </c>
      <c r="E18" s="243">
        <v>4148</v>
      </c>
      <c r="F18" s="244">
        <v>2397</v>
      </c>
      <c r="G18" s="245">
        <v>5709</v>
      </c>
      <c r="H18" s="243">
        <v>3814</v>
      </c>
      <c r="I18" s="244">
        <v>1895</v>
      </c>
      <c r="J18" s="245">
        <v>836</v>
      </c>
      <c r="K18" s="243">
        <v>334</v>
      </c>
      <c r="L18" s="244">
        <v>502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1399</v>
      </c>
      <c r="E19" s="243">
        <v>934</v>
      </c>
      <c r="F19" s="244">
        <v>465</v>
      </c>
      <c r="G19" s="245">
        <v>-39</v>
      </c>
      <c r="H19" s="243">
        <v>-35</v>
      </c>
      <c r="I19" s="244">
        <v>-4</v>
      </c>
      <c r="J19" s="245">
        <v>1438</v>
      </c>
      <c r="K19" s="243">
        <v>969</v>
      </c>
      <c r="L19" s="244">
        <v>469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424</v>
      </c>
      <c r="E20" s="243">
        <v>-165</v>
      </c>
      <c r="F20" s="244">
        <v>589</v>
      </c>
      <c r="G20" s="245">
        <v>-554</v>
      </c>
      <c r="H20" s="243">
        <v>-521</v>
      </c>
      <c r="I20" s="244">
        <v>-33</v>
      </c>
      <c r="J20" s="245">
        <v>978</v>
      </c>
      <c r="K20" s="243">
        <v>356</v>
      </c>
      <c r="L20" s="244">
        <v>622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265</v>
      </c>
      <c r="E21" s="243">
        <v>109</v>
      </c>
      <c r="F21" s="244">
        <v>156</v>
      </c>
      <c r="G21" s="245">
        <v>56</v>
      </c>
      <c r="H21" s="243">
        <v>6</v>
      </c>
      <c r="I21" s="244">
        <v>50</v>
      </c>
      <c r="J21" s="245">
        <v>209</v>
      </c>
      <c r="K21" s="243">
        <v>103</v>
      </c>
      <c r="L21" s="244">
        <v>106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2051</v>
      </c>
      <c r="E22" s="243">
        <v>738</v>
      </c>
      <c r="F22" s="244">
        <v>1313</v>
      </c>
      <c r="G22" s="245">
        <v>-405</v>
      </c>
      <c r="H22" s="243">
        <v>-402</v>
      </c>
      <c r="I22" s="244">
        <v>-3</v>
      </c>
      <c r="J22" s="245">
        <v>2456</v>
      </c>
      <c r="K22" s="243">
        <v>1140</v>
      </c>
      <c r="L22" s="244">
        <v>1316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-8100</v>
      </c>
      <c r="E23" s="243">
        <v>-6867</v>
      </c>
      <c r="F23" s="244">
        <v>-1233</v>
      </c>
      <c r="G23" s="245">
        <v>-8268</v>
      </c>
      <c r="H23" s="243">
        <v>-6963</v>
      </c>
      <c r="I23" s="244">
        <v>-1305</v>
      </c>
      <c r="J23" s="245">
        <v>168</v>
      </c>
      <c r="K23" s="243">
        <v>96</v>
      </c>
      <c r="L23" s="244">
        <v>72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5762</v>
      </c>
      <c r="E24" s="243">
        <v>1553</v>
      </c>
      <c r="F24" s="244">
        <v>4209</v>
      </c>
      <c r="G24" s="245">
        <v>1507</v>
      </c>
      <c r="H24" s="243">
        <v>353</v>
      </c>
      <c r="I24" s="244">
        <v>1154</v>
      </c>
      <c r="J24" s="245">
        <v>4255</v>
      </c>
      <c r="K24" s="243">
        <v>1200</v>
      </c>
      <c r="L24" s="244">
        <v>3055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2622</v>
      </c>
      <c r="E25" s="243">
        <v>1064</v>
      </c>
      <c r="F25" s="244">
        <v>1558</v>
      </c>
      <c r="G25" s="245">
        <v>354</v>
      </c>
      <c r="H25" s="243">
        <v>194</v>
      </c>
      <c r="I25" s="244">
        <v>160</v>
      </c>
      <c r="J25" s="245">
        <v>2268</v>
      </c>
      <c r="K25" s="243">
        <v>870</v>
      </c>
      <c r="L25" s="244">
        <v>1398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4791</v>
      </c>
      <c r="E26" s="243">
        <v>831</v>
      </c>
      <c r="F26" s="244">
        <v>3960</v>
      </c>
      <c r="G26" s="245">
        <v>629</v>
      </c>
      <c r="H26" s="243">
        <v>182</v>
      </c>
      <c r="I26" s="244">
        <v>447</v>
      </c>
      <c r="J26" s="245">
        <v>4162</v>
      </c>
      <c r="K26" s="243">
        <v>649</v>
      </c>
      <c r="L26" s="244">
        <v>3513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603</v>
      </c>
      <c r="E27" s="243">
        <v>228</v>
      </c>
      <c r="F27" s="244">
        <v>375</v>
      </c>
      <c r="G27" s="245">
        <v>93</v>
      </c>
      <c r="H27" s="243">
        <v>23</v>
      </c>
      <c r="I27" s="244">
        <v>70</v>
      </c>
      <c r="J27" s="245">
        <v>510</v>
      </c>
      <c r="K27" s="243">
        <v>205</v>
      </c>
      <c r="L27" s="244">
        <v>305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1385</v>
      </c>
      <c r="E28" s="243">
        <v>697</v>
      </c>
      <c r="F28" s="244">
        <v>688</v>
      </c>
      <c r="G28" s="245">
        <v>789</v>
      </c>
      <c r="H28" s="243">
        <v>491</v>
      </c>
      <c r="I28" s="244">
        <v>298</v>
      </c>
      <c r="J28" s="245">
        <v>596</v>
      </c>
      <c r="K28" s="243">
        <v>206</v>
      </c>
      <c r="L28" s="244">
        <v>390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-38</v>
      </c>
      <c r="E29" s="243">
        <v>-35</v>
      </c>
      <c r="F29" s="244">
        <v>-3</v>
      </c>
      <c r="G29" s="245">
        <v>-67</v>
      </c>
      <c r="H29" s="243">
        <v>-29</v>
      </c>
      <c r="I29" s="244">
        <v>-38</v>
      </c>
      <c r="J29" s="245">
        <v>29</v>
      </c>
      <c r="K29" s="243">
        <v>-6</v>
      </c>
      <c r="L29" s="244">
        <v>35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8</v>
      </c>
      <c r="E30" s="376">
        <v>-4</v>
      </c>
      <c r="F30" s="377">
        <v>12</v>
      </c>
      <c r="G30" s="375">
        <v>-1</v>
      </c>
      <c r="H30" s="376">
        <v>-2</v>
      </c>
      <c r="I30" s="377">
        <v>1</v>
      </c>
      <c r="J30" s="375">
        <v>9</v>
      </c>
      <c r="K30" s="376">
        <v>-2</v>
      </c>
      <c r="L30" s="377">
        <v>11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49</v>
      </c>
      <c r="E31" s="251">
        <v>29</v>
      </c>
      <c r="F31" s="252">
        <v>20</v>
      </c>
      <c r="G31" s="250">
        <v>-2</v>
      </c>
      <c r="H31" s="251">
        <v>1</v>
      </c>
      <c r="I31" s="252">
        <v>-3</v>
      </c>
      <c r="J31" s="250">
        <v>51</v>
      </c>
      <c r="K31" s="251">
        <v>28</v>
      </c>
      <c r="L31" s="252">
        <v>23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297463</v>
      </c>
      <c r="E9" s="181">
        <v>159539</v>
      </c>
      <c r="F9" s="182">
        <v>137924</v>
      </c>
      <c r="G9" s="180">
        <v>130194</v>
      </c>
      <c r="H9" s="181">
        <v>85537</v>
      </c>
      <c r="I9" s="182">
        <v>44657</v>
      </c>
      <c r="J9" s="180">
        <v>167269</v>
      </c>
      <c r="K9" s="181">
        <v>74002</v>
      </c>
      <c r="L9" s="182">
        <v>93267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597</v>
      </c>
      <c r="E10" s="187">
        <v>379</v>
      </c>
      <c r="F10" s="188">
        <v>218</v>
      </c>
      <c r="G10" s="186">
        <v>560</v>
      </c>
      <c r="H10" s="187">
        <v>361</v>
      </c>
      <c r="I10" s="188">
        <v>199</v>
      </c>
      <c r="J10" s="186">
        <v>37</v>
      </c>
      <c r="K10" s="187">
        <v>18</v>
      </c>
      <c r="L10" s="188">
        <v>19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17</v>
      </c>
      <c r="E11" s="187">
        <v>10</v>
      </c>
      <c r="F11" s="188">
        <v>7</v>
      </c>
      <c r="G11" s="186">
        <v>2</v>
      </c>
      <c r="H11" s="187">
        <v>1</v>
      </c>
      <c r="I11" s="188">
        <v>1</v>
      </c>
      <c r="J11" s="186">
        <v>15</v>
      </c>
      <c r="K11" s="187">
        <v>9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15950</v>
      </c>
      <c r="E12" s="187">
        <v>10705</v>
      </c>
      <c r="F12" s="188">
        <v>5245</v>
      </c>
      <c r="G12" s="186">
        <v>8399</v>
      </c>
      <c r="H12" s="187">
        <v>5975</v>
      </c>
      <c r="I12" s="188">
        <v>2424</v>
      </c>
      <c r="J12" s="186">
        <v>7551</v>
      </c>
      <c r="K12" s="187">
        <v>4730</v>
      </c>
      <c r="L12" s="188">
        <v>2821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765</v>
      </c>
      <c r="E13" s="187">
        <v>469</v>
      </c>
      <c r="F13" s="188">
        <v>296</v>
      </c>
      <c r="G13" s="186">
        <v>33</v>
      </c>
      <c r="H13" s="187">
        <v>22</v>
      </c>
      <c r="I13" s="188">
        <v>11</v>
      </c>
      <c r="J13" s="186">
        <v>732</v>
      </c>
      <c r="K13" s="187">
        <v>447</v>
      </c>
      <c r="L13" s="188">
        <v>285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508</v>
      </c>
      <c r="E14" s="187">
        <v>453</v>
      </c>
      <c r="F14" s="188">
        <v>55</v>
      </c>
      <c r="G14" s="186">
        <v>423</v>
      </c>
      <c r="H14" s="187">
        <v>400</v>
      </c>
      <c r="I14" s="188">
        <v>23</v>
      </c>
      <c r="J14" s="186">
        <v>85</v>
      </c>
      <c r="K14" s="187">
        <v>53</v>
      </c>
      <c r="L14" s="188">
        <v>32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26624</v>
      </c>
      <c r="E15" s="187">
        <v>24752</v>
      </c>
      <c r="F15" s="188">
        <v>1872</v>
      </c>
      <c r="G15" s="186">
        <v>22690</v>
      </c>
      <c r="H15" s="187">
        <v>22247</v>
      </c>
      <c r="I15" s="188">
        <v>443</v>
      </c>
      <c r="J15" s="186">
        <v>3934</v>
      </c>
      <c r="K15" s="187">
        <v>2505</v>
      </c>
      <c r="L15" s="188">
        <v>1429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41143</v>
      </c>
      <c r="E16" s="187">
        <v>19770</v>
      </c>
      <c r="F16" s="188">
        <v>21373</v>
      </c>
      <c r="G16" s="186">
        <v>10704</v>
      </c>
      <c r="H16" s="187">
        <v>7834</v>
      </c>
      <c r="I16" s="188">
        <v>2870</v>
      </c>
      <c r="J16" s="186">
        <v>30439</v>
      </c>
      <c r="K16" s="187">
        <v>11936</v>
      </c>
      <c r="L16" s="188">
        <v>18503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15986</v>
      </c>
      <c r="E17" s="187">
        <v>13525</v>
      </c>
      <c r="F17" s="188">
        <v>2461</v>
      </c>
      <c r="G17" s="186">
        <v>10343</v>
      </c>
      <c r="H17" s="187">
        <v>9616</v>
      </c>
      <c r="I17" s="188">
        <v>727</v>
      </c>
      <c r="J17" s="186">
        <v>5643</v>
      </c>
      <c r="K17" s="187">
        <v>3909</v>
      </c>
      <c r="L17" s="188">
        <v>1734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32010</v>
      </c>
      <c r="E18" s="187">
        <v>18042</v>
      </c>
      <c r="F18" s="188">
        <v>13968</v>
      </c>
      <c r="G18" s="186">
        <v>27922</v>
      </c>
      <c r="H18" s="187">
        <v>16054</v>
      </c>
      <c r="I18" s="188">
        <v>11868</v>
      </c>
      <c r="J18" s="186">
        <v>4088</v>
      </c>
      <c r="K18" s="187">
        <v>1988</v>
      </c>
      <c r="L18" s="188">
        <v>2100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18060</v>
      </c>
      <c r="E19" s="187">
        <v>11791</v>
      </c>
      <c r="F19" s="188">
        <v>6269</v>
      </c>
      <c r="G19" s="186">
        <v>1071</v>
      </c>
      <c r="H19" s="187">
        <v>909</v>
      </c>
      <c r="I19" s="188">
        <v>162</v>
      </c>
      <c r="J19" s="186">
        <v>16989</v>
      </c>
      <c r="K19" s="187">
        <v>10882</v>
      </c>
      <c r="L19" s="188">
        <v>6107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9042</v>
      </c>
      <c r="E20" s="187">
        <v>4467</v>
      </c>
      <c r="F20" s="188">
        <v>4575</v>
      </c>
      <c r="G20" s="186">
        <v>305</v>
      </c>
      <c r="H20" s="187">
        <v>153</v>
      </c>
      <c r="I20" s="188">
        <v>152</v>
      </c>
      <c r="J20" s="186">
        <v>8737</v>
      </c>
      <c r="K20" s="187">
        <v>4314</v>
      </c>
      <c r="L20" s="188">
        <v>4423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5217</v>
      </c>
      <c r="E21" s="187">
        <v>2387</v>
      </c>
      <c r="F21" s="188">
        <v>2830</v>
      </c>
      <c r="G21" s="186">
        <v>2750</v>
      </c>
      <c r="H21" s="187">
        <v>1371</v>
      </c>
      <c r="I21" s="188">
        <v>1379</v>
      </c>
      <c r="J21" s="186">
        <v>2467</v>
      </c>
      <c r="K21" s="187">
        <v>1016</v>
      </c>
      <c r="L21" s="188">
        <v>1451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23840</v>
      </c>
      <c r="E22" s="187">
        <v>11079</v>
      </c>
      <c r="F22" s="188">
        <v>12761</v>
      </c>
      <c r="G22" s="186">
        <v>1482</v>
      </c>
      <c r="H22" s="187">
        <v>676</v>
      </c>
      <c r="I22" s="188">
        <v>806</v>
      </c>
      <c r="J22" s="186">
        <v>22358</v>
      </c>
      <c r="K22" s="187">
        <v>10403</v>
      </c>
      <c r="L22" s="188">
        <v>11955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34736</v>
      </c>
      <c r="E23" s="187">
        <v>17854</v>
      </c>
      <c r="F23" s="188">
        <v>16882</v>
      </c>
      <c r="G23" s="186">
        <v>27056</v>
      </c>
      <c r="H23" s="187">
        <v>14226</v>
      </c>
      <c r="I23" s="188">
        <v>12830</v>
      </c>
      <c r="J23" s="186">
        <v>7680</v>
      </c>
      <c r="K23" s="187">
        <v>3628</v>
      </c>
      <c r="L23" s="188">
        <v>4052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17760</v>
      </c>
      <c r="E24" s="187">
        <v>5391</v>
      </c>
      <c r="F24" s="188">
        <v>12369</v>
      </c>
      <c r="G24" s="186">
        <v>4677</v>
      </c>
      <c r="H24" s="187">
        <v>1353</v>
      </c>
      <c r="I24" s="188">
        <v>3324</v>
      </c>
      <c r="J24" s="186">
        <v>13083</v>
      </c>
      <c r="K24" s="187">
        <v>4038</v>
      </c>
      <c r="L24" s="188">
        <v>9045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19217</v>
      </c>
      <c r="E25" s="187">
        <v>7417</v>
      </c>
      <c r="F25" s="188">
        <v>11800</v>
      </c>
      <c r="G25" s="186">
        <v>2138</v>
      </c>
      <c r="H25" s="187">
        <v>929</v>
      </c>
      <c r="I25" s="188">
        <v>1209</v>
      </c>
      <c r="J25" s="186">
        <v>17079</v>
      </c>
      <c r="K25" s="187">
        <v>6488</v>
      </c>
      <c r="L25" s="188">
        <v>10591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22848</v>
      </c>
      <c r="E26" s="187">
        <v>5391</v>
      </c>
      <c r="F26" s="188">
        <v>17457</v>
      </c>
      <c r="G26" s="186">
        <v>4800</v>
      </c>
      <c r="H26" s="187">
        <v>1404</v>
      </c>
      <c r="I26" s="188">
        <v>3396</v>
      </c>
      <c r="J26" s="186">
        <v>18048</v>
      </c>
      <c r="K26" s="187">
        <v>3987</v>
      </c>
      <c r="L26" s="188">
        <v>14061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4527</v>
      </c>
      <c r="E27" s="187">
        <v>2281</v>
      </c>
      <c r="F27" s="188">
        <v>2246</v>
      </c>
      <c r="G27" s="186">
        <v>1039</v>
      </c>
      <c r="H27" s="187">
        <v>618</v>
      </c>
      <c r="I27" s="188">
        <v>421</v>
      </c>
      <c r="J27" s="186">
        <v>3488</v>
      </c>
      <c r="K27" s="187">
        <v>1663</v>
      </c>
      <c r="L27" s="188">
        <v>1825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7183</v>
      </c>
      <c r="E28" s="187">
        <v>2883</v>
      </c>
      <c r="F28" s="188">
        <v>4300</v>
      </c>
      <c r="G28" s="186">
        <v>3507</v>
      </c>
      <c r="H28" s="187">
        <v>1329</v>
      </c>
      <c r="I28" s="188">
        <v>2178</v>
      </c>
      <c r="J28" s="186">
        <v>3676</v>
      </c>
      <c r="K28" s="187">
        <v>1554</v>
      </c>
      <c r="L28" s="188">
        <v>2122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487</v>
      </c>
      <c r="E29" s="187">
        <v>88</v>
      </c>
      <c r="F29" s="188">
        <v>399</v>
      </c>
      <c r="G29" s="186">
        <v>253</v>
      </c>
      <c r="H29" s="187">
        <v>40</v>
      </c>
      <c r="I29" s="188">
        <v>213</v>
      </c>
      <c r="J29" s="186">
        <v>234</v>
      </c>
      <c r="K29" s="187">
        <v>48</v>
      </c>
      <c r="L29" s="188">
        <v>186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506</v>
      </c>
      <c r="E30" s="388">
        <v>210</v>
      </c>
      <c r="F30" s="389">
        <v>296</v>
      </c>
      <c r="G30" s="387">
        <v>27</v>
      </c>
      <c r="H30" s="388">
        <v>13</v>
      </c>
      <c r="I30" s="389">
        <v>14</v>
      </c>
      <c r="J30" s="387">
        <v>479</v>
      </c>
      <c r="K30" s="388">
        <v>197</v>
      </c>
      <c r="L30" s="389">
        <v>282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440</v>
      </c>
      <c r="E31" s="382">
        <v>195</v>
      </c>
      <c r="F31" s="383">
        <v>245</v>
      </c>
      <c r="G31" s="381">
        <v>13</v>
      </c>
      <c r="H31" s="382">
        <v>6</v>
      </c>
      <c r="I31" s="383">
        <v>7</v>
      </c>
      <c r="J31" s="381">
        <v>427</v>
      </c>
      <c r="K31" s="382">
        <v>189</v>
      </c>
      <c r="L31" s="383">
        <v>238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138972</v>
      </c>
      <c r="E9" s="181">
        <v>89563</v>
      </c>
      <c r="F9" s="182">
        <v>49409</v>
      </c>
      <c r="G9" s="180">
        <v>94776</v>
      </c>
      <c r="H9" s="181">
        <v>69469</v>
      </c>
      <c r="I9" s="182">
        <v>25307</v>
      </c>
      <c r="J9" s="180">
        <v>44196</v>
      </c>
      <c r="K9" s="181">
        <v>20094</v>
      </c>
      <c r="L9" s="182">
        <v>24102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4107</v>
      </c>
      <c r="E10" s="187">
        <v>2978</v>
      </c>
      <c r="F10" s="188">
        <v>1129</v>
      </c>
      <c r="G10" s="186">
        <v>3943</v>
      </c>
      <c r="H10" s="187">
        <v>2903</v>
      </c>
      <c r="I10" s="188">
        <v>1040</v>
      </c>
      <c r="J10" s="186">
        <v>164</v>
      </c>
      <c r="K10" s="187">
        <v>75</v>
      </c>
      <c r="L10" s="188">
        <v>89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249</v>
      </c>
      <c r="E11" s="187">
        <v>235</v>
      </c>
      <c r="F11" s="188">
        <v>14</v>
      </c>
      <c r="G11" s="186">
        <v>231</v>
      </c>
      <c r="H11" s="187">
        <v>224</v>
      </c>
      <c r="I11" s="188">
        <v>7</v>
      </c>
      <c r="J11" s="186">
        <v>18</v>
      </c>
      <c r="K11" s="187">
        <v>11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22986</v>
      </c>
      <c r="E12" s="187">
        <v>17671</v>
      </c>
      <c r="F12" s="188">
        <v>5315</v>
      </c>
      <c r="G12" s="186">
        <v>18321</v>
      </c>
      <c r="H12" s="187">
        <v>14592</v>
      </c>
      <c r="I12" s="188">
        <v>3729</v>
      </c>
      <c r="J12" s="186">
        <v>4665</v>
      </c>
      <c r="K12" s="187">
        <v>3079</v>
      </c>
      <c r="L12" s="188">
        <v>1586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155</v>
      </c>
      <c r="E13" s="187">
        <v>108</v>
      </c>
      <c r="F13" s="188">
        <v>47</v>
      </c>
      <c r="G13" s="186">
        <v>60</v>
      </c>
      <c r="H13" s="187">
        <v>46</v>
      </c>
      <c r="I13" s="188">
        <v>14</v>
      </c>
      <c r="J13" s="186">
        <v>95</v>
      </c>
      <c r="K13" s="187">
        <v>62</v>
      </c>
      <c r="L13" s="188">
        <v>33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1087</v>
      </c>
      <c r="E14" s="187">
        <v>958</v>
      </c>
      <c r="F14" s="188">
        <v>129</v>
      </c>
      <c r="G14" s="186">
        <v>984</v>
      </c>
      <c r="H14" s="187">
        <v>898</v>
      </c>
      <c r="I14" s="188">
        <v>86</v>
      </c>
      <c r="J14" s="186">
        <v>103</v>
      </c>
      <c r="K14" s="187">
        <v>60</v>
      </c>
      <c r="L14" s="188">
        <v>43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17353</v>
      </c>
      <c r="E15" s="187">
        <v>16535</v>
      </c>
      <c r="F15" s="188">
        <v>818</v>
      </c>
      <c r="G15" s="186">
        <v>15890</v>
      </c>
      <c r="H15" s="187">
        <v>15600</v>
      </c>
      <c r="I15" s="188">
        <v>290</v>
      </c>
      <c r="J15" s="186">
        <v>1463</v>
      </c>
      <c r="K15" s="187">
        <v>935</v>
      </c>
      <c r="L15" s="188">
        <v>528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24155</v>
      </c>
      <c r="E16" s="187">
        <v>14257</v>
      </c>
      <c r="F16" s="188">
        <v>9898</v>
      </c>
      <c r="G16" s="186">
        <v>12250</v>
      </c>
      <c r="H16" s="187">
        <v>9532</v>
      </c>
      <c r="I16" s="188">
        <v>2718</v>
      </c>
      <c r="J16" s="186">
        <v>11905</v>
      </c>
      <c r="K16" s="187">
        <v>4725</v>
      </c>
      <c r="L16" s="188">
        <v>7180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15282</v>
      </c>
      <c r="E17" s="187">
        <v>12354</v>
      </c>
      <c r="F17" s="188">
        <v>2928</v>
      </c>
      <c r="G17" s="186">
        <v>9486</v>
      </c>
      <c r="H17" s="187">
        <v>8902</v>
      </c>
      <c r="I17" s="188">
        <v>584</v>
      </c>
      <c r="J17" s="186">
        <v>5796</v>
      </c>
      <c r="K17" s="187">
        <v>3452</v>
      </c>
      <c r="L17" s="188">
        <v>2344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11819</v>
      </c>
      <c r="E18" s="187">
        <v>5711</v>
      </c>
      <c r="F18" s="188">
        <v>6108</v>
      </c>
      <c r="G18" s="186">
        <v>11010</v>
      </c>
      <c r="H18" s="187">
        <v>5337</v>
      </c>
      <c r="I18" s="188">
        <v>5673</v>
      </c>
      <c r="J18" s="186">
        <v>809</v>
      </c>
      <c r="K18" s="187">
        <v>374</v>
      </c>
      <c r="L18" s="188">
        <v>435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1223</v>
      </c>
      <c r="E19" s="187">
        <v>809</v>
      </c>
      <c r="F19" s="188">
        <v>414</v>
      </c>
      <c r="G19" s="186">
        <v>117</v>
      </c>
      <c r="H19" s="187">
        <v>91</v>
      </c>
      <c r="I19" s="188">
        <v>26</v>
      </c>
      <c r="J19" s="186">
        <v>1106</v>
      </c>
      <c r="K19" s="187">
        <v>718</v>
      </c>
      <c r="L19" s="188">
        <v>388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822</v>
      </c>
      <c r="E20" s="187">
        <v>327</v>
      </c>
      <c r="F20" s="188">
        <v>495</v>
      </c>
      <c r="G20" s="186">
        <v>142</v>
      </c>
      <c r="H20" s="187">
        <v>30</v>
      </c>
      <c r="I20" s="188">
        <v>112</v>
      </c>
      <c r="J20" s="186">
        <v>680</v>
      </c>
      <c r="K20" s="187">
        <v>297</v>
      </c>
      <c r="L20" s="188">
        <v>383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979</v>
      </c>
      <c r="E21" s="187">
        <v>525</v>
      </c>
      <c r="F21" s="188">
        <v>454</v>
      </c>
      <c r="G21" s="186">
        <v>694</v>
      </c>
      <c r="H21" s="187">
        <v>426</v>
      </c>
      <c r="I21" s="188">
        <v>268</v>
      </c>
      <c r="J21" s="186">
        <v>285</v>
      </c>
      <c r="K21" s="187">
        <v>99</v>
      </c>
      <c r="L21" s="188">
        <v>186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5022</v>
      </c>
      <c r="E22" s="187">
        <v>2729</v>
      </c>
      <c r="F22" s="188">
        <v>2293</v>
      </c>
      <c r="G22" s="186">
        <v>957</v>
      </c>
      <c r="H22" s="187">
        <v>635</v>
      </c>
      <c r="I22" s="188">
        <v>322</v>
      </c>
      <c r="J22" s="186">
        <v>4065</v>
      </c>
      <c r="K22" s="187">
        <v>2094</v>
      </c>
      <c r="L22" s="188">
        <v>1971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15143</v>
      </c>
      <c r="E23" s="187">
        <v>8655</v>
      </c>
      <c r="F23" s="188">
        <v>6488</v>
      </c>
      <c r="G23" s="186">
        <v>13565</v>
      </c>
      <c r="H23" s="187">
        <v>7883</v>
      </c>
      <c r="I23" s="188">
        <v>5682</v>
      </c>
      <c r="J23" s="186">
        <v>1578</v>
      </c>
      <c r="K23" s="187">
        <v>772</v>
      </c>
      <c r="L23" s="188">
        <v>806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6451</v>
      </c>
      <c r="E24" s="187">
        <v>1694</v>
      </c>
      <c r="F24" s="188">
        <v>4757</v>
      </c>
      <c r="G24" s="186">
        <v>2597</v>
      </c>
      <c r="H24" s="187">
        <v>553</v>
      </c>
      <c r="I24" s="188">
        <v>2044</v>
      </c>
      <c r="J24" s="186">
        <v>3854</v>
      </c>
      <c r="K24" s="187">
        <v>1141</v>
      </c>
      <c r="L24" s="188">
        <v>2713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1854</v>
      </c>
      <c r="E25" s="187">
        <v>858</v>
      </c>
      <c r="F25" s="188">
        <v>996</v>
      </c>
      <c r="G25" s="186">
        <v>250</v>
      </c>
      <c r="H25" s="187">
        <v>146</v>
      </c>
      <c r="I25" s="188">
        <v>104</v>
      </c>
      <c r="J25" s="186">
        <v>1604</v>
      </c>
      <c r="K25" s="187">
        <v>712</v>
      </c>
      <c r="L25" s="188">
        <v>892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5621</v>
      </c>
      <c r="E26" s="187">
        <v>1139</v>
      </c>
      <c r="F26" s="188">
        <v>4482</v>
      </c>
      <c r="G26" s="186">
        <v>1026</v>
      </c>
      <c r="H26" s="187">
        <v>290</v>
      </c>
      <c r="I26" s="188">
        <v>736</v>
      </c>
      <c r="J26" s="186">
        <v>4595</v>
      </c>
      <c r="K26" s="187">
        <v>849</v>
      </c>
      <c r="L26" s="188">
        <v>3746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1425</v>
      </c>
      <c r="E27" s="187">
        <v>823</v>
      </c>
      <c r="F27" s="188">
        <v>602</v>
      </c>
      <c r="G27" s="186">
        <v>862</v>
      </c>
      <c r="H27" s="187">
        <v>558</v>
      </c>
      <c r="I27" s="188">
        <v>304</v>
      </c>
      <c r="J27" s="186">
        <v>563</v>
      </c>
      <c r="K27" s="187">
        <v>265</v>
      </c>
      <c r="L27" s="188">
        <v>298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3023</v>
      </c>
      <c r="E28" s="187">
        <v>1143</v>
      </c>
      <c r="F28" s="188">
        <v>1880</v>
      </c>
      <c r="G28" s="186">
        <v>2258</v>
      </c>
      <c r="H28" s="187">
        <v>782</v>
      </c>
      <c r="I28" s="188">
        <v>1476</v>
      </c>
      <c r="J28" s="186">
        <v>765</v>
      </c>
      <c r="K28" s="187">
        <v>361</v>
      </c>
      <c r="L28" s="188">
        <v>404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201</v>
      </c>
      <c r="E29" s="187">
        <v>45</v>
      </c>
      <c r="F29" s="188">
        <v>156</v>
      </c>
      <c r="G29" s="186">
        <v>133</v>
      </c>
      <c r="H29" s="187">
        <v>41</v>
      </c>
      <c r="I29" s="188">
        <v>92</v>
      </c>
      <c r="J29" s="186">
        <v>68</v>
      </c>
      <c r="K29" s="187">
        <v>4</v>
      </c>
      <c r="L29" s="188">
        <v>64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15</v>
      </c>
      <c r="E31" s="382">
        <v>9</v>
      </c>
      <c r="F31" s="383">
        <v>6</v>
      </c>
      <c r="G31" s="381">
        <v>0</v>
      </c>
      <c r="H31" s="382">
        <v>0</v>
      </c>
      <c r="I31" s="383">
        <v>0</v>
      </c>
      <c r="J31" s="381">
        <v>15</v>
      </c>
      <c r="K31" s="382">
        <v>9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32698</v>
      </c>
      <c r="E9" s="181">
        <v>19269</v>
      </c>
      <c r="F9" s="182">
        <v>13429</v>
      </c>
      <c r="G9" s="180">
        <v>23167</v>
      </c>
      <c r="H9" s="181">
        <v>16106</v>
      </c>
      <c r="I9" s="182">
        <v>7061</v>
      </c>
      <c r="J9" s="180">
        <v>9531</v>
      </c>
      <c r="K9" s="181">
        <v>3163</v>
      </c>
      <c r="L9" s="182">
        <v>6368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1956</v>
      </c>
      <c r="E10" s="187">
        <v>1186</v>
      </c>
      <c r="F10" s="188">
        <v>770</v>
      </c>
      <c r="G10" s="186">
        <v>1921</v>
      </c>
      <c r="H10" s="187">
        <v>1175</v>
      </c>
      <c r="I10" s="188">
        <v>746</v>
      </c>
      <c r="J10" s="186">
        <v>35</v>
      </c>
      <c r="K10" s="187">
        <v>11</v>
      </c>
      <c r="L10" s="188">
        <v>24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61</v>
      </c>
      <c r="E11" s="187">
        <v>56</v>
      </c>
      <c r="F11" s="188">
        <v>5</v>
      </c>
      <c r="G11" s="186">
        <v>56</v>
      </c>
      <c r="H11" s="187">
        <v>54</v>
      </c>
      <c r="I11" s="188">
        <v>2</v>
      </c>
      <c r="J11" s="186">
        <v>5</v>
      </c>
      <c r="K11" s="187">
        <v>2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5240</v>
      </c>
      <c r="E12" s="187">
        <v>3909</v>
      </c>
      <c r="F12" s="188">
        <v>1331</v>
      </c>
      <c r="G12" s="186">
        <v>4601</v>
      </c>
      <c r="H12" s="187">
        <v>3543</v>
      </c>
      <c r="I12" s="188">
        <v>1058</v>
      </c>
      <c r="J12" s="186">
        <v>639</v>
      </c>
      <c r="K12" s="187">
        <v>366</v>
      </c>
      <c r="L12" s="188">
        <v>273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28</v>
      </c>
      <c r="E13" s="187">
        <v>15</v>
      </c>
      <c r="F13" s="188">
        <v>13</v>
      </c>
      <c r="G13" s="186">
        <v>12</v>
      </c>
      <c r="H13" s="187">
        <v>9</v>
      </c>
      <c r="I13" s="188">
        <v>3</v>
      </c>
      <c r="J13" s="186">
        <v>16</v>
      </c>
      <c r="K13" s="187">
        <v>6</v>
      </c>
      <c r="L13" s="188">
        <v>10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194</v>
      </c>
      <c r="E14" s="187">
        <v>157</v>
      </c>
      <c r="F14" s="188">
        <v>37</v>
      </c>
      <c r="G14" s="186">
        <v>183</v>
      </c>
      <c r="H14" s="187">
        <v>151</v>
      </c>
      <c r="I14" s="188">
        <v>32</v>
      </c>
      <c r="J14" s="186">
        <v>11</v>
      </c>
      <c r="K14" s="187">
        <v>6</v>
      </c>
      <c r="L14" s="188">
        <v>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4423</v>
      </c>
      <c r="E15" s="187">
        <v>4235</v>
      </c>
      <c r="F15" s="188">
        <v>188</v>
      </c>
      <c r="G15" s="186">
        <v>4159</v>
      </c>
      <c r="H15" s="187">
        <v>4100</v>
      </c>
      <c r="I15" s="188">
        <v>59</v>
      </c>
      <c r="J15" s="186">
        <v>264</v>
      </c>
      <c r="K15" s="187">
        <v>135</v>
      </c>
      <c r="L15" s="188">
        <v>129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6780</v>
      </c>
      <c r="E16" s="187">
        <v>3013</v>
      </c>
      <c r="F16" s="188">
        <v>3767</v>
      </c>
      <c r="G16" s="186">
        <v>2663</v>
      </c>
      <c r="H16" s="187">
        <v>1883</v>
      </c>
      <c r="I16" s="188">
        <v>780</v>
      </c>
      <c r="J16" s="186">
        <v>4117</v>
      </c>
      <c r="K16" s="187">
        <v>1130</v>
      </c>
      <c r="L16" s="188">
        <v>2987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2299</v>
      </c>
      <c r="E17" s="187">
        <v>2087</v>
      </c>
      <c r="F17" s="188">
        <v>212</v>
      </c>
      <c r="G17" s="186">
        <v>1963</v>
      </c>
      <c r="H17" s="187">
        <v>1855</v>
      </c>
      <c r="I17" s="188">
        <v>108</v>
      </c>
      <c r="J17" s="186">
        <v>336</v>
      </c>
      <c r="K17" s="187">
        <v>232</v>
      </c>
      <c r="L17" s="188">
        <v>104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4582</v>
      </c>
      <c r="E18" s="187">
        <v>2138</v>
      </c>
      <c r="F18" s="188">
        <v>2444</v>
      </c>
      <c r="G18" s="186">
        <v>4283</v>
      </c>
      <c r="H18" s="187">
        <v>2015</v>
      </c>
      <c r="I18" s="188">
        <v>2268</v>
      </c>
      <c r="J18" s="186">
        <v>299</v>
      </c>
      <c r="K18" s="187">
        <v>123</v>
      </c>
      <c r="L18" s="188">
        <v>176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237</v>
      </c>
      <c r="E19" s="187">
        <v>159</v>
      </c>
      <c r="F19" s="188">
        <v>78</v>
      </c>
      <c r="G19" s="186">
        <v>15</v>
      </c>
      <c r="H19" s="187">
        <v>3</v>
      </c>
      <c r="I19" s="188">
        <v>12</v>
      </c>
      <c r="J19" s="186">
        <v>222</v>
      </c>
      <c r="K19" s="187">
        <v>156</v>
      </c>
      <c r="L19" s="188">
        <v>66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194</v>
      </c>
      <c r="E20" s="187">
        <v>84</v>
      </c>
      <c r="F20" s="188">
        <v>110</v>
      </c>
      <c r="G20" s="186">
        <v>37</v>
      </c>
      <c r="H20" s="187">
        <v>15</v>
      </c>
      <c r="I20" s="188">
        <v>22</v>
      </c>
      <c r="J20" s="186">
        <v>157</v>
      </c>
      <c r="K20" s="187">
        <v>69</v>
      </c>
      <c r="L20" s="188">
        <v>88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235</v>
      </c>
      <c r="E21" s="187">
        <v>95</v>
      </c>
      <c r="F21" s="188">
        <v>140</v>
      </c>
      <c r="G21" s="186">
        <v>188</v>
      </c>
      <c r="H21" s="187">
        <v>82</v>
      </c>
      <c r="I21" s="188">
        <v>106</v>
      </c>
      <c r="J21" s="186">
        <v>47</v>
      </c>
      <c r="K21" s="187">
        <v>13</v>
      </c>
      <c r="L21" s="188">
        <v>34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569</v>
      </c>
      <c r="E22" s="187">
        <v>301</v>
      </c>
      <c r="F22" s="188">
        <v>268</v>
      </c>
      <c r="G22" s="186">
        <v>212</v>
      </c>
      <c r="H22" s="187">
        <v>148</v>
      </c>
      <c r="I22" s="188">
        <v>64</v>
      </c>
      <c r="J22" s="186">
        <v>357</v>
      </c>
      <c r="K22" s="187">
        <v>153</v>
      </c>
      <c r="L22" s="188">
        <v>204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1506</v>
      </c>
      <c r="E23" s="187">
        <v>686</v>
      </c>
      <c r="F23" s="188">
        <v>820</v>
      </c>
      <c r="G23" s="186">
        <v>1353</v>
      </c>
      <c r="H23" s="187">
        <v>617</v>
      </c>
      <c r="I23" s="188">
        <v>736</v>
      </c>
      <c r="J23" s="186">
        <v>153</v>
      </c>
      <c r="K23" s="187">
        <v>69</v>
      </c>
      <c r="L23" s="188">
        <v>84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716</v>
      </c>
      <c r="E24" s="187">
        <v>157</v>
      </c>
      <c r="F24" s="188">
        <v>559</v>
      </c>
      <c r="G24" s="186">
        <v>245</v>
      </c>
      <c r="H24" s="187">
        <v>55</v>
      </c>
      <c r="I24" s="188">
        <v>190</v>
      </c>
      <c r="J24" s="186">
        <v>471</v>
      </c>
      <c r="K24" s="187">
        <v>102</v>
      </c>
      <c r="L24" s="188">
        <v>369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294</v>
      </c>
      <c r="E25" s="187">
        <v>125</v>
      </c>
      <c r="F25" s="188">
        <v>169</v>
      </c>
      <c r="G25" s="186">
        <v>53</v>
      </c>
      <c r="H25" s="187">
        <v>24</v>
      </c>
      <c r="I25" s="188">
        <v>29</v>
      </c>
      <c r="J25" s="186">
        <v>241</v>
      </c>
      <c r="K25" s="187">
        <v>101</v>
      </c>
      <c r="L25" s="188">
        <v>140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2267</v>
      </c>
      <c r="E26" s="187">
        <v>462</v>
      </c>
      <c r="F26" s="188">
        <v>1805</v>
      </c>
      <c r="G26" s="186">
        <v>373</v>
      </c>
      <c r="H26" s="187">
        <v>74</v>
      </c>
      <c r="I26" s="188">
        <v>299</v>
      </c>
      <c r="J26" s="186">
        <v>1894</v>
      </c>
      <c r="K26" s="187">
        <v>388</v>
      </c>
      <c r="L26" s="188">
        <v>1506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413</v>
      </c>
      <c r="E27" s="187">
        <v>217</v>
      </c>
      <c r="F27" s="188">
        <v>196</v>
      </c>
      <c r="G27" s="186">
        <v>328</v>
      </c>
      <c r="H27" s="187">
        <v>183</v>
      </c>
      <c r="I27" s="188">
        <v>145</v>
      </c>
      <c r="J27" s="186">
        <v>85</v>
      </c>
      <c r="K27" s="187">
        <v>34</v>
      </c>
      <c r="L27" s="188">
        <v>51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672</v>
      </c>
      <c r="E28" s="187">
        <v>181</v>
      </c>
      <c r="F28" s="188">
        <v>491</v>
      </c>
      <c r="G28" s="186">
        <v>493</v>
      </c>
      <c r="H28" s="187">
        <v>115</v>
      </c>
      <c r="I28" s="188">
        <v>378</v>
      </c>
      <c r="J28" s="186">
        <v>179</v>
      </c>
      <c r="K28" s="187">
        <v>66</v>
      </c>
      <c r="L28" s="188">
        <v>113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32</v>
      </c>
      <c r="E29" s="187">
        <v>6</v>
      </c>
      <c r="F29" s="188">
        <v>26</v>
      </c>
      <c r="G29" s="186">
        <v>29</v>
      </c>
      <c r="H29" s="187">
        <v>5</v>
      </c>
      <c r="I29" s="188">
        <v>24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146346</v>
      </c>
      <c r="E9" s="181">
        <v>90678</v>
      </c>
      <c r="F9" s="182">
        <v>55668</v>
      </c>
      <c r="G9" s="180">
        <v>102903</v>
      </c>
      <c r="H9" s="181">
        <v>72263</v>
      </c>
      <c r="I9" s="182">
        <v>30640</v>
      </c>
      <c r="J9" s="180">
        <v>43443</v>
      </c>
      <c r="K9" s="181">
        <v>18415</v>
      </c>
      <c r="L9" s="182">
        <v>25028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1229</v>
      </c>
      <c r="E10" s="187">
        <v>953</v>
      </c>
      <c r="F10" s="188">
        <v>276</v>
      </c>
      <c r="G10" s="186">
        <v>1194</v>
      </c>
      <c r="H10" s="187">
        <v>940</v>
      </c>
      <c r="I10" s="188">
        <v>254</v>
      </c>
      <c r="J10" s="186">
        <v>35</v>
      </c>
      <c r="K10" s="187">
        <v>13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104</v>
      </c>
      <c r="E11" s="187">
        <v>87</v>
      </c>
      <c r="F11" s="188">
        <v>17</v>
      </c>
      <c r="G11" s="186">
        <v>76</v>
      </c>
      <c r="H11" s="187">
        <v>73</v>
      </c>
      <c r="I11" s="188">
        <v>3</v>
      </c>
      <c r="J11" s="186">
        <v>28</v>
      </c>
      <c r="K11" s="187">
        <v>14</v>
      </c>
      <c r="L11" s="188">
        <v>14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40782</v>
      </c>
      <c r="E12" s="187">
        <v>30176</v>
      </c>
      <c r="F12" s="188">
        <v>10606</v>
      </c>
      <c r="G12" s="186">
        <v>33175</v>
      </c>
      <c r="H12" s="187">
        <v>25115</v>
      </c>
      <c r="I12" s="188">
        <v>8060</v>
      </c>
      <c r="J12" s="186">
        <v>7607</v>
      </c>
      <c r="K12" s="187">
        <v>5061</v>
      </c>
      <c r="L12" s="188">
        <v>2546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106</v>
      </c>
      <c r="E13" s="187">
        <v>83</v>
      </c>
      <c r="F13" s="188">
        <v>23</v>
      </c>
      <c r="G13" s="186">
        <v>27</v>
      </c>
      <c r="H13" s="187">
        <v>25</v>
      </c>
      <c r="I13" s="188">
        <v>2</v>
      </c>
      <c r="J13" s="186">
        <v>79</v>
      </c>
      <c r="K13" s="187">
        <v>58</v>
      </c>
      <c r="L13" s="188">
        <v>21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635</v>
      </c>
      <c r="E14" s="187">
        <v>562</v>
      </c>
      <c r="F14" s="188">
        <v>73</v>
      </c>
      <c r="G14" s="186">
        <v>489</v>
      </c>
      <c r="H14" s="187">
        <v>456</v>
      </c>
      <c r="I14" s="188">
        <v>33</v>
      </c>
      <c r="J14" s="186">
        <v>146</v>
      </c>
      <c r="K14" s="187">
        <v>106</v>
      </c>
      <c r="L14" s="188">
        <v>40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13727</v>
      </c>
      <c r="E15" s="187">
        <v>12974</v>
      </c>
      <c r="F15" s="188">
        <v>753</v>
      </c>
      <c r="G15" s="186">
        <v>12477</v>
      </c>
      <c r="H15" s="187">
        <v>12177</v>
      </c>
      <c r="I15" s="188">
        <v>300</v>
      </c>
      <c r="J15" s="186">
        <v>1250</v>
      </c>
      <c r="K15" s="187">
        <v>797</v>
      </c>
      <c r="L15" s="188">
        <v>453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19179</v>
      </c>
      <c r="E16" s="187">
        <v>9326</v>
      </c>
      <c r="F16" s="188">
        <v>9853</v>
      </c>
      <c r="G16" s="186">
        <v>8521</v>
      </c>
      <c r="H16" s="187">
        <v>6004</v>
      </c>
      <c r="I16" s="188">
        <v>2517</v>
      </c>
      <c r="J16" s="186">
        <v>10658</v>
      </c>
      <c r="K16" s="187">
        <v>3322</v>
      </c>
      <c r="L16" s="188">
        <v>7336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9649</v>
      </c>
      <c r="E17" s="187">
        <v>8203</v>
      </c>
      <c r="F17" s="188">
        <v>1446</v>
      </c>
      <c r="G17" s="186">
        <v>7404</v>
      </c>
      <c r="H17" s="187">
        <v>6810</v>
      </c>
      <c r="I17" s="188">
        <v>594</v>
      </c>
      <c r="J17" s="186">
        <v>2245</v>
      </c>
      <c r="K17" s="187">
        <v>1393</v>
      </c>
      <c r="L17" s="188">
        <v>852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10686</v>
      </c>
      <c r="E18" s="187">
        <v>4933</v>
      </c>
      <c r="F18" s="188">
        <v>5753</v>
      </c>
      <c r="G18" s="186">
        <v>10011</v>
      </c>
      <c r="H18" s="187">
        <v>4658</v>
      </c>
      <c r="I18" s="188">
        <v>5353</v>
      </c>
      <c r="J18" s="186">
        <v>675</v>
      </c>
      <c r="K18" s="187">
        <v>275</v>
      </c>
      <c r="L18" s="188">
        <v>400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2220</v>
      </c>
      <c r="E19" s="187">
        <v>1508</v>
      </c>
      <c r="F19" s="188">
        <v>712</v>
      </c>
      <c r="G19" s="186">
        <v>98</v>
      </c>
      <c r="H19" s="187">
        <v>63</v>
      </c>
      <c r="I19" s="188">
        <v>35</v>
      </c>
      <c r="J19" s="186">
        <v>2122</v>
      </c>
      <c r="K19" s="187">
        <v>1445</v>
      </c>
      <c r="L19" s="188">
        <v>677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1068</v>
      </c>
      <c r="E20" s="187">
        <v>399</v>
      </c>
      <c r="F20" s="188">
        <v>669</v>
      </c>
      <c r="G20" s="186">
        <v>130</v>
      </c>
      <c r="H20" s="187">
        <v>13</v>
      </c>
      <c r="I20" s="188">
        <v>117</v>
      </c>
      <c r="J20" s="186">
        <v>938</v>
      </c>
      <c r="K20" s="187">
        <v>386</v>
      </c>
      <c r="L20" s="188">
        <v>552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753</v>
      </c>
      <c r="E21" s="187">
        <v>281</v>
      </c>
      <c r="F21" s="188">
        <v>472</v>
      </c>
      <c r="G21" s="186">
        <v>466</v>
      </c>
      <c r="H21" s="187">
        <v>192</v>
      </c>
      <c r="I21" s="188">
        <v>274</v>
      </c>
      <c r="J21" s="186">
        <v>287</v>
      </c>
      <c r="K21" s="187">
        <v>89</v>
      </c>
      <c r="L21" s="188">
        <v>198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3667</v>
      </c>
      <c r="E22" s="187">
        <v>1855</v>
      </c>
      <c r="F22" s="188">
        <v>1812</v>
      </c>
      <c r="G22" s="186">
        <v>594</v>
      </c>
      <c r="H22" s="187">
        <v>308</v>
      </c>
      <c r="I22" s="188">
        <v>286</v>
      </c>
      <c r="J22" s="186">
        <v>3073</v>
      </c>
      <c r="K22" s="187">
        <v>1547</v>
      </c>
      <c r="L22" s="188">
        <v>1526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22571</v>
      </c>
      <c r="E23" s="187">
        <v>14080</v>
      </c>
      <c r="F23" s="188">
        <v>8491</v>
      </c>
      <c r="G23" s="186">
        <v>21182</v>
      </c>
      <c r="H23" s="187">
        <v>13469</v>
      </c>
      <c r="I23" s="188">
        <v>7713</v>
      </c>
      <c r="J23" s="186">
        <v>1389</v>
      </c>
      <c r="K23" s="187">
        <v>611</v>
      </c>
      <c r="L23" s="188">
        <v>778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7621</v>
      </c>
      <c r="E24" s="187">
        <v>1462</v>
      </c>
      <c r="F24" s="188">
        <v>6159</v>
      </c>
      <c r="G24" s="186">
        <v>3090</v>
      </c>
      <c r="H24" s="187">
        <v>493</v>
      </c>
      <c r="I24" s="188">
        <v>2597</v>
      </c>
      <c r="J24" s="186">
        <v>4531</v>
      </c>
      <c r="K24" s="187">
        <v>969</v>
      </c>
      <c r="L24" s="188">
        <v>3562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1888</v>
      </c>
      <c r="E25" s="187">
        <v>755</v>
      </c>
      <c r="F25" s="188">
        <v>1133</v>
      </c>
      <c r="G25" s="186">
        <v>140</v>
      </c>
      <c r="H25" s="187">
        <v>47</v>
      </c>
      <c r="I25" s="188">
        <v>93</v>
      </c>
      <c r="J25" s="186">
        <v>1748</v>
      </c>
      <c r="K25" s="187">
        <v>708</v>
      </c>
      <c r="L25" s="188">
        <v>1040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6543</v>
      </c>
      <c r="E26" s="187">
        <v>1262</v>
      </c>
      <c r="F26" s="188">
        <v>5281</v>
      </c>
      <c r="G26" s="186">
        <v>1403</v>
      </c>
      <c r="H26" s="187">
        <v>310</v>
      </c>
      <c r="I26" s="188">
        <v>1093</v>
      </c>
      <c r="J26" s="186">
        <v>5140</v>
      </c>
      <c r="K26" s="187">
        <v>952</v>
      </c>
      <c r="L26" s="188">
        <v>4188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1239</v>
      </c>
      <c r="E27" s="187">
        <v>724</v>
      </c>
      <c r="F27" s="188">
        <v>515</v>
      </c>
      <c r="G27" s="186">
        <v>561</v>
      </c>
      <c r="H27" s="187">
        <v>347</v>
      </c>
      <c r="I27" s="188">
        <v>214</v>
      </c>
      <c r="J27" s="186">
        <v>678</v>
      </c>
      <c r="K27" s="187">
        <v>377</v>
      </c>
      <c r="L27" s="188">
        <v>301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2582</v>
      </c>
      <c r="E28" s="187">
        <v>1026</v>
      </c>
      <c r="F28" s="188">
        <v>1556</v>
      </c>
      <c r="G28" s="186">
        <v>1793</v>
      </c>
      <c r="H28" s="187">
        <v>745</v>
      </c>
      <c r="I28" s="188">
        <v>1048</v>
      </c>
      <c r="J28" s="186">
        <v>789</v>
      </c>
      <c r="K28" s="187">
        <v>281</v>
      </c>
      <c r="L28" s="188">
        <v>508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78</v>
      </c>
      <c r="E29" s="187">
        <v>19</v>
      </c>
      <c r="F29" s="188">
        <v>59</v>
      </c>
      <c r="G29" s="186">
        <v>71</v>
      </c>
      <c r="H29" s="187">
        <v>17</v>
      </c>
      <c r="I29" s="188">
        <v>54</v>
      </c>
      <c r="J29" s="186">
        <v>7</v>
      </c>
      <c r="K29" s="187">
        <v>2</v>
      </c>
      <c r="L29" s="188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19</v>
      </c>
      <c r="E31" s="382">
        <v>10</v>
      </c>
      <c r="F31" s="383">
        <v>9</v>
      </c>
      <c r="G31" s="381">
        <v>1</v>
      </c>
      <c r="H31" s="382">
        <v>1</v>
      </c>
      <c r="I31" s="383">
        <v>0</v>
      </c>
      <c r="J31" s="381">
        <v>18</v>
      </c>
      <c r="K31" s="382">
        <v>9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110552</v>
      </c>
      <c r="E9" s="181">
        <v>67365</v>
      </c>
      <c r="F9" s="182">
        <v>43187</v>
      </c>
      <c r="G9" s="180">
        <v>71473</v>
      </c>
      <c r="H9" s="181">
        <v>50279</v>
      </c>
      <c r="I9" s="182">
        <v>21194</v>
      </c>
      <c r="J9" s="180">
        <v>39079</v>
      </c>
      <c r="K9" s="181">
        <v>17086</v>
      </c>
      <c r="L9" s="182">
        <v>21993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2593</v>
      </c>
      <c r="E10" s="187">
        <v>1802</v>
      </c>
      <c r="F10" s="188">
        <v>791</v>
      </c>
      <c r="G10" s="186">
        <v>2545</v>
      </c>
      <c r="H10" s="187">
        <v>1786</v>
      </c>
      <c r="I10" s="188">
        <v>759</v>
      </c>
      <c r="J10" s="186">
        <v>48</v>
      </c>
      <c r="K10" s="187">
        <v>16</v>
      </c>
      <c r="L10" s="188">
        <v>32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98</v>
      </c>
      <c r="E11" s="187">
        <v>90</v>
      </c>
      <c r="F11" s="188">
        <v>8</v>
      </c>
      <c r="G11" s="186">
        <v>81</v>
      </c>
      <c r="H11" s="187">
        <v>79</v>
      </c>
      <c r="I11" s="188">
        <v>2</v>
      </c>
      <c r="J11" s="186">
        <v>17</v>
      </c>
      <c r="K11" s="187">
        <v>11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22803</v>
      </c>
      <c r="E12" s="187">
        <v>17334</v>
      </c>
      <c r="F12" s="188">
        <v>5469</v>
      </c>
      <c r="G12" s="186">
        <v>16407</v>
      </c>
      <c r="H12" s="187">
        <v>12898</v>
      </c>
      <c r="I12" s="188">
        <v>3509</v>
      </c>
      <c r="J12" s="186">
        <v>6396</v>
      </c>
      <c r="K12" s="187">
        <v>4436</v>
      </c>
      <c r="L12" s="188">
        <v>1960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170</v>
      </c>
      <c r="E13" s="187">
        <v>127</v>
      </c>
      <c r="F13" s="188">
        <v>43</v>
      </c>
      <c r="G13" s="186">
        <v>103</v>
      </c>
      <c r="H13" s="187">
        <v>79</v>
      </c>
      <c r="I13" s="188">
        <v>24</v>
      </c>
      <c r="J13" s="186">
        <v>67</v>
      </c>
      <c r="K13" s="187">
        <v>48</v>
      </c>
      <c r="L13" s="188">
        <v>19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801</v>
      </c>
      <c r="E14" s="187">
        <v>578</v>
      </c>
      <c r="F14" s="188">
        <v>223</v>
      </c>
      <c r="G14" s="186">
        <v>713</v>
      </c>
      <c r="H14" s="187">
        <v>536</v>
      </c>
      <c r="I14" s="188">
        <v>177</v>
      </c>
      <c r="J14" s="186">
        <v>88</v>
      </c>
      <c r="K14" s="187">
        <v>42</v>
      </c>
      <c r="L14" s="188">
        <v>46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11049</v>
      </c>
      <c r="E15" s="187">
        <v>10524</v>
      </c>
      <c r="F15" s="188">
        <v>525</v>
      </c>
      <c r="G15" s="186">
        <v>10214</v>
      </c>
      <c r="H15" s="187">
        <v>10039</v>
      </c>
      <c r="I15" s="188">
        <v>175</v>
      </c>
      <c r="J15" s="186">
        <v>835</v>
      </c>
      <c r="K15" s="187">
        <v>485</v>
      </c>
      <c r="L15" s="188">
        <v>350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12675</v>
      </c>
      <c r="E16" s="187">
        <v>6398</v>
      </c>
      <c r="F16" s="188">
        <v>6277</v>
      </c>
      <c r="G16" s="186">
        <v>5761</v>
      </c>
      <c r="H16" s="187">
        <v>3984</v>
      </c>
      <c r="I16" s="188">
        <v>1777</v>
      </c>
      <c r="J16" s="186">
        <v>6914</v>
      </c>
      <c r="K16" s="187">
        <v>2414</v>
      </c>
      <c r="L16" s="188">
        <v>4500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6945</v>
      </c>
      <c r="E17" s="187">
        <v>5921</v>
      </c>
      <c r="F17" s="188">
        <v>1024</v>
      </c>
      <c r="G17" s="186">
        <v>5703</v>
      </c>
      <c r="H17" s="187">
        <v>5196</v>
      </c>
      <c r="I17" s="188">
        <v>507</v>
      </c>
      <c r="J17" s="186">
        <v>1242</v>
      </c>
      <c r="K17" s="187">
        <v>725</v>
      </c>
      <c r="L17" s="188">
        <v>517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12374</v>
      </c>
      <c r="E18" s="187">
        <v>5866</v>
      </c>
      <c r="F18" s="188">
        <v>6508</v>
      </c>
      <c r="G18" s="186">
        <v>11446</v>
      </c>
      <c r="H18" s="187">
        <v>5508</v>
      </c>
      <c r="I18" s="188">
        <v>5938</v>
      </c>
      <c r="J18" s="186">
        <v>928</v>
      </c>
      <c r="K18" s="187">
        <v>358</v>
      </c>
      <c r="L18" s="188">
        <v>570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2235</v>
      </c>
      <c r="E19" s="187">
        <v>1483</v>
      </c>
      <c r="F19" s="188">
        <v>752</v>
      </c>
      <c r="G19" s="186">
        <v>207</v>
      </c>
      <c r="H19" s="187">
        <v>131</v>
      </c>
      <c r="I19" s="188">
        <v>76</v>
      </c>
      <c r="J19" s="186">
        <v>2028</v>
      </c>
      <c r="K19" s="187">
        <v>1352</v>
      </c>
      <c r="L19" s="188">
        <v>676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858</v>
      </c>
      <c r="E20" s="187">
        <v>325</v>
      </c>
      <c r="F20" s="188">
        <v>533</v>
      </c>
      <c r="G20" s="186">
        <v>92</v>
      </c>
      <c r="H20" s="187">
        <v>14</v>
      </c>
      <c r="I20" s="188">
        <v>78</v>
      </c>
      <c r="J20" s="186">
        <v>766</v>
      </c>
      <c r="K20" s="187">
        <v>311</v>
      </c>
      <c r="L20" s="188">
        <v>455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1007</v>
      </c>
      <c r="E21" s="187">
        <v>422</v>
      </c>
      <c r="F21" s="188">
        <v>585</v>
      </c>
      <c r="G21" s="186">
        <v>704</v>
      </c>
      <c r="H21" s="187">
        <v>328</v>
      </c>
      <c r="I21" s="188">
        <v>376</v>
      </c>
      <c r="J21" s="186">
        <v>303</v>
      </c>
      <c r="K21" s="187">
        <v>94</v>
      </c>
      <c r="L21" s="188">
        <v>209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4265</v>
      </c>
      <c r="E22" s="187">
        <v>2374</v>
      </c>
      <c r="F22" s="188">
        <v>1891</v>
      </c>
      <c r="G22" s="186">
        <v>641</v>
      </c>
      <c r="H22" s="187">
        <v>388</v>
      </c>
      <c r="I22" s="188">
        <v>253</v>
      </c>
      <c r="J22" s="186">
        <v>3624</v>
      </c>
      <c r="K22" s="187">
        <v>1986</v>
      </c>
      <c r="L22" s="188">
        <v>1638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13497</v>
      </c>
      <c r="E23" s="187">
        <v>8253</v>
      </c>
      <c r="F23" s="188">
        <v>5244</v>
      </c>
      <c r="G23" s="186">
        <v>12289</v>
      </c>
      <c r="H23" s="187">
        <v>7665</v>
      </c>
      <c r="I23" s="188">
        <v>4624</v>
      </c>
      <c r="J23" s="186">
        <v>1208</v>
      </c>
      <c r="K23" s="187">
        <v>588</v>
      </c>
      <c r="L23" s="188">
        <v>620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4304</v>
      </c>
      <c r="E24" s="187">
        <v>1101</v>
      </c>
      <c r="F24" s="188">
        <v>3203</v>
      </c>
      <c r="G24" s="186">
        <v>782</v>
      </c>
      <c r="H24" s="187">
        <v>181</v>
      </c>
      <c r="I24" s="188">
        <v>601</v>
      </c>
      <c r="J24" s="186">
        <v>3522</v>
      </c>
      <c r="K24" s="187">
        <v>920</v>
      </c>
      <c r="L24" s="188">
        <v>2602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3663</v>
      </c>
      <c r="E25" s="187">
        <v>1692</v>
      </c>
      <c r="F25" s="188">
        <v>1971</v>
      </c>
      <c r="G25" s="186">
        <v>277</v>
      </c>
      <c r="H25" s="187">
        <v>176</v>
      </c>
      <c r="I25" s="188">
        <v>101</v>
      </c>
      <c r="J25" s="186">
        <v>3386</v>
      </c>
      <c r="K25" s="187">
        <v>1516</v>
      </c>
      <c r="L25" s="188">
        <v>1870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7689</v>
      </c>
      <c r="E26" s="187">
        <v>1557</v>
      </c>
      <c r="F26" s="188">
        <v>6132</v>
      </c>
      <c r="G26" s="186">
        <v>1146</v>
      </c>
      <c r="H26" s="187">
        <v>294</v>
      </c>
      <c r="I26" s="188">
        <v>852</v>
      </c>
      <c r="J26" s="186">
        <v>6543</v>
      </c>
      <c r="K26" s="187">
        <v>1263</v>
      </c>
      <c r="L26" s="188">
        <v>5280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1153</v>
      </c>
      <c r="E27" s="187">
        <v>616</v>
      </c>
      <c r="F27" s="188">
        <v>537</v>
      </c>
      <c r="G27" s="186">
        <v>593</v>
      </c>
      <c r="H27" s="187">
        <v>321</v>
      </c>
      <c r="I27" s="188">
        <v>272</v>
      </c>
      <c r="J27" s="186">
        <v>560</v>
      </c>
      <c r="K27" s="187">
        <v>295</v>
      </c>
      <c r="L27" s="188">
        <v>265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2256</v>
      </c>
      <c r="E28" s="187">
        <v>874</v>
      </c>
      <c r="F28" s="188">
        <v>1382</v>
      </c>
      <c r="G28" s="186">
        <v>1691</v>
      </c>
      <c r="H28" s="187">
        <v>663</v>
      </c>
      <c r="I28" s="188">
        <v>1028</v>
      </c>
      <c r="J28" s="186">
        <v>565</v>
      </c>
      <c r="K28" s="187">
        <v>211</v>
      </c>
      <c r="L28" s="188">
        <v>354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98</v>
      </c>
      <c r="E29" s="187">
        <v>16</v>
      </c>
      <c r="F29" s="188">
        <v>82</v>
      </c>
      <c r="G29" s="186">
        <v>78</v>
      </c>
      <c r="H29" s="187">
        <v>13</v>
      </c>
      <c r="I29" s="188">
        <v>65</v>
      </c>
      <c r="J29" s="186">
        <v>20</v>
      </c>
      <c r="K29" s="187">
        <v>3</v>
      </c>
      <c r="L29" s="188">
        <v>17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19</v>
      </c>
      <c r="E31" s="382">
        <v>12</v>
      </c>
      <c r="F31" s="383">
        <v>7</v>
      </c>
      <c r="G31" s="381">
        <v>0</v>
      </c>
      <c r="H31" s="382">
        <v>0</v>
      </c>
      <c r="I31" s="383">
        <v>0</v>
      </c>
      <c r="J31" s="381">
        <v>19</v>
      </c>
      <c r="K31" s="382">
        <v>12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40145</v>
      </c>
      <c r="E9" s="181">
        <v>24182</v>
      </c>
      <c r="F9" s="182">
        <v>15963</v>
      </c>
      <c r="G9" s="180">
        <v>25515</v>
      </c>
      <c r="H9" s="181">
        <v>17799</v>
      </c>
      <c r="I9" s="182">
        <v>7716</v>
      </c>
      <c r="J9" s="180">
        <v>14630</v>
      </c>
      <c r="K9" s="181">
        <v>6383</v>
      </c>
      <c r="L9" s="182">
        <v>8247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940</v>
      </c>
      <c r="E10" s="187">
        <v>835</v>
      </c>
      <c r="F10" s="188">
        <v>105</v>
      </c>
      <c r="G10" s="186">
        <v>907</v>
      </c>
      <c r="H10" s="187">
        <v>825</v>
      </c>
      <c r="I10" s="188">
        <v>82</v>
      </c>
      <c r="J10" s="186">
        <v>33</v>
      </c>
      <c r="K10" s="187">
        <v>10</v>
      </c>
      <c r="L10" s="188">
        <v>23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58</v>
      </c>
      <c r="E11" s="187">
        <v>48</v>
      </c>
      <c r="F11" s="188">
        <v>10</v>
      </c>
      <c r="G11" s="186">
        <v>46</v>
      </c>
      <c r="H11" s="187">
        <v>43</v>
      </c>
      <c r="I11" s="188">
        <v>3</v>
      </c>
      <c r="J11" s="186">
        <v>12</v>
      </c>
      <c r="K11" s="187">
        <v>5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7877</v>
      </c>
      <c r="E12" s="187">
        <v>5880</v>
      </c>
      <c r="F12" s="188">
        <v>1997</v>
      </c>
      <c r="G12" s="186">
        <v>5054</v>
      </c>
      <c r="H12" s="187">
        <v>3915</v>
      </c>
      <c r="I12" s="188">
        <v>1139</v>
      </c>
      <c r="J12" s="186">
        <v>2823</v>
      </c>
      <c r="K12" s="187">
        <v>1965</v>
      </c>
      <c r="L12" s="188">
        <v>858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121</v>
      </c>
      <c r="E13" s="187">
        <v>81</v>
      </c>
      <c r="F13" s="188">
        <v>40</v>
      </c>
      <c r="G13" s="186">
        <v>25</v>
      </c>
      <c r="H13" s="187">
        <v>25</v>
      </c>
      <c r="I13" s="188">
        <v>0</v>
      </c>
      <c r="J13" s="186">
        <v>96</v>
      </c>
      <c r="K13" s="187">
        <v>56</v>
      </c>
      <c r="L13" s="188">
        <v>40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259</v>
      </c>
      <c r="E14" s="187">
        <v>231</v>
      </c>
      <c r="F14" s="188">
        <v>28</v>
      </c>
      <c r="G14" s="186">
        <v>221</v>
      </c>
      <c r="H14" s="187">
        <v>211</v>
      </c>
      <c r="I14" s="188">
        <v>10</v>
      </c>
      <c r="J14" s="186">
        <v>38</v>
      </c>
      <c r="K14" s="187">
        <v>20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3544</v>
      </c>
      <c r="E15" s="187">
        <v>3348</v>
      </c>
      <c r="F15" s="188">
        <v>196</v>
      </c>
      <c r="G15" s="186">
        <v>3210</v>
      </c>
      <c r="H15" s="187">
        <v>3147</v>
      </c>
      <c r="I15" s="188">
        <v>63</v>
      </c>
      <c r="J15" s="186">
        <v>334</v>
      </c>
      <c r="K15" s="187">
        <v>201</v>
      </c>
      <c r="L15" s="188">
        <v>133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5031</v>
      </c>
      <c r="E16" s="187">
        <v>2617</v>
      </c>
      <c r="F16" s="188">
        <v>2414</v>
      </c>
      <c r="G16" s="186">
        <v>2201</v>
      </c>
      <c r="H16" s="187">
        <v>1611</v>
      </c>
      <c r="I16" s="188">
        <v>590</v>
      </c>
      <c r="J16" s="186">
        <v>2830</v>
      </c>
      <c r="K16" s="187">
        <v>1006</v>
      </c>
      <c r="L16" s="188">
        <v>1824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2111</v>
      </c>
      <c r="E17" s="187">
        <v>1805</v>
      </c>
      <c r="F17" s="188">
        <v>306</v>
      </c>
      <c r="G17" s="186">
        <v>1692</v>
      </c>
      <c r="H17" s="187">
        <v>1560</v>
      </c>
      <c r="I17" s="188">
        <v>132</v>
      </c>
      <c r="J17" s="186">
        <v>419</v>
      </c>
      <c r="K17" s="187">
        <v>245</v>
      </c>
      <c r="L17" s="188">
        <v>174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5660</v>
      </c>
      <c r="E18" s="187">
        <v>2706</v>
      </c>
      <c r="F18" s="188">
        <v>2954</v>
      </c>
      <c r="G18" s="186">
        <v>5134</v>
      </c>
      <c r="H18" s="187">
        <v>2493</v>
      </c>
      <c r="I18" s="188">
        <v>2641</v>
      </c>
      <c r="J18" s="186">
        <v>526</v>
      </c>
      <c r="K18" s="187">
        <v>213</v>
      </c>
      <c r="L18" s="188">
        <v>313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659</v>
      </c>
      <c r="E19" s="187">
        <v>436</v>
      </c>
      <c r="F19" s="188">
        <v>223</v>
      </c>
      <c r="G19" s="186">
        <v>70</v>
      </c>
      <c r="H19" s="187">
        <v>45</v>
      </c>
      <c r="I19" s="188">
        <v>25</v>
      </c>
      <c r="J19" s="186">
        <v>589</v>
      </c>
      <c r="K19" s="187">
        <v>391</v>
      </c>
      <c r="L19" s="188">
        <v>198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439</v>
      </c>
      <c r="E20" s="187">
        <v>204</v>
      </c>
      <c r="F20" s="188">
        <v>235</v>
      </c>
      <c r="G20" s="186">
        <v>29</v>
      </c>
      <c r="H20" s="187">
        <v>8</v>
      </c>
      <c r="I20" s="188">
        <v>21</v>
      </c>
      <c r="J20" s="186">
        <v>410</v>
      </c>
      <c r="K20" s="187">
        <v>196</v>
      </c>
      <c r="L20" s="188">
        <v>214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252</v>
      </c>
      <c r="E21" s="187">
        <v>108</v>
      </c>
      <c r="F21" s="188">
        <v>144</v>
      </c>
      <c r="G21" s="186">
        <v>142</v>
      </c>
      <c r="H21" s="187">
        <v>67</v>
      </c>
      <c r="I21" s="188">
        <v>75</v>
      </c>
      <c r="J21" s="186">
        <v>110</v>
      </c>
      <c r="K21" s="187">
        <v>41</v>
      </c>
      <c r="L21" s="188">
        <v>69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1141</v>
      </c>
      <c r="E22" s="187">
        <v>578</v>
      </c>
      <c r="F22" s="188">
        <v>563</v>
      </c>
      <c r="G22" s="186">
        <v>158</v>
      </c>
      <c r="H22" s="187">
        <v>105</v>
      </c>
      <c r="I22" s="188">
        <v>53</v>
      </c>
      <c r="J22" s="186">
        <v>983</v>
      </c>
      <c r="K22" s="187">
        <v>473</v>
      </c>
      <c r="L22" s="188">
        <v>510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5594</v>
      </c>
      <c r="E23" s="187">
        <v>3475</v>
      </c>
      <c r="F23" s="188">
        <v>2119</v>
      </c>
      <c r="G23" s="186">
        <v>5096</v>
      </c>
      <c r="H23" s="187">
        <v>3219</v>
      </c>
      <c r="I23" s="188">
        <v>1877</v>
      </c>
      <c r="J23" s="186">
        <v>498</v>
      </c>
      <c r="K23" s="187">
        <v>256</v>
      </c>
      <c r="L23" s="188">
        <v>242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1720</v>
      </c>
      <c r="E24" s="187">
        <v>460</v>
      </c>
      <c r="F24" s="188">
        <v>1260</v>
      </c>
      <c r="G24" s="186">
        <v>223</v>
      </c>
      <c r="H24" s="187">
        <v>47</v>
      </c>
      <c r="I24" s="188">
        <v>176</v>
      </c>
      <c r="J24" s="186">
        <v>1497</v>
      </c>
      <c r="K24" s="187">
        <v>413</v>
      </c>
      <c r="L24" s="188">
        <v>1084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957</v>
      </c>
      <c r="E25" s="187">
        <v>394</v>
      </c>
      <c r="F25" s="188">
        <v>563</v>
      </c>
      <c r="G25" s="186">
        <v>137</v>
      </c>
      <c r="H25" s="187">
        <v>57</v>
      </c>
      <c r="I25" s="188">
        <v>80</v>
      </c>
      <c r="J25" s="186">
        <v>820</v>
      </c>
      <c r="K25" s="187">
        <v>337</v>
      </c>
      <c r="L25" s="188">
        <v>483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2549</v>
      </c>
      <c r="E26" s="187">
        <v>455</v>
      </c>
      <c r="F26" s="188">
        <v>2094</v>
      </c>
      <c r="G26" s="186">
        <v>386</v>
      </c>
      <c r="H26" s="187">
        <v>92</v>
      </c>
      <c r="I26" s="188">
        <v>294</v>
      </c>
      <c r="J26" s="186">
        <v>2163</v>
      </c>
      <c r="K26" s="187">
        <v>363</v>
      </c>
      <c r="L26" s="188">
        <v>1800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401</v>
      </c>
      <c r="E27" s="187">
        <v>212</v>
      </c>
      <c r="F27" s="188">
        <v>189</v>
      </c>
      <c r="G27" s="186">
        <v>236</v>
      </c>
      <c r="H27" s="187">
        <v>140</v>
      </c>
      <c r="I27" s="188">
        <v>96</v>
      </c>
      <c r="J27" s="186">
        <v>165</v>
      </c>
      <c r="K27" s="187">
        <v>72</v>
      </c>
      <c r="L27" s="188">
        <v>93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791</v>
      </c>
      <c r="E28" s="187">
        <v>303</v>
      </c>
      <c r="F28" s="188">
        <v>488</v>
      </c>
      <c r="G28" s="186">
        <v>516</v>
      </c>
      <c r="H28" s="187">
        <v>186</v>
      </c>
      <c r="I28" s="188">
        <v>330</v>
      </c>
      <c r="J28" s="186">
        <v>275</v>
      </c>
      <c r="K28" s="187">
        <v>117</v>
      </c>
      <c r="L28" s="188">
        <v>158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37</v>
      </c>
      <c r="E29" s="187">
        <v>5</v>
      </c>
      <c r="F29" s="188">
        <v>32</v>
      </c>
      <c r="G29" s="186">
        <v>32</v>
      </c>
      <c r="H29" s="187">
        <v>3</v>
      </c>
      <c r="I29" s="188">
        <v>29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</v>
      </c>
      <c r="E31" s="382">
        <v>1</v>
      </c>
      <c r="F31" s="383">
        <v>3</v>
      </c>
      <c r="G31" s="381">
        <v>0</v>
      </c>
      <c r="H31" s="382">
        <v>0</v>
      </c>
      <c r="I31" s="383">
        <v>0</v>
      </c>
      <c r="J31" s="381">
        <v>4</v>
      </c>
      <c r="K31" s="382">
        <v>1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77974</v>
      </c>
      <c r="E9" s="181">
        <v>43093</v>
      </c>
      <c r="F9" s="182">
        <v>34881</v>
      </c>
      <c r="G9" s="180">
        <v>47333</v>
      </c>
      <c r="H9" s="181">
        <v>29864</v>
      </c>
      <c r="I9" s="182">
        <v>17469</v>
      </c>
      <c r="J9" s="180">
        <v>30641</v>
      </c>
      <c r="K9" s="181">
        <v>13229</v>
      </c>
      <c r="L9" s="182">
        <v>17412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349</v>
      </c>
      <c r="E10" s="187">
        <v>257</v>
      </c>
      <c r="F10" s="188">
        <v>92</v>
      </c>
      <c r="G10" s="186">
        <v>321</v>
      </c>
      <c r="H10" s="187">
        <v>245</v>
      </c>
      <c r="I10" s="188">
        <v>76</v>
      </c>
      <c r="J10" s="186">
        <v>28</v>
      </c>
      <c r="K10" s="187">
        <v>12</v>
      </c>
      <c r="L10" s="188">
        <v>16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24</v>
      </c>
      <c r="E11" s="187">
        <v>19</v>
      </c>
      <c r="F11" s="188">
        <v>5</v>
      </c>
      <c r="G11" s="186">
        <v>18</v>
      </c>
      <c r="H11" s="187">
        <v>16</v>
      </c>
      <c r="I11" s="188">
        <v>2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9838</v>
      </c>
      <c r="E12" s="187">
        <v>7177</v>
      </c>
      <c r="F12" s="188">
        <v>2661</v>
      </c>
      <c r="G12" s="186">
        <v>7142</v>
      </c>
      <c r="H12" s="187">
        <v>5404</v>
      </c>
      <c r="I12" s="188">
        <v>1738</v>
      </c>
      <c r="J12" s="186">
        <v>2696</v>
      </c>
      <c r="K12" s="187">
        <v>1773</v>
      </c>
      <c r="L12" s="188">
        <v>923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192</v>
      </c>
      <c r="E13" s="187">
        <v>121</v>
      </c>
      <c r="F13" s="188">
        <v>71</v>
      </c>
      <c r="G13" s="186">
        <v>9</v>
      </c>
      <c r="H13" s="187">
        <v>4</v>
      </c>
      <c r="I13" s="188">
        <v>5</v>
      </c>
      <c r="J13" s="186">
        <v>183</v>
      </c>
      <c r="K13" s="187">
        <v>117</v>
      </c>
      <c r="L13" s="188">
        <v>66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211</v>
      </c>
      <c r="E14" s="187">
        <v>183</v>
      </c>
      <c r="F14" s="188">
        <v>28</v>
      </c>
      <c r="G14" s="186">
        <v>181</v>
      </c>
      <c r="H14" s="187">
        <v>171</v>
      </c>
      <c r="I14" s="188">
        <v>10</v>
      </c>
      <c r="J14" s="186">
        <v>30</v>
      </c>
      <c r="K14" s="187">
        <v>12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4460</v>
      </c>
      <c r="E15" s="187">
        <v>4149</v>
      </c>
      <c r="F15" s="188">
        <v>311</v>
      </c>
      <c r="G15" s="186">
        <v>3987</v>
      </c>
      <c r="H15" s="187">
        <v>3897</v>
      </c>
      <c r="I15" s="188">
        <v>90</v>
      </c>
      <c r="J15" s="186">
        <v>473</v>
      </c>
      <c r="K15" s="187">
        <v>252</v>
      </c>
      <c r="L15" s="188">
        <v>221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10854</v>
      </c>
      <c r="E16" s="187">
        <v>5335</v>
      </c>
      <c r="F16" s="188">
        <v>5519</v>
      </c>
      <c r="G16" s="186">
        <v>3413</v>
      </c>
      <c r="H16" s="187">
        <v>2407</v>
      </c>
      <c r="I16" s="188">
        <v>1006</v>
      </c>
      <c r="J16" s="186">
        <v>7441</v>
      </c>
      <c r="K16" s="187">
        <v>2928</v>
      </c>
      <c r="L16" s="188">
        <v>4513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5081</v>
      </c>
      <c r="E17" s="187">
        <v>4101</v>
      </c>
      <c r="F17" s="188">
        <v>980</v>
      </c>
      <c r="G17" s="186">
        <v>3561</v>
      </c>
      <c r="H17" s="187">
        <v>3125</v>
      </c>
      <c r="I17" s="188">
        <v>436</v>
      </c>
      <c r="J17" s="186">
        <v>1520</v>
      </c>
      <c r="K17" s="187">
        <v>976</v>
      </c>
      <c r="L17" s="188">
        <v>544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18922</v>
      </c>
      <c r="E18" s="187">
        <v>9479</v>
      </c>
      <c r="F18" s="188">
        <v>9443</v>
      </c>
      <c r="G18" s="186">
        <v>17162</v>
      </c>
      <c r="H18" s="187">
        <v>8835</v>
      </c>
      <c r="I18" s="188">
        <v>8327</v>
      </c>
      <c r="J18" s="186">
        <v>1760</v>
      </c>
      <c r="K18" s="187">
        <v>644</v>
      </c>
      <c r="L18" s="188">
        <v>1116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1800</v>
      </c>
      <c r="E19" s="187">
        <v>1141</v>
      </c>
      <c r="F19" s="188">
        <v>659</v>
      </c>
      <c r="G19" s="186">
        <v>65</v>
      </c>
      <c r="H19" s="187">
        <v>39</v>
      </c>
      <c r="I19" s="188">
        <v>26</v>
      </c>
      <c r="J19" s="186">
        <v>1735</v>
      </c>
      <c r="K19" s="187">
        <v>1102</v>
      </c>
      <c r="L19" s="188">
        <v>633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971</v>
      </c>
      <c r="E20" s="187">
        <v>407</v>
      </c>
      <c r="F20" s="188">
        <v>564</v>
      </c>
      <c r="G20" s="186">
        <v>116</v>
      </c>
      <c r="H20" s="187">
        <v>36</v>
      </c>
      <c r="I20" s="188">
        <v>80</v>
      </c>
      <c r="J20" s="186">
        <v>855</v>
      </c>
      <c r="K20" s="187">
        <v>371</v>
      </c>
      <c r="L20" s="188">
        <v>484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489</v>
      </c>
      <c r="E21" s="187">
        <v>180</v>
      </c>
      <c r="F21" s="188">
        <v>309</v>
      </c>
      <c r="G21" s="186">
        <v>225</v>
      </c>
      <c r="H21" s="187">
        <v>85</v>
      </c>
      <c r="I21" s="188">
        <v>140</v>
      </c>
      <c r="J21" s="186">
        <v>264</v>
      </c>
      <c r="K21" s="187">
        <v>95</v>
      </c>
      <c r="L21" s="188">
        <v>169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3549</v>
      </c>
      <c r="E22" s="187">
        <v>1645</v>
      </c>
      <c r="F22" s="188">
        <v>1904</v>
      </c>
      <c r="G22" s="186">
        <v>282</v>
      </c>
      <c r="H22" s="187">
        <v>160</v>
      </c>
      <c r="I22" s="188">
        <v>122</v>
      </c>
      <c r="J22" s="186">
        <v>3267</v>
      </c>
      <c r="K22" s="187">
        <v>1485</v>
      </c>
      <c r="L22" s="188">
        <v>1782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7955</v>
      </c>
      <c r="E23" s="187">
        <v>4456</v>
      </c>
      <c r="F23" s="188">
        <v>3499</v>
      </c>
      <c r="G23" s="186">
        <v>6943</v>
      </c>
      <c r="H23" s="187">
        <v>3996</v>
      </c>
      <c r="I23" s="188">
        <v>2947</v>
      </c>
      <c r="J23" s="186">
        <v>1012</v>
      </c>
      <c r="K23" s="187">
        <v>460</v>
      </c>
      <c r="L23" s="188">
        <v>552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3069</v>
      </c>
      <c r="E24" s="187">
        <v>631</v>
      </c>
      <c r="F24" s="188">
        <v>2438</v>
      </c>
      <c r="G24" s="186">
        <v>1236</v>
      </c>
      <c r="H24" s="187">
        <v>175</v>
      </c>
      <c r="I24" s="188">
        <v>1061</v>
      </c>
      <c r="J24" s="186">
        <v>1833</v>
      </c>
      <c r="K24" s="187">
        <v>456</v>
      </c>
      <c r="L24" s="188">
        <v>1377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2656</v>
      </c>
      <c r="E25" s="187">
        <v>1281</v>
      </c>
      <c r="F25" s="188">
        <v>1375</v>
      </c>
      <c r="G25" s="186">
        <v>841</v>
      </c>
      <c r="H25" s="187">
        <v>478</v>
      </c>
      <c r="I25" s="188">
        <v>363</v>
      </c>
      <c r="J25" s="186">
        <v>1815</v>
      </c>
      <c r="K25" s="187">
        <v>803</v>
      </c>
      <c r="L25" s="188">
        <v>1012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4913</v>
      </c>
      <c r="E26" s="187">
        <v>1243</v>
      </c>
      <c r="F26" s="188">
        <v>3670</v>
      </c>
      <c r="G26" s="186">
        <v>600</v>
      </c>
      <c r="H26" s="187">
        <v>183</v>
      </c>
      <c r="I26" s="188">
        <v>417</v>
      </c>
      <c r="J26" s="186">
        <v>4313</v>
      </c>
      <c r="K26" s="187">
        <v>1060</v>
      </c>
      <c r="L26" s="188">
        <v>3253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1287</v>
      </c>
      <c r="E27" s="187">
        <v>726</v>
      </c>
      <c r="F27" s="188">
        <v>561</v>
      </c>
      <c r="G27" s="186">
        <v>442</v>
      </c>
      <c r="H27" s="187">
        <v>287</v>
      </c>
      <c r="I27" s="188">
        <v>155</v>
      </c>
      <c r="J27" s="186">
        <v>845</v>
      </c>
      <c r="K27" s="187">
        <v>439</v>
      </c>
      <c r="L27" s="188">
        <v>406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1257</v>
      </c>
      <c r="E28" s="187">
        <v>537</v>
      </c>
      <c r="F28" s="188">
        <v>720</v>
      </c>
      <c r="G28" s="186">
        <v>736</v>
      </c>
      <c r="H28" s="187">
        <v>311</v>
      </c>
      <c r="I28" s="188">
        <v>425</v>
      </c>
      <c r="J28" s="186">
        <v>521</v>
      </c>
      <c r="K28" s="187">
        <v>226</v>
      </c>
      <c r="L28" s="188">
        <v>295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79</v>
      </c>
      <c r="E29" s="187">
        <v>17</v>
      </c>
      <c r="F29" s="188">
        <v>62</v>
      </c>
      <c r="G29" s="186">
        <v>52</v>
      </c>
      <c r="H29" s="187">
        <v>10</v>
      </c>
      <c r="I29" s="188">
        <v>42</v>
      </c>
      <c r="J29" s="186">
        <v>27</v>
      </c>
      <c r="K29" s="187">
        <v>7</v>
      </c>
      <c r="L29" s="188">
        <v>20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8</v>
      </c>
      <c r="F31" s="383">
        <v>10</v>
      </c>
      <c r="G31" s="381">
        <v>1</v>
      </c>
      <c r="H31" s="382">
        <v>0</v>
      </c>
      <c r="I31" s="383">
        <v>1</v>
      </c>
      <c r="J31" s="381">
        <v>17</v>
      </c>
      <c r="K31" s="382">
        <v>8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102345</v>
      </c>
      <c r="E9" s="181">
        <v>56010</v>
      </c>
      <c r="F9" s="182">
        <v>46335</v>
      </c>
      <c r="G9" s="180">
        <v>64140</v>
      </c>
      <c r="H9" s="181">
        <v>39870</v>
      </c>
      <c r="I9" s="182">
        <v>24270</v>
      </c>
      <c r="J9" s="180">
        <v>38205</v>
      </c>
      <c r="K9" s="181">
        <v>16140</v>
      </c>
      <c r="L9" s="182">
        <v>22065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597</v>
      </c>
      <c r="E10" s="187">
        <v>428</v>
      </c>
      <c r="F10" s="188">
        <v>169</v>
      </c>
      <c r="G10" s="186">
        <v>558</v>
      </c>
      <c r="H10" s="187">
        <v>413</v>
      </c>
      <c r="I10" s="188">
        <v>145</v>
      </c>
      <c r="J10" s="186">
        <v>39</v>
      </c>
      <c r="K10" s="187">
        <v>15</v>
      </c>
      <c r="L10" s="188">
        <v>24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26</v>
      </c>
      <c r="E11" s="187">
        <v>22</v>
      </c>
      <c r="F11" s="188">
        <v>4</v>
      </c>
      <c r="G11" s="186">
        <v>19</v>
      </c>
      <c r="H11" s="187">
        <v>19</v>
      </c>
      <c r="I11" s="188">
        <v>0</v>
      </c>
      <c r="J11" s="186">
        <v>7</v>
      </c>
      <c r="K11" s="187">
        <v>3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14693</v>
      </c>
      <c r="E12" s="187">
        <v>10314</v>
      </c>
      <c r="F12" s="188">
        <v>4379</v>
      </c>
      <c r="G12" s="186">
        <v>9449</v>
      </c>
      <c r="H12" s="187">
        <v>7158</v>
      </c>
      <c r="I12" s="188">
        <v>2291</v>
      </c>
      <c r="J12" s="186">
        <v>5244</v>
      </c>
      <c r="K12" s="187">
        <v>3156</v>
      </c>
      <c r="L12" s="188">
        <v>2088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233</v>
      </c>
      <c r="E13" s="187">
        <v>163</v>
      </c>
      <c r="F13" s="188">
        <v>70</v>
      </c>
      <c r="G13" s="186">
        <v>92</v>
      </c>
      <c r="H13" s="187">
        <v>68</v>
      </c>
      <c r="I13" s="188">
        <v>24</v>
      </c>
      <c r="J13" s="186">
        <v>141</v>
      </c>
      <c r="K13" s="187">
        <v>95</v>
      </c>
      <c r="L13" s="188">
        <v>46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298</v>
      </c>
      <c r="E14" s="187">
        <v>236</v>
      </c>
      <c r="F14" s="188">
        <v>62</v>
      </c>
      <c r="G14" s="186">
        <v>251</v>
      </c>
      <c r="H14" s="187">
        <v>208</v>
      </c>
      <c r="I14" s="188">
        <v>43</v>
      </c>
      <c r="J14" s="186">
        <v>47</v>
      </c>
      <c r="K14" s="187">
        <v>28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5961</v>
      </c>
      <c r="E15" s="187">
        <v>5494</v>
      </c>
      <c r="F15" s="188">
        <v>467</v>
      </c>
      <c r="G15" s="186">
        <v>5246</v>
      </c>
      <c r="H15" s="187">
        <v>5088</v>
      </c>
      <c r="I15" s="188">
        <v>158</v>
      </c>
      <c r="J15" s="186">
        <v>715</v>
      </c>
      <c r="K15" s="187">
        <v>406</v>
      </c>
      <c r="L15" s="188">
        <v>309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12442</v>
      </c>
      <c r="E16" s="187">
        <v>6124</v>
      </c>
      <c r="F16" s="188">
        <v>6318</v>
      </c>
      <c r="G16" s="186">
        <v>4316</v>
      </c>
      <c r="H16" s="187">
        <v>3159</v>
      </c>
      <c r="I16" s="188">
        <v>1157</v>
      </c>
      <c r="J16" s="186">
        <v>8126</v>
      </c>
      <c r="K16" s="187">
        <v>2965</v>
      </c>
      <c r="L16" s="188">
        <v>5161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7975</v>
      </c>
      <c r="E17" s="187">
        <v>5959</v>
      </c>
      <c r="F17" s="188">
        <v>2016</v>
      </c>
      <c r="G17" s="186">
        <v>5827</v>
      </c>
      <c r="H17" s="187">
        <v>4798</v>
      </c>
      <c r="I17" s="188">
        <v>1029</v>
      </c>
      <c r="J17" s="186">
        <v>2148</v>
      </c>
      <c r="K17" s="187">
        <v>1161</v>
      </c>
      <c r="L17" s="188">
        <v>987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29915</v>
      </c>
      <c r="E18" s="187">
        <v>14816</v>
      </c>
      <c r="F18" s="188">
        <v>15099</v>
      </c>
      <c r="G18" s="186">
        <v>27565</v>
      </c>
      <c r="H18" s="187">
        <v>14002</v>
      </c>
      <c r="I18" s="188">
        <v>13563</v>
      </c>
      <c r="J18" s="186">
        <v>2350</v>
      </c>
      <c r="K18" s="187">
        <v>814</v>
      </c>
      <c r="L18" s="188">
        <v>1536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1200</v>
      </c>
      <c r="E19" s="187">
        <v>799</v>
      </c>
      <c r="F19" s="188">
        <v>401</v>
      </c>
      <c r="G19" s="186">
        <v>74</v>
      </c>
      <c r="H19" s="187">
        <v>54</v>
      </c>
      <c r="I19" s="188">
        <v>20</v>
      </c>
      <c r="J19" s="186">
        <v>1126</v>
      </c>
      <c r="K19" s="187">
        <v>745</v>
      </c>
      <c r="L19" s="188">
        <v>381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814</v>
      </c>
      <c r="E20" s="187">
        <v>349</v>
      </c>
      <c r="F20" s="188">
        <v>465</v>
      </c>
      <c r="G20" s="186">
        <v>75</v>
      </c>
      <c r="H20" s="187">
        <v>19</v>
      </c>
      <c r="I20" s="188">
        <v>56</v>
      </c>
      <c r="J20" s="186">
        <v>739</v>
      </c>
      <c r="K20" s="187">
        <v>330</v>
      </c>
      <c r="L20" s="188">
        <v>409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590</v>
      </c>
      <c r="E21" s="187">
        <v>243</v>
      </c>
      <c r="F21" s="188">
        <v>347</v>
      </c>
      <c r="G21" s="186">
        <v>268</v>
      </c>
      <c r="H21" s="187">
        <v>124</v>
      </c>
      <c r="I21" s="188">
        <v>144</v>
      </c>
      <c r="J21" s="186">
        <v>322</v>
      </c>
      <c r="K21" s="187">
        <v>119</v>
      </c>
      <c r="L21" s="188">
        <v>203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2905</v>
      </c>
      <c r="E22" s="187">
        <v>1495</v>
      </c>
      <c r="F22" s="188">
        <v>1410</v>
      </c>
      <c r="G22" s="186">
        <v>303</v>
      </c>
      <c r="H22" s="187">
        <v>164</v>
      </c>
      <c r="I22" s="188">
        <v>139</v>
      </c>
      <c r="J22" s="186">
        <v>2602</v>
      </c>
      <c r="K22" s="187">
        <v>1331</v>
      </c>
      <c r="L22" s="188">
        <v>1271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6658</v>
      </c>
      <c r="E23" s="187">
        <v>3279</v>
      </c>
      <c r="F23" s="188">
        <v>3379</v>
      </c>
      <c r="G23" s="186">
        <v>5288</v>
      </c>
      <c r="H23" s="187">
        <v>2691</v>
      </c>
      <c r="I23" s="188">
        <v>2597</v>
      </c>
      <c r="J23" s="186">
        <v>1370</v>
      </c>
      <c r="K23" s="187">
        <v>588</v>
      </c>
      <c r="L23" s="188">
        <v>782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3264</v>
      </c>
      <c r="E24" s="187">
        <v>874</v>
      </c>
      <c r="F24" s="188">
        <v>2390</v>
      </c>
      <c r="G24" s="186">
        <v>853</v>
      </c>
      <c r="H24" s="187">
        <v>212</v>
      </c>
      <c r="I24" s="188">
        <v>641</v>
      </c>
      <c r="J24" s="186">
        <v>2411</v>
      </c>
      <c r="K24" s="187">
        <v>662</v>
      </c>
      <c r="L24" s="188">
        <v>1749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4707</v>
      </c>
      <c r="E25" s="187">
        <v>2237</v>
      </c>
      <c r="F25" s="188">
        <v>2470</v>
      </c>
      <c r="G25" s="186">
        <v>1151</v>
      </c>
      <c r="H25" s="187">
        <v>570</v>
      </c>
      <c r="I25" s="188">
        <v>581</v>
      </c>
      <c r="J25" s="186">
        <v>3556</v>
      </c>
      <c r="K25" s="187">
        <v>1667</v>
      </c>
      <c r="L25" s="188">
        <v>1889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7119</v>
      </c>
      <c r="E26" s="187">
        <v>1774</v>
      </c>
      <c r="F26" s="188">
        <v>5345</v>
      </c>
      <c r="G26" s="186">
        <v>1014</v>
      </c>
      <c r="H26" s="187">
        <v>254</v>
      </c>
      <c r="I26" s="188">
        <v>760</v>
      </c>
      <c r="J26" s="186">
        <v>6105</v>
      </c>
      <c r="K26" s="187">
        <v>1520</v>
      </c>
      <c r="L26" s="188">
        <v>4585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1046</v>
      </c>
      <c r="E27" s="187">
        <v>569</v>
      </c>
      <c r="F27" s="188">
        <v>477</v>
      </c>
      <c r="G27" s="186">
        <v>572</v>
      </c>
      <c r="H27" s="187">
        <v>343</v>
      </c>
      <c r="I27" s="188">
        <v>229</v>
      </c>
      <c r="J27" s="186">
        <v>474</v>
      </c>
      <c r="K27" s="187">
        <v>226</v>
      </c>
      <c r="L27" s="188">
        <v>248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1762</v>
      </c>
      <c r="E28" s="187">
        <v>792</v>
      </c>
      <c r="F28" s="188">
        <v>970</v>
      </c>
      <c r="G28" s="186">
        <v>1154</v>
      </c>
      <c r="H28" s="187">
        <v>515</v>
      </c>
      <c r="I28" s="188">
        <v>639</v>
      </c>
      <c r="J28" s="186">
        <v>608</v>
      </c>
      <c r="K28" s="187">
        <v>277</v>
      </c>
      <c r="L28" s="188">
        <v>331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92</v>
      </c>
      <c r="E29" s="187">
        <v>15</v>
      </c>
      <c r="F29" s="188">
        <v>77</v>
      </c>
      <c r="G29" s="186">
        <v>61</v>
      </c>
      <c r="H29" s="187">
        <v>9</v>
      </c>
      <c r="I29" s="188">
        <v>52</v>
      </c>
      <c r="J29" s="186">
        <v>31</v>
      </c>
      <c r="K29" s="187">
        <v>6</v>
      </c>
      <c r="L29" s="188">
        <v>25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45</v>
      </c>
      <c r="E31" s="382">
        <v>26</v>
      </c>
      <c r="F31" s="383">
        <v>19</v>
      </c>
      <c r="G31" s="381">
        <v>3</v>
      </c>
      <c r="H31" s="382">
        <v>1</v>
      </c>
      <c r="I31" s="383">
        <v>2</v>
      </c>
      <c r="J31" s="381">
        <v>42</v>
      </c>
      <c r="K31" s="382">
        <v>25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50923</v>
      </c>
      <c r="E9" s="181">
        <v>29325</v>
      </c>
      <c r="F9" s="182">
        <v>21598</v>
      </c>
      <c r="G9" s="180">
        <v>30270</v>
      </c>
      <c r="H9" s="181">
        <v>20410</v>
      </c>
      <c r="I9" s="182">
        <v>9860</v>
      </c>
      <c r="J9" s="180">
        <v>20653</v>
      </c>
      <c r="K9" s="181">
        <v>8915</v>
      </c>
      <c r="L9" s="182">
        <v>11738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113</v>
      </c>
      <c r="E10" s="187">
        <v>70</v>
      </c>
      <c r="F10" s="188">
        <v>43</v>
      </c>
      <c r="G10" s="186">
        <v>110</v>
      </c>
      <c r="H10" s="187">
        <v>69</v>
      </c>
      <c r="I10" s="188">
        <v>41</v>
      </c>
      <c r="J10" s="186">
        <v>3</v>
      </c>
      <c r="K10" s="187">
        <v>1</v>
      </c>
      <c r="L10" s="188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17</v>
      </c>
      <c r="F11" s="188">
        <v>2</v>
      </c>
      <c r="G11" s="186">
        <v>19</v>
      </c>
      <c r="H11" s="187">
        <v>17</v>
      </c>
      <c r="I11" s="188">
        <v>2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13986</v>
      </c>
      <c r="E12" s="187">
        <v>10434</v>
      </c>
      <c r="F12" s="188">
        <v>3552</v>
      </c>
      <c r="G12" s="186">
        <v>8318</v>
      </c>
      <c r="H12" s="187">
        <v>6536</v>
      </c>
      <c r="I12" s="188">
        <v>1782</v>
      </c>
      <c r="J12" s="186">
        <v>5668</v>
      </c>
      <c r="K12" s="187">
        <v>3898</v>
      </c>
      <c r="L12" s="188">
        <v>1770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219</v>
      </c>
      <c r="E13" s="187">
        <v>156</v>
      </c>
      <c r="F13" s="188">
        <v>63</v>
      </c>
      <c r="G13" s="186">
        <v>31</v>
      </c>
      <c r="H13" s="187">
        <v>29</v>
      </c>
      <c r="I13" s="188">
        <v>2</v>
      </c>
      <c r="J13" s="186">
        <v>188</v>
      </c>
      <c r="K13" s="187">
        <v>127</v>
      </c>
      <c r="L13" s="188">
        <v>61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222</v>
      </c>
      <c r="E14" s="187">
        <v>179</v>
      </c>
      <c r="F14" s="188">
        <v>43</v>
      </c>
      <c r="G14" s="186">
        <v>190</v>
      </c>
      <c r="H14" s="187">
        <v>165</v>
      </c>
      <c r="I14" s="188">
        <v>25</v>
      </c>
      <c r="J14" s="186">
        <v>32</v>
      </c>
      <c r="K14" s="187">
        <v>14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3093</v>
      </c>
      <c r="E15" s="187">
        <v>2866</v>
      </c>
      <c r="F15" s="188">
        <v>227</v>
      </c>
      <c r="G15" s="186">
        <v>2638</v>
      </c>
      <c r="H15" s="187">
        <v>2578</v>
      </c>
      <c r="I15" s="188">
        <v>60</v>
      </c>
      <c r="J15" s="186">
        <v>455</v>
      </c>
      <c r="K15" s="187">
        <v>288</v>
      </c>
      <c r="L15" s="188">
        <v>167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5987</v>
      </c>
      <c r="E16" s="187">
        <v>2684</v>
      </c>
      <c r="F16" s="188">
        <v>3303</v>
      </c>
      <c r="G16" s="186">
        <v>1992</v>
      </c>
      <c r="H16" s="187">
        <v>1412</v>
      </c>
      <c r="I16" s="188">
        <v>580</v>
      </c>
      <c r="J16" s="186">
        <v>3995</v>
      </c>
      <c r="K16" s="187">
        <v>1272</v>
      </c>
      <c r="L16" s="188">
        <v>2723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3031</v>
      </c>
      <c r="E17" s="187">
        <v>2392</v>
      </c>
      <c r="F17" s="188">
        <v>639</v>
      </c>
      <c r="G17" s="186">
        <v>2340</v>
      </c>
      <c r="H17" s="187">
        <v>2019</v>
      </c>
      <c r="I17" s="188">
        <v>321</v>
      </c>
      <c r="J17" s="186">
        <v>691</v>
      </c>
      <c r="K17" s="187">
        <v>373</v>
      </c>
      <c r="L17" s="188">
        <v>318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9567</v>
      </c>
      <c r="E18" s="187">
        <v>4742</v>
      </c>
      <c r="F18" s="188">
        <v>4825</v>
      </c>
      <c r="G18" s="186">
        <v>8886</v>
      </c>
      <c r="H18" s="187">
        <v>4474</v>
      </c>
      <c r="I18" s="188">
        <v>4412</v>
      </c>
      <c r="J18" s="186">
        <v>681</v>
      </c>
      <c r="K18" s="187">
        <v>268</v>
      </c>
      <c r="L18" s="188">
        <v>413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390</v>
      </c>
      <c r="E19" s="187">
        <v>248</v>
      </c>
      <c r="F19" s="188">
        <v>142</v>
      </c>
      <c r="G19" s="186">
        <v>28</v>
      </c>
      <c r="H19" s="187">
        <v>22</v>
      </c>
      <c r="I19" s="188">
        <v>6</v>
      </c>
      <c r="J19" s="186">
        <v>362</v>
      </c>
      <c r="K19" s="187">
        <v>226</v>
      </c>
      <c r="L19" s="188">
        <v>136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556</v>
      </c>
      <c r="E20" s="187">
        <v>236</v>
      </c>
      <c r="F20" s="188">
        <v>320</v>
      </c>
      <c r="G20" s="186">
        <v>41</v>
      </c>
      <c r="H20" s="187">
        <v>6</v>
      </c>
      <c r="I20" s="188">
        <v>35</v>
      </c>
      <c r="J20" s="186">
        <v>515</v>
      </c>
      <c r="K20" s="187">
        <v>230</v>
      </c>
      <c r="L20" s="188">
        <v>285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284</v>
      </c>
      <c r="E21" s="187">
        <v>117</v>
      </c>
      <c r="F21" s="188">
        <v>167</v>
      </c>
      <c r="G21" s="186">
        <v>138</v>
      </c>
      <c r="H21" s="187">
        <v>65</v>
      </c>
      <c r="I21" s="188">
        <v>73</v>
      </c>
      <c r="J21" s="186">
        <v>146</v>
      </c>
      <c r="K21" s="187">
        <v>52</v>
      </c>
      <c r="L21" s="188">
        <v>94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1027</v>
      </c>
      <c r="E22" s="187">
        <v>464</v>
      </c>
      <c r="F22" s="188">
        <v>563</v>
      </c>
      <c r="G22" s="186">
        <v>95</v>
      </c>
      <c r="H22" s="187">
        <v>38</v>
      </c>
      <c r="I22" s="188">
        <v>57</v>
      </c>
      <c r="J22" s="186">
        <v>932</v>
      </c>
      <c r="K22" s="187">
        <v>426</v>
      </c>
      <c r="L22" s="188">
        <v>506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4231</v>
      </c>
      <c r="E23" s="187">
        <v>2414</v>
      </c>
      <c r="F23" s="188">
        <v>1817</v>
      </c>
      <c r="G23" s="186">
        <v>3839</v>
      </c>
      <c r="H23" s="187">
        <v>2263</v>
      </c>
      <c r="I23" s="188">
        <v>1576</v>
      </c>
      <c r="J23" s="186">
        <v>392</v>
      </c>
      <c r="K23" s="187">
        <v>151</v>
      </c>
      <c r="L23" s="188">
        <v>241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3083</v>
      </c>
      <c r="E24" s="187">
        <v>767</v>
      </c>
      <c r="F24" s="188">
        <v>2316</v>
      </c>
      <c r="G24" s="186">
        <v>193</v>
      </c>
      <c r="H24" s="187">
        <v>56</v>
      </c>
      <c r="I24" s="188">
        <v>137</v>
      </c>
      <c r="J24" s="186">
        <v>2890</v>
      </c>
      <c r="K24" s="187">
        <v>711</v>
      </c>
      <c r="L24" s="188">
        <v>2179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875</v>
      </c>
      <c r="E25" s="187">
        <v>334</v>
      </c>
      <c r="F25" s="188">
        <v>541</v>
      </c>
      <c r="G25" s="186">
        <v>229</v>
      </c>
      <c r="H25" s="187">
        <v>114</v>
      </c>
      <c r="I25" s="188">
        <v>115</v>
      </c>
      <c r="J25" s="186">
        <v>646</v>
      </c>
      <c r="K25" s="187">
        <v>220</v>
      </c>
      <c r="L25" s="188">
        <v>426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2873</v>
      </c>
      <c r="E26" s="187">
        <v>597</v>
      </c>
      <c r="F26" s="188">
        <v>2276</v>
      </c>
      <c r="G26" s="186">
        <v>417</v>
      </c>
      <c r="H26" s="187">
        <v>188</v>
      </c>
      <c r="I26" s="188">
        <v>229</v>
      </c>
      <c r="J26" s="186">
        <v>2456</v>
      </c>
      <c r="K26" s="187">
        <v>409</v>
      </c>
      <c r="L26" s="188">
        <v>2047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528</v>
      </c>
      <c r="E27" s="187">
        <v>281</v>
      </c>
      <c r="F27" s="188">
        <v>247</v>
      </c>
      <c r="G27" s="186">
        <v>290</v>
      </c>
      <c r="H27" s="187">
        <v>174</v>
      </c>
      <c r="I27" s="188">
        <v>116</v>
      </c>
      <c r="J27" s="186">
        <v>238</v>
      </c>
      <c r="K27" s="187">
        <v>107</v>
      </c>
      <c r="L27" s="188">
        <v>131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793</v>
      </c>
      <c r="E28" s="187">
        <v>312</v>
      </c>
      <c r="F28" s="188">
        <v>481</v>
      </c>
      <c r="G28" s="186">
        <v>470</v>
      </c>
      <c r="H28" s="187">
        <v>183</v>
      </c>
      <c r="I28" s="188">
        <v>287</v>
      </c>
      <c r="J28" s="186">
        <v>323</v>
      </c>
      <c r="K28" s="187">
        <v>129</v>
      </c>
      <c r="L28" s="188">
        <v>194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12</v>
      </c>
      <c r="E29" s="187">
        <v>3</v>
      </c>
      <c r="F29" s="188">
        <v>9</v>
      </c>
      <c r="G29" s="186">
        <v>6</v>
      </c>
      <c r="H29" s="187">
        <v>2</v>
      </c>
      <c r="I29" s="188">
        <v>4</v>
      </c>
      <c r="J29" s="186">
        <v>6</v>
      </c>
      <c r="K29" s="187">
        <v>1</v>
      </c>
      <c r="L29" s="188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34</v>
      </c>
      <c r="E31" s="382">
        <v>12</v>
      </c>
      <c r="F31" s="383">
        <v>22</v>
      </c>
      <c r="G31" s="381">
        <v>0</v>
      </c>
      <c r="H31" s="382">
        <v>0</v>
      </c>
      <c r="I31" s="383">
        <v>0</v>
      </c>
      <c r="J31" s="381">
        <v>34</v>
      </c>
      <c r="K31" s="382">
        <v>12</v>
      </c>
      <c r="L31" s="383">
        <v>22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997418</v>
      </c>
      <c r="D9" s="138">
        <v>579024</v>
      </c>
      <c r="E9" s="73">
        <v>418394</v>
      </c>
      <c r="F9" s="132">
        <v>589771</v>
      </c>
      <c r="G9" s="138">
        <v>401597</v>
      </c>
      <c r="H9" s="73">
        <v>188174</v>
      </c>
      <c r="I9" s="132">
        <v>407647</v>
      </c>
      <c r="J9" s="138">
        <v>177427</v>
      </c>
      <c r="K9" s="74">
        <v>230220</v>
      </c>
    </row>
    <row r="10" spans="1:11" ht="18" customHeight="1" x14ac:dyDescent="0.2">
      <c r="A10" s="75">
        <v>2</v>
      </c>
      <c r="B10" s="70" t="s">
        <v>121</v>
      </c>
      <c r="C10" s="133">
        <v>17</v>
      </c>
      <c r="D10" s="139">
        <v>11</v>
      </c>
      <c r="E10" s="76">
        <v>6</v>
      </c>
      <c r="F10" s="133">
        <v>10</v>
      </c>
      <c r="G10" s="139">
        <v>8</v>
      </c>
      <c r="H10" s="76">
        <v>2</v>
      </c>
      <c r="I10" s="133">
        <v>7</v>
      </c>
      <c r="J10" s="139">
        <v>3</v>
      </c>
      <c r="K10" s="77">
        <v>4</v>
      </c>
    </row>
    <row r="11" spans="1:11" x14ac:dyDescent="0.2">
      <c r="A11" s="75">
        <v>3</v>
      </c>
      <c r="B11" s="70" t="s">
        <v>22</v>
      </c>
      <c r="C11" s="133">
        <v>772</v>
      </c>
      <c r="D11" s="139">
        <v>505</v>
      </c>
      <c r="E11" s="76">
        <v>267</v>
      </c>
      <c r="F11" s="133">
        <v>481</v>
      </c>
      <c r="G11" s="139">
        <v>410</v>
      </c>
      <c r="H11" s="76">
        <v>71</v>
      </c>
      <c r="I11" s="133">
        <v>291</v>
      </c>
      <c r="J11" s="139">
        <v>95</v>
      </c>
      <c r="K11" s="77">
        <v>196</v>
      </c>
    </row>
    <row r="12" spans="1:11" x14ac:dyDescent="0.2">
      <c r="A12" s="75">
        <v>4</v>
      </c>
      <c r="B12" s="70" t="s">
        <v>23</v>
      </c>
      <c r="C12" s="133">
        <v>2800</v>
      </c>
      <c r="D12" s="139">
        <v>1792</v>
      </c>
      <c r="E12" s="76">
        <v>1008</v>
      </c>
      <c r="F12" s="133">
        <v>1738</v>
      </c>
      <c r="G12" s="139">
        <v>1415</v>
      </c>
      <c r="H12" s="76">
        <v>323</v>
      </c>
      <c r="I12" s="133">
        <v>1062</v>
      </c>
      <c r="J12" s="139">
        <v>377</v>
      </c>
      <c r="K12" s="77">
        <v>685</v>
      </c>
    </row>
    <row r="13" spans="1:11" x14ac:dyDescent="0.2">
      <c r="A13" s="75">
        <v>5</v>
      </c>
      <c r="B13" s="70" t="s">
        <v>24</v>
      </c>
      <c r="C13" s="133">
        <v>4523</v>
      </c>
      <c r="D13" s="139">
        <v>2812</v>
      </c>
      <c r="E13" s="76">
        <v>1711</v>
      </c>
      <c r="F13" s="133">
        <v>2747</v>
      </c>
      <c r="G13" s="139">
        <v>2150</v>
      </c>
      <c r="H13" s="76">
        <v>597</v>
      </c>
      <c r="I13" s="133">
        <v>1776</v>
      </c>
      <c r="J13" s="139">
        <v>662</v>
      </c>
      <c r="K13" s="77">
        <v>1114</v>
      </c>
    </row>
    <row r="14" spans="1:11" x14ac:dyDescent="0.2">
      <c r="A14" s="75">
        <v>6</v>
      </c>
      <c r="B14" s="70" t="s">
        <v>25</v>
      </c>
      <c r="C14" s="133">
        <v>6917</v>
      </c>
      <c r="D14" s="139">
        <v>4208</v>
      </c>
      <c r="E14" s="76">
        <v>2709</v>
      </c>
      <c r="F14" s="133">
        <v>4481</v>
      </c>
      <c r="G14" s="139">
        <v>3330</v>
      </c>
      <c r="H14" s="76">
        <v>1151</v>
      </c>
      <c r="I14" s="133">
        <v>2436</v>
      </c>
      <c r="J14" s="139">
        <v>878</v>
      </c>
      <c r="K14" s="77">
        <v>1558</v>
      </c>
    </row>
    <row r="15" spans="1:11" s="82" customFormat="1" ht="18" customHeight="1" x14ac:dyDescent="0.2">
      <c r="A15" s="78">
        <v>7</v>
      </c>
      <c r="B15" s="79" t="s">
        <v>26</v>
      </c>
      <c r="C15" s="134">
        <v>9657</v>
      </c>
      <c r="D15" s="140">
        <v>5624</v>
      </c>
      <c r="E15" s="80">
        <v>4033</v>
      </c>
      <c r="F15" s="134">
        <v>6281</v>
      </c>
      <c r="G15" s="140">
        <v>4403</v>
      </c>
      <c r="H15" s="80">
        <v>1878</v>
      </c>
      <c r="I15" s="134">
        <v>3376</v>
      </c>
      <c r="J15" s="140">
        <v>1221</v>
      </c>
      <c r="K15" s="81">
        <v>2155</v>
      </c>
    </row>
    <row r="16" spans="1:11" x14ac:dyDescent="0.2">
      <c r="A16" s="75">
        <v>8</v>
      </c>
      <c r="B16" s="70" t="s">
        <v>27</v>
      </c>
      <c r="C16" s="133">
        <v>11937</v>
      </c>
      <c r="D16" s="139">
        <v>6738</v>
      </c>
      <c r="E16" s="76">
        <v>5199</v>
      </c>
      <c r="F16" s="133">
        <v>7525</v>
      </c>
      <c r="G16" s="139">
        <v>5191</v>
      </c>
      <c r="H16" s="76">
        <v>2334</v>
      </c>
      <c r="I16" s="133">
        <v>4412</v>
      </c>
      <c r="J16" s="139">
        <v>1547</v>
      </c>
      <c r="K16" s="77">
        <v>2865</v>
      </c>
    </row>
    <row r="17" spans="1:11" x14ac:dyDescent="0.2">
      <c r="A17" s="75">
        <v>9</v>
      </c>
      <c r="B17" s="70" t="s">
        <v>28</v>
      </c>
      <c r="C17" s="133">
        <v>14014</v>
      </c>
      <c r="D17" s="139">
        <v>7957</v>
      </c>
      <c r="E17" s="76">
        <v>6057</v>
      </c>
      <c r="F17" s="133">
        <v>8564</v>
      </c>
      <c r="G17" s="139">
        <v>5908</v>
      </c>
      <c r="H17" s="76">
        <v>2656</v>
      </c>
      <c r="I17" s="133">
        <v>5450</v>
      </c>
      <c r="J17" s="139">
        <v>2049</v>
      </c>
      <c r="K17" s="77">
        <v>3401</v>
      </c>
    </row>
    <row r="18" spans="1:11" x14ac:dyDescent="0.2">
      <c r="A18" s="75">
        <v>10</v>
      </c>
      <c r="B18" s="70" t="s">
        <v>29</v>
      </c>
      <c r="C18" s="133">
        <v>16520</v>
      </c>
      <c r="D18" s="139">
        <v>9461</v>
      </c>
      <c r="E18" s="76">
        <v>7059</v>
      </c>
      <c r="F18" s="133">
        <v>9518</v>
      </c>
      <c r="G18" s="139">
        <v>6649</v>
      </c>
      <c r="H18" s="76">
        <v>2869</v>
      </c>
      <c r="I18" s="133">
        <v>7002</v>
      </c>
      <c r="J18" s="139">
        <v>2812</v>
      </c>
      <c r="K18" s="77">
        <v>4190</v>
      </c>
    </row>
    <row r="19" spans="1:11" x14ac:dyDescent="0.2">
      <c r="A19" s="75">
        <v>11</v>
      </c>
      <c r="B19" s="70" t="s">
        <v>30</v>
      </c>
      <c r="C19" s="133">
        <v>20311</v>
      </c>
      <c r="D19" s="139">
        <v>11861</v>
      </c>
      <c r="E19" s="76">
        <v>8450</v>
      </c>
      <c r="F19" s="133">
        <v>11272</v>
      </c>
      <c r="G19" s="139">
        <v>8046</v>
      </c>
      <c r="H19" s="76">
        <v>3226</v>
      </c>
      <c r="I19" s="133">
        <v>9039</v>
      </c>
      <c r="J19" s="139">
        <v>3815</v>
      </c>
      <c r="K19" s="77">
        <v>5224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22333</v>
      </c>
      <c r="D20" s="140">
        <v>13327</v>
      </c>
      <c r="E20" s="80">
        <v>9006</v>
      </c>
      <c r="F20" s="134">
        <v>12086</v>
      </c>
      <c r="G20" s="140">
        <v>8911</v>
      </c>
      <c r="H20" s="80">
        <v>3175</v>
      </c>
      <c r="I20" s="134">
        <v>10247</v>
      </c>
      <c r="J20" s="140">
        <v>4416</v>
      </c>
      <c r="K20" s="81">
        <v>5831</v>
      </c>
    </row>
    <row r="21" spans="1:11" x14ac:dyDescent="0.2">
      <c r="A21" s="75">
        <v>13</v>
      </c>
      <c r="B21" s="70" t="s">
        <v>32</v>
      </c>
      <c r="C21" s="133">
        <v>24058</v>
      </c>
      <c r="D21" s="139">
        <v>14306</v>
      </c>
      <c r="E21" s="76">
        <v>9752</v>
      </c>
      <c r="F21" s="133">
        <v>12550</v>
      </c>
      <c r="G21" s="139">
        <v>9304</v>
      </c>
      <c r="H21" s="76">
        <v>3246</v>
      </c>
      <c r="I21" s="133">
        <v>11508</v>
      </c>
      <c r="J21" s="139">
        <v>5002</v>
      </c>
      <c r="K21" s="77">
        <v>6506</v>
      </c>
    </row>
    <row r="22" spans="1:11" x14ac:dyDescent="0.2">
      <c r="A22" s="75">
        <v>14</v>
      </c>
      <c r="B22" s="70" t="s">
        <v>33</v>
      </c>
      <c r="C22" s="133">
        <v>25341</v>
      </c>
      <c r="D22" s="139">
        <v>15111</v>
      </c>
      <c r="E22" s="76">
        <v>10230</v>
      </c>
      <c r="F22" s="133">
        <v>12978</v>
      </c>
      <c r="G22" s="139">
        <v>9615</v>
      </c>
      <c r="H22" s="76">
        <v>3363</v>
      </c>
      <c r="I22" s="133">
        <v>12363</v>
      </c>
      <c r="J22" s="139">
        <v>5496</v>
      </c>
      <c r="K22" s="77">
        <v>6867</v>
      </c>
    </row>
    <row r="23" spans="1:11" x14ac:dyDescent="0.2">
      <c r="A23" s="75">
        <v>15</v>
      </c>
      <c r="B23" s="70" t="s">
        <v>34</v>
      </c>
      <c r="C23" s="133">
        <v>26058</v>
      </c>
      <c r="D23" s="139">
        <v>15530</v>
      </c>
      <c r="E23" s="76">
        <v>10528</v>
      </c>
      <c r="F23" s="133">
        <v>12730</v>
      </c>
      <c r="G23" s="139">
        <v>9507</v>
      </c>
      <c r="H23" s="76">
        <v>3223</v>
      </c>
      <c r="I23" s="133">
        <v>13328</v>
      </c>
      <c r="J23" s="139">
        <v>6023</v>
      </c>
      <c r="K23" s="77">
        <v>7305</v>
      </c>
    </row>
    <row r="24" spans="1:11" x14ac:dyDescent="0.2">
      <c r="A24" s="75">
        <v>16</v>
      </c>
      <c r="B24" s="70" t="s">
        <v>35</v>
      </c>
      <c r="C24" s="133">
        <v>26361</v>
      </c>
      <c r="D24" s="139">
        <v>16000</v>
      </c>
      <c r="E24" s="76">
        <v>10361</v>
      </c>
      <c r="F24" s="133">
        <v>13226</v>
      </c>
      <c r="G24" s="139">
        <v>9953</v>
      </c>
      <c r="H24" s="76">
        <v>3273</v>
      </c>
      <c r="I24" s="133">
        <v>13135</v>
      </c>
      <c r="J24" s="139">
        <v>6047</v>
      </c>
      <c r="K24" s="77">
        <v>7088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26441</v>
      </c>
      <c r="D25" s="140">
        <v>16387</v>
      </c>
      <c r="E25" s="80">
        <v>10054</v>
      </c>
      <c r="F25" s="134">
        <v>13405</v>
      </c>
      <c r="G25" s="140">
        <v>10215</v>
      </c>
      <c r="H25" s="80">
        <v>3190</v>
      </c>
      <c r="I25" s="134">
        <v>13036</v>
      </c>
      <c r="J25" s="140">
        <v>6172</v>
      </c>
      <c r="K25" s="81">
        <v>6864</v>
      </c>
    </row>
    <row r="26" spans="1:11" x14ac:dyDescent="0.2">
      <c r="A26" s="75">
        <v>18</v>
      </c>
      <c r="B26" s="70" t="s">
        <v>37</v>
      </c>
      <c r="C26" s="133">
        <v>26449</v>
      </c>
      <c r="D26" s="139">
        <v>16378</v>
      </c>
      <c r="E26" s="76">
        <v>10071</v>
      </c>
      <c r="F26" s="133">
        <v>13581</v>
      </c>
      <c r="G26" s="139">
        <v>10168</v>
      </c>
      <c r="H26" s="76">
        <v>3413</v>
      </c>
      <c r="I26" s="133">
        <v>12868</v>
      </c>
      <c r="J26" s="139">
        <v>6210</v>
      </c>
      <c r="K26" s="77">
        <v>6658</v>
      </c>
    </row>
    <row r="27" spans="1:11" x14ac:dyDescent="0.2">
      <c r="A27" s="75">
        <v>19</v>
      </c>
      <c r="B27" s="70" t="s">
        <v>38</v>
      </c>
      <c r="C27" s="133">
        <v>26699</v>
      </c>
      <c r="D27" s="139">
        <v>16553</v>
      </c>
      <c r="E27" s="76">
        <v>10146</v>
      </c>
      <c r="F27" s="133">
        <v>13724</v>
      </c>
      <c r="G27" s="139">
        <v>10327</v>
      </c>
      <c r="H27" s="76">
        <v>3397</v>
      </c>
      <c r="I27" s="133">
        <v>12975</v>
      </c>
      <c r="J27" s="139">
        <v>6226</v>
      </c>
      <c r="K27" s="77">
        <v>6749</v>
      </c>
    </row>
    <row r="28" spans="1:11" x14ac:dyDescent="0.2">
      <c r="A28" s="75">
        <v>20</v>
      </c>
      <c r="B28" s="70" t="s">
        <v>39</v>
      </c>
      <c r="C28" s="133">
        <v>27357</v>
      </c>
      <c r="D28" s="139">
        <v>16976</v>
      </c>
      <c r="E28" s="76">
        <v>10381</v>
      </c>
      <c r="F28" s="133">
        <v>14276</v>
      </c>
      <c r="G28" s="139">
        <v>10669</v>
      </c>
      <c r="H28" s="76">
        <v>3607</v>
      </c>
      <c r="I28" s="133">
        <v>13081</v>
      </c>
      <c r="J28" s="139">
        <v>6307</v>
      </c>
      <c r="K28" s="77">
        <v>6774</v>
      </c>
    </row>
    <row r="29" spans="1:11" x14ac:dyDescent="0.2">
      <c r="A29" s="75">
        <v>21</v>
      </c>
      <c r="B29" s="70" t="s">
        <v>40</v>
      </c>
      <c r="C29" s="133">
        <v>27426</v>
      </c>
      <c r="D29" s="139">
        <v>16999</v>
      </c>
      <c r="E29" s="76">
        <v>10427</v>
      </c>
      <c r="F29" s="133">
        <v>14561</v>
      </c>
      <c r="G29" s="139">
        <v>10895</v>
      </c>
      <c r="H29" s="76">
        <v>3666</v>
      </c>
      <c r="I29" s="133">
        <v>12865</v>
      </c>
      <c r="J29" s="139">
        <v>6104</v>
      </c>
      <c r="K29" s="77">
        <v>6761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28462</v>
      </c>
      <c r="D30" s="140">
        <v>17436</v>
      </c>
      <c r="E30" s="80">
        <v>11026</v>
      </c>
      <c r="F30" s="134">
        <v>15299</v>
      </c>
      <c r="G30" s="140">
        <v>11181</v>
      </c>
      <c r="H30" s="80">
        <v>4118</v>
      </c>
      <c r="I30" s="134">
        <v>13163</v>
      </c>
      <c r="J30" s="140">
        <v>6255</v>
      </c>
      <c r="K30" s="81">
        <v>6908</v>
      </c>
    </row>
    <row r="31" spans="1:11" x14ac:dyDescent="0.2">
      <c r="A31" s="75">
        <v>23</v>
      </c>
      <c r="B31" s="70" t="s">
        <v>42</v>
      </c>
      <c r="C31" s="133">
        <v>28540</v>
      </c>
      <c r="D31" s="139">
        <v>17214</v>
      </c>
      <c r="E31" s="76">
        <v>11326</v>
      </c>
      <c r="F31" s="133">
        <v>15361</v>
      </c>
      <c r="G31" s="139">
        <v>11046</v>
      </c>
      <c r="H31" s="76">
        <v>4315</v>
      </c>
      <c r="I31" s="133">
        <v>13179</v>
      </c>
      <c r="J31" s="139">
        <v>6168</v>
      </c>
      <c r="K31" s="77">
        <v>7011</v>
      </c>
    </row>
    <row r="32" spans="1:11" x14ac:dyDescent="0.2">
      <c r="A32" s="75">
        <v>24</v>
      </c>
      <c r="B32" s="70" t="s">
        <v>43</v>
      </c>
      <c r="C32" s="133">
        <v>28544</v>
      </c>
      <c r="D32" s="139">
        <v>17273</v>
      </c>
      <c r="E32" s="76">
        <v>11271</v>
      </c>
      <c r="F32" s="133">
        <v>15662</v>
      </c>
      <c r="G32" s="139">
        <v>11262</v>
      </c>
      <c r="H32" s="76">
        <v>4400</v>
      </c>
      <c r="I32" s="133">
        <v>12882</v>
      </c>
      <c r="J32" s="139">
        <v>6011</v>
      </c>
      <c r="K32" s="77">
        <v>6871</v>
      </c>
    </row>
    <row r="33" spans="1:11" x14ac:dyDescent="0.2">
      <c r="A33" s="75">
        <v>25</v>
      </c>
      <c r="B33" s="70" t="s">
        <v>44</v>
      </c>
      <c r="C33" s="133">
        <v>28295</v>
      </c>
      <c r="D33" s="139">
        <v>17012</v>
      </c>
      <c r="E33" s="76">
        <v>11283</v>
      </c>
      <c r="F33" s="133">
        <v>15505</v>
      </c>
      <c r="G33" s="139">
        <v>11113</v>
      </c>
      <c r="H33" s="76">
        <v>4392</v>
      </c>
      <c r="I33" s="133">
        <v>12790</v>
      </c>
      <c r="J33" s="139">
        <v>5899</v>
      </c>
      <c r="K33" s="77">
        <v>6891</v>
      </c>
    </row>
    <row r="34" spans="1:11" x14ac:dyDescent="0.2">
      <c r="A34" s="75">
        <v>26</v>
      </c>
      <c r="B34" s="70" t="s">
        <v>65</v>
      </c>
      <c r="C34" s="133">
        <v>28202</v>
      </c>
      <c r="D34" s="139">
        <v>16474</v>
      </c>
      <c r="E34" s="76">
        <v>11728</v>
      </c>
      <c r="F34" s="133">
        <v>15748</v>
      </c>
      <c r="G34" s="139">
        <v>10991</v>
      </c>
      <c r="H34" s="76">
        <v>4757</v>
      </c>
      <c r="I34" s="133">
        <v>12454</v>
      </c>
      <c r="J34" s="139">
        <v>5483</v>
      </c>
      <c r="K34" s="77">
        <v>6971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28215</v>
      </c>
      <c r="D35" s="140">
        <v>16566</v>
      </c>
      <c r="E35" s="80">
        <v>11649</v>
      </c>
      <c r="F35" s="134">
        <v>15970</v>
      </c>
      <c r="G35" s="140">
        <v>11143</v>
      </c>
      <c r="H35" s="80">
        <v>4827</v>
      </c>
      <c r="I35" s="134">
        <v>12245</v>
      </c>
      <c r="J35" s="140">
        <v>5423</v>
      </c>
      <c r="K35" s="81">
        <v>6822</v>
      </c>
    </row>
    <row r="36" spans="1:11" x14ac:dyDescent="0.2">
      <c r="A36" s="75">
        <v>28</v>
      </c>
      <c r="B36" s="70" t="s">
        <v>45</v>
      </c>
      <c r="C36" s="133">
        <v>27913</v>
      </c>
      <c r="D36" s="139">
        <v>15950</v>
      </c>
      <c r="E36" s="76">
        <v>11963</v>
      </c>
      <c r="F36" s="133">
        <v>15791</v>
      </c>
      <c r="G36" s="139">
        <v>10757</v>
      </c>
      <c r="H36" s="76">
        <v>5034</v>
      </c>
      <c r="I36" s="133">
        <v>12122</v>
      </c>
      <c r="J36" s="139">
        <v>5193</v>
      </c>
      <c r="K36" s="77">
        <v>6929</v>
      </c>
    </row>
    <row r="37" spans="1:11" x14ac:dyDescent="0.2">
      <c r="A37" s="75">
        <v>29</v>
      </c>
      <c r="B37" s="70" t="s">
        <v>46</v>
      </c>
      <c r="C37" s="133">
        <v>28199</v>
      </c>
      <c r="D37" s="139">
        <v>16141</v>
      </c>
      <c r="E37" s="76">
        <v>12058</v>
      </c>
      <c r="F37" s="133">
        <v>16359</v>
      </c>
      <c r="G37" s="139">
        <v>11121</v>
      </c>
      <c r="H37" s="76">
        <v>5238</v>
      </c>
      <c r="I37" s="133">
        <v>11840</v>
      </c>
      <c r="J37" s="139">
        <v>5020</v>
      </c>
      <c r="K37" s="77">
        <v>6820</v>
      </c>
    </row>
    <row r="38" spans="1:11" x14ac:dyDescent="0.2">
      <c r="A38" s="75">
        <v>30</v>
      </c>
      <c r="B38" s="70" t="s">
        <v>67</v>
      </c>
      <c r="C38" s="133">
        <v>28397</v>
      </c>
      <c r="D38" s="139">
        <v>15847</v>
      </c>
      <c r="E38" s="76">
        <v>12550</v>
      </c>
      <c r="F38" s="133">
        <v>16643</v>
      </c>
      <c r="G38" s="139">
        <v>11026</v>
      </c>
      <c r="H38" s="76">
        <v>5617</v>
      </c>
      <c r="I38" s="133">
        <v>11754</v>
      </c>
      <c r="J38" s="139">
        <v>4821</v>
      </c>
      <c r="K38" s="77">
        <v>6933</v>
      </c>
    </row>
    <row r="39" spans="1:11" x14ac:dyDescent="0.2">
      <c r="A39" s="75">
        <v>31</v>
      </c>
      <c r="B39" s="70" t="s">
        <v>68</v>
      </c>
      <c r="C39" s="133">
        <v>28028</v>
      </c>
      <c r="D39" s="139">
        <v>15686</v>
      </c>
      <c r="E39" s="76">
        <v>12342</v>
      </c>
      <c r="F39" s="133">
        <v>16895</v>
      </c>
      <c r="G39" s="139">
        <v>11161</v>
      </c>
      <c r="H39" s="76">
        <v>5734</v>
      </c>
      <c r="I39" s="133">
        <v>11133</v>
      </c>
      <c r="J39" s="139">
        <v>4525</v>
      </c>
      <c r="K39" s="77">
        <v>6608</v>
      </c>
    </row>
    <row r="40" spans="1:11" x14ac:dyDescent="0.2">
      <c r="A40" s="75">
        <v>32</v>
      </c>
      <c r="B40" s="70" t="s">
        <v>69</v>
      </c>
      <c r="C40" s="133">
        <v>27499</v>
      </c>
      <c r="D40" s="139">
        <v>15407</v>
      </c>
      <c r="E40" s="76">
        <v>12092</v>
      </c>
      <c r="F40" s="133">
        <v>16944</v>
      </c>
      <c r="G40" s="139">
        <v>11135</v>
      </c>
      <c r="H40" s="76">
        <v>5809</v>
      </c>
      <c r="I40" s="133">
        <v>10555</v>
      </c>
      <c r="J40" s="139">
        <v>4272</v>
      </c>
      <c r="K40" s="77">
        <v>6283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26757</v>
      </c>
      <c r="D41" s="141">
        <v>14634</v>
      </c>
      <c r="E41" s="85">
        <v>12123</v>
      </c>
      <c r="F41" s="135">
        <v>16743</v>
      </c>
      <c r="G41" s="141">
        <v>10754</v>
      </c>
      <c r="H41" s="85">
        <v>5989</v>
      </c>
      <c r="I41" s="135">
        <v>10014</v>
      </c>
      <c r="J41" s="141">
        <v>3880</v>
      </c>
      <c r="K41" s="86">
        <v>6134</v>
      </c>
    </row>
    <row r="42" spans="1:11" x14ac:dyDescent="0.2">
      <c r="A42" s="75">
        <v>34</v>
      </c>
      <c r="B42" s="70" t="s">
        <v>70</v>
      </c>
      <c r="C42" s="133">
        <v>26272</v>
      </c>
      <c r="D42" s="139">
        <v>14564</v>
      </c>
      <c r="E42" s="76">
        <v>11708</v>
      </c>
      <c r="F42" s="133">
        <v>16626</v>
      </c>
      <c r="G42" s="139">
        <v>10792</v>
      </c>
      <c r="H42" s="76">
        <v>5834</v>
      </c>
      <c r="I42" s="133">
        <v>9646</v>
      </c>
      <c r="J42" s="139">
        <v>3772</v>
      </c>
      <c r="K42" s="77">
        <v>5874</v>
      </c>
    </row>
    <row r="43" spans="1:11" x14ac:dyDescent="0.2">
      <c r="A43" s="75">
        <v>35</v>
      </c>
      <c r="B43" s="70" t="s">
        <v>71</v>
      </c>
      <c r="C43" s="133">
        <v>25464</v>
      </c>
      <c r="D43" s="139">
        <v>13844</v>
      </c>
      <c r="E43" s="76">
        <v>11620</v>
      </c>
      <c r="F43" s="133">
        <v>16359</v>
      </c>
      <c r="G43" s="139">
        <v>10275</v>
      </c>
      <c r="H43" s="76">
        <v>6084</v>
      </c>
      <c r="I43" s="133">
        <v>9105</v>
      </c>
      <c r="J43" s="139">
        <v>3569</v>
      </c>
      <c r="K43" s="77">
        <v>5536</v>
      </c>
    </row>
    <row r="44" spans="1:11" x14ac:dyDescent="0.2">
      <c r="A44" s="75">
        <v>36</v>
      </c>
      <c r="B44" s="70" t="s">
        <v>72</v>
      </c>
      <c r="C44" s="133">
        <v>24705</v>
      </c>
      <c r="D44" s="139">
        <v>13349</v>
      </c>
      <c r="E44" s="76">
        <v>11356</v>
      </c>
      <c r="F44" s="133">
        <v>16335</v>
      </c>
      <c r="G44" s="139">
        <v>10179</v>
      </c>
      <c r="H44" s="76">
        <v>6156</v>
      </c>
      <c r="I44" s="133">
        <v>8370</v>
      </c>
      <c r="J44" s="139">
        <v>3170</v>
      </c>
      <c r="K44" s="77">
        <v>5200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24096</v>
      </c>
      <c r="D45" s="140">
        <v>12850</v>
      </c>
      <c r="E45" s="80">
        <v>11246</v>
      </c>
      <c r="F45" s="134">
        <v>16201</v>
      </c>
      <c r="G45" s="140">
        <v>9829</v>
      </c>
      <c r="H45" s="80">
        <v>6372</v>
      </c>
      <c r="I45" s="134">
        <v>7895</v>
      </c>
      <c r="J45" s="140">
        <v>3021</v>
      </c>
      <c r="K45" s="81">
        <v>4874</v>
      </c>
    </row>
    <row r="46" spans="1:11" x14ac:dyDescent="0.2">
      <c r="A46" s="75">
        <v>38</v>
      </c>
      <c r="B46" s="70" t="s">
        <v>48</v>
      </c>
      <c r="C46" s="133">
        <v>21975</v>
      </c>
      <c r="D46" s="139">
        <v>11522</v>
      </c>
      <c r="E46" s="76">
        <v>10453</v>
      </c>
      <c r="F46" s="133">
        <v>14814</v>
      </c>
      <c r="G46" s="139">
        <v>8835</v>
      </c>
      <c r="H46" s="76">
        <v>5979</v>
      </c>
      <c r="I46" s="133">
        <v>7161</v>
      </c>
      <c r="J46" s="139">
        <v>2687</v>
      </c>
      <c r="K46" s="77">
        <v>4474</v>
      </c>
    </row>
    <row r="47" spans="1:11" x14ac:dyDescent="0.2">
      <c r="A47" s="75">
        <v>39</v>
      </c>
      <c r="B47" s="70" t="s">
        <v>49</v>
      </c>
      <c r="C47" s="133">
        <v>21174</v>
      </c>
      <c r="D47" s="139">
        <v>10999</v>
      </c>
      <c r="E47" s="76">
        <v>10175</v>
      </c>
      <c r="F47" s="133">
        <v>14393</v>
      </c>
      <c r="G47" s="139">
        <v>8446</v>
      </c>
      <c r="H47" s="76">
        <v>5947</v>
      </c>
      <c r="I47" s="133">
        <v>6781</v>
      </c>
      <c r="J47" s="139">
        <v>2553</v>
      </c>
      <c r="K47" s="77">
        <v>4228</v>
      </c>
    </row>
    <row r="48" spans="1:11" x14ac:dyDescent="0.2">
      <c r="A48" s="75">
        <v>40</v>
      </c>
      <c r="B48" s="70" t="s">
        <v>50</v>
      </c>
      <c r="C48" s="133">
        <v>20450</v>
      </c>
      <c r="D48" s="139">
        <v>10576</v>
      </c>
      <c r="E48" s="76">
        <v>9874</v>
      </c>
      <c r="F48" s="133">
        <v>14019</v>
      </c>
      <c r="G48" s="139">
        <v>8202</v>
      </c>
      <c r="H48" s="76">
        <v>5817</v>
      </c>
      <c r="I48" s="133">
        <v>6431</v>
      </c>
      <c r="J48" s="139">
        <v>2374</v>
      </c>
      <c r="K48" s="77">
        <v>4057</v>
      </c>
    </row>
    <row r="49" spans="1:11" x14ac:dyDescent="0.2">
      <c r="A49" s="75">
        <v>41</v>
      </c>
      <c r="B49" s="70" t="s">
        <v>74</v>
      </c>
      <c r="C49" s="133">
        <v>19695</v>
      </c>
      <c r="D49" s="139">
        <v>10391</v>
      </c>
      <c r="E49" s="76">
        <v>9304</v>
      </c>
      <c r="F49" s="133">
        <v>13441</v>
      </c>
      <c r="G49" s="139">
        <v>7930</v>
      </c>
      <c r="H49" s="76">
        <v>5511</v>
      </c>
      <c r="I49" s="133">
        <v>6254</v>
      </c>
      <c r="J49" s="139">
        <v>2461</v>
      </c>
      <c r="K49" s="77">
        <v>3793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18752</v>
      </c>
      <c r="D50" s="140">
        <v>10027</v>
      </c>
      <c r="E50" s="80">
        <v>8725</v>
      </c>
      <c r="F50" s="134">
        <v>12854</v>
      </c>
      <c r="G50" s="140">
        <v>7696</v>
      </c>
      <c r="H50" s="80">
        <v>5158</v>
      </c>
      <c r="I50" s="134">
        <v>5898</v>
      </c>
      <c r="J50" s="140">
        <v>2331</v>
      </c>
      <c r="K50" s="81">
        <v>3567</v>
      </c>
    </row>
    <row r="51" spans="1:11" x14ac:dyDescent="0.2">
      <c r="A51" s="75">
        <v>43</v>
      </c>
      <c r="B51" s="70" t="s">
        <v>51</v>
      </c>
      <c r="C51" s="133">
        <v>17933</v>
      </c>
      <c r="D51" s="139">
        <v>9684</v>
      </c>
      <c r="E51" s="76">
        <v>8249</v>
      </c>
      <c r="F51" s="133">
        <v>12351</v>
      </c>
      <c r="G51" s="139">
        <v>7431</v>
      </c>
      <c r="H51" s="76">
        <v>4920</v>
      </c>
      <c r="I51" s="133">
        <v>5582</v>
      </c>
      <c r="J51" s="139">
        <v>2253</v>
      </c>
      <c r="K51" s="77">
        <v>3329</v>
      </c>
    </row>
    <row r="52" spans="1:11" x14ac:dyDescent="0.2">
      <c r="A52" s="75">
        <v>44</v>
      </c>
      <c r="B52" s="70" t="s">
        <v>76</v>
      </c>
      <c r="C52" s="133">
        <v>17173</v>
      </c>
      <c r="D52" s="139">
        <v>9426</v>
      </c>
      <c r="E52" s="76">
        <v>7747</v>
      </c>
      <c r="F52" s="133">
        <v>11925</v>
      </c>
      <c r="G52" s="139">
        <v>7231</v>
      </c>
      <c r="H52" s="76">
        <v>4694</v>
      </c>
      <c r="I52" s="133">
        <v>5248</v>
      </c>
      <c r="J52" s="139">
        <v>2195</v>
      </c>
      <c r="K52" s="77">
        <v>3053</v>
      </c>
    </row>
    <row r="53" spans="1:11" x14ac:dyDescent="0.2">
      <c r="A53" s="75">
        <v>45</v>
      </c>
      <c r="B53" s="70" t="s">
        <v>77</v>
      </c>
      <c r="C53" s="133">
        <v>14997</v>
      </c>
      <c r="D53" s="139">
        <v>8302</v>
      </c>
      <c r="E53" s="76">
        <v>6695</v>
      </c>
      <c r="F53" s="133">
        <v>10231</v>
      </c>
      <c r="G53" s="139">
        <v>6332</v>
      </c>
      <c r="H53" s="76">
        <v>3899</v>
      </c>
      <c r="I53" s="133">
        <v>4766</v>
      </c>
      <c r="J53" s="139">
        <v>1970</v>
      </c>
      <c r="K53" s="77">
        <v>2796</v>
      </c>
    </row>
    <row r="54" spans="1:11" x14ac:dyDescent="0.2">
      <c r="A54" s="75">
        <v>46</v>
      </c>
      <c r="B54" s="70" t="s">
        <v>78</v>
      </c>
      <c r="C54" s="133">
        <v>13996</v>
      </c>
      <c r="D54" s="139">
        <v>7880</v>
      </c>
      <c r="E54" s="76">
        <v>6116</v>
      </c>
      <c r="F54" s="133">
        <v>9644</v>
      </c>
      <c r="G54" s="139">
        <v>6044</v>
      </c>
      <c r="H54" s="76">
        <v>3600</v>
      </c>
      <c r="I54" s="133">
        <v>4352</v>
      </c>
      <c r="J54" s="139">
        <v>1836</v>
      </c>
      <c r="K54" s="77">
        <v>2516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12414</v>
      </c>
      <c r="D55" s="140">
        <v>7001</v>
      </c>
      <c r="E55" s="80">
        <v>5413</v>
      </c>
      <c r="F55" s="134">
        <v>8490</v>
      </c>
      <c r="G55" s="140">
        <v>5274</v>
      </c>
      <c r="H55" s="80">
        <v>3216</v>
      </c>
      <c r="I55" s="134">
        <v>3924</v>
      </c>
      <c r="J55" s="140">
        <v>1727</v>
      </c>
      <c r="K55" s="81">
        <v>2197</v>
      </c>
    </row>
    <row r="56" spans="1:11" x14ac:dyDescent="0.2">
      <c r="A56" s="75">
        <v>48</v>
      </c>
      <c r="B56" s="70" t="s">
        <v>52</v>
      </c>
      <c r="C56" s="133">
        <v>9495</v>
      </c>
      <c r="D56" s="139">
        <v>6167</v>
      </c>
      <c r="E56" s="76">
        <v>3328</v>
      </c>
      <c r="F56" s="133">
        <v>6474</v>
      </c>
      <c r="G56" s="139">
        <v>4586</v>
      </c>
      <c r="H56" s="76">
        <v>1888</v>
      </c>
      <c r="I56" s="133">
        <v>3021</v>
      </c>
      <c r="J56" s="139">
        <v>1581</v>
      </c>
      <c r="K56" s="77">
        <v>1440</v>
      </c>
    </row>
    <row r="57" spans="1:11" x14ac:dyDescent="0.2">
      <c r="A57" s="75">
        <v>49</v>
      </c>
      <c r="B57" s="70" t="s">
        <v>53</v>
      </c>
      <c r="C57" s="133">
        <v>7464</v>
      </c>
      <c r="D57" s="139">
        <v>5355</v>
      </c>
      <c r="E57" s="76">
        <v>2109</v>
      </c>
      <c r="F57" s="133">
        <v>5134</v>
      </c>
      <c r="G57" s="139">
        <v>3994</v>
      </c>
      <c r="H57" s="76">
        <v>1140</v>
      </c>
      <c r="I57" s="133">
        <v>2330</v>
      </c>
      <c r="J57" s="139">
        <v>1361</v>
      </c>
      <c r="K57" s="77">
        <v>969</v>
      </c>
    </row>
    <row r="58" spans="1:11" x14ac:dyDescent="0.2">
      <c r="A58" s="75">
        <v>50</v>
      </c>
      <c r="B58" s="70" t="s">
        <v>54</v>
      </c>
      <c r="C58" s="133">
        <v>5659</v>
      </c>
      <c r="D58" s="139">
        <v>4126</v>
      </c>
      <c r="E58" s="76">
        <v>1533</v>
      </c>
      <c r="F58" s="133">
        <v>3852</v>
      </c>
      <c r="G58" s="139">
        <v>2994</v>
      </c>
      <c r="H58" s="76">
        <v>858</v>
      </c>
      <c r="I58" s="133">
        <v>1807</v>
      </c>
      <c r="J58" s="139">
        <v>1132</v>
      </c>
      <c r="K58" s="77">
        <v>675</v>
      </c>
    </row>
    <row r="59" spans="1:11" x14ac:dyDescent="0.2">
      <c r="A59" s="75">
        <v>51</v>
      </c>
      <c r="B59" s="70" t="s">
        <v>55</v>
      </c>
      <c r="C59" s="133">
        <v>4383</v>
      </c>
      <c r="D59" s="139">
        <v>3253</v>
      </c>
      <c r="E59" s="76">
        <v>1130</v>
      </c>
      <c r="F59" s="133">
        <v>2909</v>
      </c>
      <c r="G59" s="139">
        <v>2280</v>
      </c>
      <c r="H59" s="76">
        <v>629</v>
      </c>
      <c r="I59" s="133">
        <v>1474</v>
      </c>
      <c r="J59" s="139">
        <v>973</v>
      </c>
      <c r="K59" s="77">
        <v>501</v>
      </c>
    </row>
    <row r="60" spans="1:11" s="82" customFormat="1" ht="18" customHeight="1" x14ac:dyDescent="0.2">
      <c r="A60" s="78">
        <v>52</v>
      </c>
      <c r="B60" s="79" t="s">
        <v>56</v>
      </c>
      <c r="C60" s="134">
        <v>3328</v>
      </c>
      <c r="D60" s="140">
        <v>2494</v>
      </c>
      <c r="E60" s="80">
        <v>834</v>
      </c>
      <c r="F60" s="134">
        <v>2233</v>
      </c>
      <c r="G60" s="140">
        <v>1749</v>
      </c>
      <c r="H60" s="80">
        <v>484</v>
      </c>
      <c r="I60" s="134">
        <v>1095</v>
      </c>
      <c r="J60" s="140">
        <v>745</v>
      </c>
      <c r="K60" s="81">
        <v>350</v>
      </c>
    </row>
    <row r="61" spans="1:11" x14ac:dyDescent="0.2">
      <c r="A61" s="75">
        <v>53</v>
      </c>
      <c r="B61" s="70" t="s">
        <v>57</v>
      </c>
      <c r="C61" s="133">
        <v>1439</v>
      </c>
      <c r="D61" s="139">
        <v>944</v>
      </c>
      <c r="E61" s="76">
        <v>495</v>
      </c>
      <c r="F61" s="133">
        <v>858</v>
      </c>
      <c r="G61" s="139">
        <v>571</v>
      </c>
      <c r="H61" s="76">
        <v>287</v>
      </c>
      <c r="I61" s="133">
        <v>581</v>
      </c>
      <c r="J61" s="139">
        <v>373</v>
      </c>
      <c r="K61" s="77">
        <v>208</v>
      </c>
    </row>
    <row r="62" spans="1:11" x14ac:dyDescent="0.2">
      <c r="A62" s="75">
        <v>54</v>
      </c>
      <c r="B62" s="70" t="s">
        <v>58</v>
      </c>
      <c r="C62" s="133">
        <v>905</v>
      </c>
      <c r="D62" s="139">
        <v>562</v>
      </c>
      <c r="E62" s="76">
        <v>343</v>
      </c>
      <c r="F62" s="133">
        <v>533</v>
      </c>
      <c r="G62" s="139">
        <v>345</v>
      </c>
      <c r="H62" s="76">
        <v>188</v>
      </c>
      <c r="I62" s="133">
        <v>372</v>
      </c>
      <c r="J62" s="139">
        <v>217</v>
      </c>
      <c r="K62" s="77">
        <v>155</v>
      </c>
    </row>
    <row r="63" spans="1:11" x14ac:dyDescent="0.2">
      <c r="A63" s="75">
        <v>55</v>
      </c>
      <c r="B63" s="70" t="s">
        <v>59</v>
      </c>
      <c r="C63" s="133">
        <v>621</v>
      </c>
      <c r="D63" s="139">
        <v>368</v>
      </c>
      <c r="E63" s="76">
        <v>253</v>
      </c>
      <c r="F63" s="133">
        <v>349</v>
      </c>
      <c r="G63" s="139">
        <v>216</v>
      </c>
      <c r="H63" s="76">
        <v>133</v>
      </c>
      <c r="I63" s="133">
        <v>272</v>
      </c>
      <c r="J63" s="139">
        <v>152</v>
      </c>
      <c r="K63" s="77">
        <v>120</v>
      </c>
    </row>
    <row r="64" spans="1:11" x14ac:dyDescent="0.2">
      <c r="A64" s="75">
        <v>56</v>
      </c>
      <c r="B64" s="70" t="s">
        <v>80</v>
      </c>
      <c r="C64" s="133">
        <v>471</v>
      </c>
      <c r="D64" s="139">
        <v>275</v>
      </c>
      <c r="E64" s="76">
        <v>196</v>
      </c>
      <c r="F64" s="133">
        <v>261</v>
      </c>
      <c r="G64" s="139">
        <v>156</v>
      </c>
      <c r="H64" s="76">
        <v>105</v>
      </c>
      <c r="I64" s="133">
        <v>210</v>
      </c>
      <c r="J64" s="139">
        <v>119</v>
      </c>
      <c r="K64" s="77">
        <v>91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339</v>
      </c>
      <c r="D65" s="140">
        <v>196</v>
      </c>
      <c r="E65" s="80">
        <v>143</v>
      </c>
      <c r="F65" s="134">
        <v>197</v>
      </c>
      <c r="G65" s="140">
        <v>113</v>
      </c>
      <c r="H65" s="80">
        <v>84</v>
      </c>
      <c r="I65" s="134">
        <v>142</v>
      </c>
      <c r="J65" s="140">
        <v>83</v>
      </c>
      <c r="K65" s="81">
        <v>59</v>
      </c>
    </row>
    <row r="66" spans="1:11" x14ac:dyDescent="0.2">
      <c r="A66" s="75">
        <v>58</v>
      </c>
      <c r="B66" s="70" t="s">
        <v>60</v>
      </c>
      <c r="C66" s="133">
        <v>272</v>
      </c>
      <c r="D66" s="139">
        <v>156</v>
      </c>
      <c r="E66" s="76">
        <v>116</v>
      </c>
      <c r="F66" s="133">
        <v>171</v>
      </c>
      <c r="G66" s="139">
        <v>94</v>
      </c>
      <c r="H66" s="76">
        <v>77</v>
      </c>
      <c r="I66" s="133">
        <v>101</v>
      </c>
      <c r="J66" s="139">
        <v>62</v>
      </c>
      <c r="K66" s="77">
        <v>39</v>
      </c>
    </row>
    <row r="67" spans="1:11" x14ac:dyDescent="0.2">
      <c r="A67" s="75">
        <v>59</v>
      </c>
      <c r="B67" s="70" t="s">
        <v>61</v>
      </c>
      <c r="C67" s="133">
        <v>191</v>
      </c>
      <c r="D67" s="139">
        <v>110</v>
      </c>
      <c r="E67" s="76">
        <v>81</v>
      </c>
      <c r="F67" s="133">
        <v>106</v>
      </c>
      <c r="G67" s="139">
        <v>54</v>
      </c>
      <c r="H67" s="76">
        <v>52</v>
      </c>
      <c r="I67" s="133">
        <v>85</v>
      </c>
      <c r="J67" s="139">
        <v>56</v>
      </c>
      <c r="K67" s="77">
        <v>29</v>
      </c>
    </row>
    <row r="68" spans="1:11" x14ac:dyDescent="0.2">
      <c r="A68" s="75">
        <v>60</v>
      </c>
      <c r="B68" s="70" t="s">
        <v>62</v>
      </c>
      <c r="C68" s="133">
        <v>160</v>
      </c>
      <c r="D68" s="139">
        <v>101</v>
      </c>
      <c r="E68" s="76">
        <v>59</v>
      </c>
      <c r="F68" s="133">
        <v>91</v>
      </c>
      <c r="G68" s="139">
        <v>50</v>
      </c>
      <c r="H68" s="76">
        <v>41</v>
      </c>
      <c r="I68" s="133">
        <v>69</v>
      </c>
      <c r="J68" s="139">
        <v>51</v>
      </c>
      <c r="K68" s="77">
        <v>18</v>
      </c>
    </row>
    <row r="69" spans="1:11" x14ac:dyDescent="0.2">
      <c r="A69" s="75">
        <v>61</v>
      </c>
      <c r="B69" s="70" t="s">
        <v>63</v>
      </c>
      <c r="C69" s="133">
        <v>122</v>
      </c>
      <c r="D69" s="139">
        <v>72</v>
      </c>
      <c r="E69" s="76">
        <v>50</v>
      </c>
      <c r="F69" s="133">
        <v>72</v>
      </c>
      <c r="G69" s="139">
        <v>41</v>
      </c>
      <c r="H69" s="76">
        <v>31</v>
      </c>
      <c r="I69" s="133">
        <v>50</v>
      </c>
      <c r="J69" s="139">
        <v>31</v>
      </c>
      <c r="K69" s="77">
        <v>19</v>
      </c>
    </row>
    <row r="70" spans="1:11" s="82" customFormat="1" ht="18" customHeight="1" x14ac:dyDescent="0.2">
      <c r="A70" s="78">
        <v>62</v>
      </c>
      <c r="B70" s="79" t="s">
        <v>64</v>
      </c>
      <c r="C70" s="134">
        <v>94</v>
      </c>
      <c r="D70" s="140">
        <v>54</v>
      </c>
      <c r="E70" s="80">
        <v>40</v>
      </c>
      <c r="F70" s="134">
        <v>47</v>
      </c>
      <c r="G70" s="140">
        <v>26</v>
      </c>
      <c r="H70" s="80">
        <v>21</v>
      </c>
      <c r="I70" s="134">
        <v>47</v>
      </c>
      <c r="J70" s="140">
        <v>28</v>
      </c>
      <c r="K70" s="81">
        <v>19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337</v>
      </c>
      <c r="D71" s="142">
        <v>200</v>
      </c>
      <c r="E71" s="89">
        <v>137</v>
      </c>
      <c r="F71" s="136">
        <v>147</v>
      </c>
      <c r="G71" s="142">
        <v>68</v>
      </c>
      <c r="H71" s="89">
        <v>79</v>
      </c>
      <c r="I71" s="136">
        <v>190</v>
      </c>
      <c r="J71" s="142">
        <v>132</v>
      </c>
      <c r="K71" s="90">
        <v>58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2019</v>
      </c>
      <c r="D7" s="258">
        <v>13854</v>
      </c>
      <c r="E7" s="261">
        <v>6653</v>
      </c>
      <c r="F7" s="231">
        <v>7201</v>
      </c>
      <c r="G7" s="258">
        <v>1583</v>
      </c>
      <c r="H7" s="261">
        <v>835</v>
      </c>
      <c r="I7" s="232">
        <v>748</v>
      </c>
      <c r="J7" s="258">
        <v>12271</v>
      </c>
      <c r="K7" s="261">
        <v>5818</v>
      </c>
      <c r="L7" s="232">
        <v>6453</v>
      </c>
    </row>
    <row r="8" spans="1:12" s="122" customFormat="1" ht="19.5" customHeight="1" x14ac:dyDescent="0.2">
      <c r="A8" s="283">
        <v>2</v>
      </c>
      <c r="B8" s="233"/>
      <c r="C8" s="230">
        <f>C7+1</f>
        <v>2020</v>
      </c>
      <c r="D8" s="259">
        <v>13212</v>
      </c>
      <c r="E8" s="262">
        <v>6530</v>
      </c>
      <c r="F8" s="234">
        <v>6682</v>
      </c>
      <c r="G8" s="259">
        <v>1588</v>
      </c>
      <c r="H8" s="262">
        <v>923</v>
      </c>
      <c r="I8" s="234">
        <v>665</v>
      </c>
      <c r="J8" s="259">
        <v>11624</v>
      </c>
      <c r="K8" s="262">
        <v>5607</v>
      </c>
      <c r="L8" s="234">
        <v>6017</v>
      </c>
    </row>
    <row r="9" spans="1:12" s="122" customFormat="1" ht="19.5" customHeight="1" x14ac:dyDescent="0.2">
      <c r="A9" s="283">
        <v>3</v>
      </c>
      <c r="B9" s="233"/>
      <c r="C9" s="230">
        <f>C7+2</f>
        <v>2021</v>
      </c>
      <c r="D9" s="259">
        <v>14697</v>
      </c>
      <c r="E9" s="262">
        <v>7243</v>
      </c>
      <c r="F9" s="234">
        <v>7454</v>
      </c>
      <c r="G9" s="259">
        <v>1958</v>
      </c>
      <c r="H9" s="262">
        <v>1265</v>
      </c>
      <c r="I9" s="234">
        <v>693</v>
      </c>
      <c r="J9" s="259">
        <v>12739</v>
      </c>
      <c r="K9" s="262">
        <v>5978</v>
      </c>
      <c r="L9" s="234">
        <v>6761</v>
      </c>
    </row>
    <row r="10" spans="1:12" s="122" customFormat="1" ht="19.5" customHeight="1" x14ac:dyDescent="0.2">
      <c r="A10" s="283">
        <v>4</v>
      </c>
      <c r="B10" s="233"/>
      <c r="C10" s="230">
        <f>C7+3</f>
        <v>2022</v>
      </c>
      <c r="D10" s="259">
        <v>14798</v>
      </c>
      <c r="E10" s="262">
        <v>7352</v>
      </c>
      <c r="F10" s="234">
        <v>7446</v>
      </c>
      <c r="G10" s="259">
        <v>2043</v>
      </c>
      <c r="H10" s="262">
        <v>1369</v>
      </c>
      <c r="I10" s="234">
        <v>674</v>
      </c>
      <c r="J10" s="259">
        <v>12755</v>
      </c>
      <c r="K10" s="262">
        <v>5983</v>
      </c>
      <c r="L10" s="234">
        <v>6772</v>
      </c>
    </row>
    <row r="11" spans="1:12" s="122" customFormat="1" ht="19.5" customHeight="1" x14ac:dyDescent="0.2">
      <c r="A11" s="283">
        <v>5</v>
      </c>
      <c r="B11" s="233"/>
      <c r="C11" s="230">
        <f>C7+4</f>
        <v>2023</v>
      </c>
      <c r="D11" s="259">
        <v>14569</v>
      </c>
      <c r="E11" s="262">
        <v>7414</v>
      </c>
      <c r="F11" s="234">
        <v>7155</v>
      </c>
      <c r="G11" s="259">
        <v>2342</v>
      </c>
      <c r="H11" s="262">
        <v>1709</v>
      </c>
      <c r="I11" s="234">
        <v>633</v>
      </c>
      <c r="J11" s="259">
        <v>12227</v>
      </c>
      <c r="K11" s="262">
        <v>5705</v>
      </c>
      <c r="L11" s="234">
        <v>6522</v>
      </c>
    </row>
    <row r="12" spans="1:12" s="122" customFormat="1" ht="35.1" customHeight="1" x14ac:dyDescent="0.2">
      <c r="A12" s="283">
        <v>6</v>
      </c>
      <c r="B12" s="235" t="s">
        <v>286</v>
      </c>
      <c r="C12" s="236">
        <f>C7+4</f>
        <v>2023</v>
      </c>
      <c r="D12" s="259">
        <v>15212</v>
      </c>
      <c r="E12" s="262">
        <v>7718</v>
      </c>
      <c r="F12" s="234">
        <v>7494</v>
      </c>
      <c r="G12" s="259">
        <v>2232</v>
      </c>
      <c r="H12" s="262">
        <v>1581</v>
      </c>
      <c r="I12" s="234">
        <v>651</v>
      </c>
      <c r="J12" s="259">
        <v>12980</v>
      </c>
      <c r="K12" s="262">
        <v>6137</v>
      </c>
      <c r="L12" s="234">
        <v>6843</v>
      </c>
    </row>
    <row r="13" spans="1:12" s="122" customFormat="1" ht="18.75" customHeight="1" x14ac:dyDescent="0.2">
      <c r="A13" s="284">
        <v>7</v>
      </c>
      <c r="B13" s="235" t="s">
        <v>287</v>
      </c>
      <c r="C13" s="236"/>
      <c r="D13" s="259">
        <v>15269</v>
      </c>
      <c r="E13" s="262">
        <v>7659</v>
      </c>
      <c r="F13" s="234">
        <v>7610</v>
      </c>
      <c r="G13" s="259">
        <v>2206</v>
      </c>
      <c r="H13" s="262">
        <v>1578</v>
      </c>
      <c r="I13" s="234">
        <v>628</v>
      </c>
      <c r="J13" s="259">
        <v>13063</v>
      </c>
      <c r="K13" s="262">
        <v>6081</v>
      </c>
      <c r="L13" s="234">
        <v>6982</v>
      </c>
    </row>
    <row r="14" spans="1:12" s="122" customFormat="1" ht="18.75" customHeight="1" x14ac:dyDescent="0.2">
      <c r="A14" s="284">
        <v>8</v>
      </c>
      <c r="B14" s="235" t="s">
        <v>291</v>
      </c>
      <c r="C14" s="236"/>
      <c r="D14" s="259">
        <v>15019</v>
      </c>
      <c r="E14" s="262">
        <v>7608</v>
      </c>
      <c r="F14" s="234">
        <v>7411</v>
      </c>
      <c r="G14" s="259">
        <v>2324</v>
      </c>
      <c r="H14" s="262">
        <v>1673</v>
      </c>
      <c r="I14" s="234">
        <v>651</v>
      </c>
      <c r="J14" s="259">
        <v>12695</v>
      </c>
      <c r="K14" s="262">
        <v>5935</v>
      </c>
      <c r="L14" s="234">
        <v>6760</v>
      </c>
    </row>
    <row r="15" spans="1:12" s="122" customFormat="1" ht="18.75" customHeight="1" x14ac:dyDescent="0.2">
      <c r="A15" s="284">
        <v>9</v>
      </c>
      <c r="B15" s="235" t="s">
        <v>292</v>
      </c>
      <c r="C15" s="236"/>
      <c r="D15" s="259">
        <v>14975</v>
      </c>
      <c r="E15" s="262">
        <v>7634</v>
      </c>
      <c r="F15" s="234">
        <v>7341</v>
      </c>
      <c r="G15" s="259">
        <v>2534</v>
      </c>
      <c r="H15" s="262">
        <v>1872</v>
      </c>
      <c r="I15" s="234">
        <v>662</v>
      </c>
      <c r="J15" s="259">
        <v>12441</v>
      </c>
      <c r="K15" s="262">
        <v>5762</v>
      </c>
      <c r="L15" s="234">
        <v>6679</v>
      </c>
    </row>
    <row r="16" spans="1:12" s="122" customFormat="1" ht="18.75" customHeight="1" x14ac:dyDescent="0.2">
      <c r="A16" s="284">
        <v>10</v>
      </c>
      <c r="B16" s="235" t="s">
        <v>293</v>
      </c>
      <c r="C16" s="236"/>
      <c r="D16" s="259">
        <v>13637</v>
      </c>
      <c r="E16" s="262">
        <v>6987</v>
      </c>
      <c r="F16" s="234">
        <v>6650</v>
      </c>
      <c r="G16" s="259">
        <v>2383</v>
      </c>
      <c r="H16" s="262">
        <v>1757</v>
      </c>
      <c r="I16" s="234">
        <v>626</v>
      </c>
      <c r="J16" s="259">
        <v>11254</v>
      </c>
      <c r="K16" s="262">
        <v>5230</v>
      </c>
      <c r="L16" s="234">
        <v>6024</v>
      </c>
    </row>
    <row r="17" spans="1:12" s="122" customFormat="1" ht="18.75" customHeight="1" x14ac:dyDescent="0.2">
      <c r="A17" s="284">
        <v>11</v>
      </c>
      <c r="B17" s="235" t="s">
        <v>294</v>
      </c>
      <c r="C17" s="236"/>
      <c r="D17" s="259">
        <v>13214</v>
      </c>
      <c r="E17" s="262">
        <v>6799</v>
      </c>
      <c r="F17" s="234">
        <v>6415</v>
      </c>
      <c r="G17" s="259">
        <v>2249</v>
      </c>
      <c r="H17" s="262">
        <v>1632</v>
      </c>
      <c r="I17" s="234">
        <v>617</v>
      </c>
      <c r="J17" s="259">
        <v>10965</v>
      </c>
      <c r="K17" s="262">
        <v>5167</v>
      </c>
      <c r="L17" s="234">
        <v>5798</v>
      </c>
    </row>
    <row r="18" spans="1:12" s="122" customFormat="1" ht="18.75" customHeight="1" x14ac:dyDescent="0.2">
      <c r="A18" s="284">
        <v>12</v>
      </c>
      <c r="B18" s="235" t="s">
        <v>295</v>
      </c>
      <c r="C18" s="236"/>
      <c r="D18" s="259">
        <v>13867</v>
      </c>
      <c r="E18" s="262">
        <v>7171</v>
      </c>
      <c r="F18" s="234">
        <v>6696</v>
      </c>
      <c r="G18" s="259">
        <v>2231</v>
      </c>
      <c r="H18" s="262">
        <v>1646</v>
      </c>
      <c r="I18" s="234">
        <v>585</v>
      </c>
      <c r="J18" s="259">
        <v>11636</v>
      </c>
      <c r="K18" s="262">
        <v>5525</v>
      </c>
      <c r="L18" s="234">
        <v>6111</v>
      </c>
    </row>
    <row r="19" spans="1:12" s="122" customFormat="1" ht="18.75" customHeight="1" x14ac:dyDescent="0.2">
      <c r="A19" s="284">
        <v>13</v>
      </c>
      <c r="B19" s="235" t="s">
        <v>289</v>
      </c>
      <c r="C19" s="236"/>
      <c r="D19" s="259">
        <v>14869</v>
      </c>
      <c r="E19" s="262">
        <v>7615</v>
      </c>
      <c r="F19" s="234">
        <v>7254</v>
      </c>
      <c r="G19" s="259">
        <v>2391</v>
      </c>
      <c r="H19" s="262">
        <v>1801</v>
      </c>
      <c r="I19" s="234">
        <v>590</v>
      </c>
      <c r="J19" s="259">
        <v>12478</v>
      </c>
      <c r="K19" s="262">
        <v>5814</v>
      </c>
      <c r="L19" s="234">
        <v>6664</v>
      </c>
    </row>
    <row r="20" spans="1:12" s="122" customFormat="1" ht="18.75" customHeight="1" x14ac:dyDescent="0.2">
      <c r="A20" s="284">
        <v>14</v>
      </c>
      <c r="B20" s="235" t="s">
        <v>290</v>
      </c>
      <c r="C20" s="236"/>
      <c r="D20" s="259">
        <v>15457</v>
      </c>
      <c r="E20" s="262">
        <v>7875</v>
      </c>
      <c r="F20" s="234">
        <v>7582</v>
      </c>
      <c r="G20" s="259">
        <v>2573</v>
      </c>
      <c r="H20" s="262">
        <v>1938</v>
      </c>
      <c r="I20" s="234">
        <v>635</v>
      </c>
      <c r="J20" s="259">
        <v>12884</v>
      </c>
      <c r="K20" s="262">
        <v>5937</v>
      </c>
      <c r="L20" s="234">
        <v>6947</v>
      </c>
    </row>
    <row r="21" spans="1:12" s="122" customFormat="1" ht="18.75" customHeight="1" x14ac:dyDescent="0.2">
      <c r="A21" s="284">
        <v>15</v>
      </c>
      <c r="B21" s="235" t="s">
        <v>288</v>
      </c>
      <c r="C21" s="236"/>
      <c r="D21" s="259">
        <v>14390</v>
      </c>
      <c r="E21" s="262">
        <v>7360</v>
      </c>
      <c r="F21" s="234">
        <v>7030</v>
      </c>
      <c r="G21" s="259">
        <v>2455</v>
      </c>
      <c r="H21" s="262">
        <v>1830</v>
      </c>
      <c r="I21" s="234">
        <v>625</v>
      </c>
      <c r="J21" s="259">
        <v>11935</v>
      </c>
      <c r="K21" s="262">
        <v>5530</v>
      </c>
      <c r="L21" s="234">
        <v>6405</v>
      </c>
    </row>
    <row r="22" spans="1:12" s="122" customFormat="1" ht="35.1" customHeight="1" x14ac:dyDescent="0.2">
      <c r="A22" s="283">
        <v>16</v>
      </c>
      <c r="B22" s="235" t="s">
        <v>284</v>
      </c>
      <c r="C22" s="236">
        <f>C7+5</f>
        <v>2024</v>
      </c>
      <c r="D22" s="259">
        <v>14207</v>
      </c>
      <c r="E22" s="262">
        <v>7332</v>
      </c>
      <c r="F22" s="234">
        <v>6875</v>
      </c>
      <c r="G22" s="259">
        <v>2488</v>
      </c>
      <c r="H22" s="262">
        <v>1841</v>
      </c>
      <c r="I22" s="234">
        <v>647</v>
      </c>
      <c r="J22" s="259">
        <v>11719</v>
      </c>
      <c r="K22" s="262">
        <v>5491</v>
      </c>
      <c r="L22" s="234">
        <v>6228</v>
      </c>
    </row>
    <row r="23" spans="1:12" s="122" customFormat="1" ht="18.75" customHeight="1" x14ac:dyDescent="0.2">
      <c r="A23" s="284">
        <v>17</v>
      </c>
      <c r="B23" s="235" t="s">
        <v>285</v>
      </c>
      <c r="C23" s="236"/>
      <c r="D23" s="259">
        <v>14338</v>
      </c>
      <c r="E23" s="262">
        <v>7353</v>
      </c>
      <c r="F23" s="234">
        <v>6985</v>
      </c>
      <c r="G23" s="259">
        <v>2347</v>
      </c>
      <c r="H23" s="262">
        <v>1707</v>
      </c>
      <c r="I23" s="234">
        <v>640</v>
      </c>
      <c r="J23" s="259">
        <v>11991</v>
      </c>
      <c r="K23" s="262">
        <v>5646</v>
      </c>
      <c r="L23" s="234">
        <v>6345</v>
      </c>
    </row>
    <row r="24" spans="1:12" s="38" customFormat="1" ht="24.95" customHeight="1" x14ac:dyDescent="0.2">
      <c r="A24" s="285">
        <v>18</v>
      </c>
      <c r="B24" s="255" t="s">
        <v>286</v>
      </c>
      <c r="C24" s="256"/>
      <c r="D24" s="260">
        <v>14718</v>
      </c>
      <c r="E24" s="263">
        <v>7521</v>
      </c>
      <c r="F24" s="257">
        <v>7197</v>
      </c>
      <c r="G24" s="260">
        <v>2206</v>
      </c>
      <c r="H24" s="263">
        <v>1591</v>
      </c>
      <c r="I24" s="257">
        <v>615</v>
      </c>
      <c r="J24" s="260">
        <v>12512</v>
      </c>
      <c r="K24" s="263">
        <v>5930</v>
      </c>
      <c r="L24" s="257">
        <v>6582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14718</v>
      </c>
      <c r="D6" s="98">
        <v>6714</v>
      </c>
      <c r="E6" s="104">
        <v>1698</v>
      </c>
      <c r="F6" s="104">
        <v>223</v>
      </c>
      <c r="G6" s="104">
        <v>1981</v>
      </c>
      <c r="H6" s="104">
        <v>1543</v>
      </c>
      <c r="I6" s="104">
        <v>297</v>
      </c>
      <c r="J6" s="104">
        <v>714</v>
      </c>
      <c r="K6" s="104">
        <v>1005</v>
      </c>
      <c r="L6" s="15">
        <v>543</v>
      </c>
    </row>
    <row r="7" spans="1:12" s="29" customFormat="1" ht="26.1" customHeight="1" x14ac:dyDescent="0.25">
      <c r="A7" s="42">
        <v>2</v>
      </c>
      <c r="B7" s="16" t="s">
        <v>95</v>
      </c>
      <c r="C7" s="17">
        <v>7521</v>
      </c>
      <c r="D7" s="99">
        <v>3725</v>
      </c>
      <c r="E7" s="105">
        <v>854</v>
      </c>
      <c r="F7" s="105">
        <v>121</v>
      </c>
      <c r="G7" s="105">
        <v>886</v>
      </c>
      <c r="H7" s="105">
        <v>739</v>
      </c>
      <c r="I7" s="105">
        <v>158</v>
      </c>
      <c r="J7" s="105">
        <v>339</v>
      </c>
      <c r="K7" s="105">
        <v>527</v>
      </c>
      <c r="L7" s="17">
        <v>172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7197</v>
      </c>
      <c r="D8" s="100">
        <v>2989</v>
      </c>
      <c r="E8" s="106">
        <v>844</v>
      </c>
      <c r="F8" s="106">
        <v>102</v>
      </c>
      <c r="G8" s="106">
        <v>1095</v>
      </c>
      <c r="H8" s="106">
        <v>804</v>
      </c>
      <c r="I8" s="106">
        <v>139</v>
      </c>
      <c r="J8" s="106">
        <v>375</v>
      </c>
      <c r="K8" s="106">
        <v>478</v>
      </c>
      <c r="L8" s="19">
        <v>371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2206</v>
      </c>
      <c r="D9" s="101">
        <v>1356</v>
      </c>
      <c r="E9" s="107">
        <v>308</v>
      </c>
      <c r="F9" s="107">
        <v>18</v>
      </c>
      <c r="G9" s="107">
        <v>162</v>
      </c>
      <c r="H9" s="107">
        <v>132</v>
      </c>
      <c r="I9" s="107">
        <v>40</v>
      </c>
      <c r="J9" s="107">
        <v>45</v>
      </c>
      <c r="K9" s="107">
        <v>113</v>
      </c>
      <c r="L9" s="15">
        <v>32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1591</v>
      </c>
      <c r="D10" s="99">
        <v>1103</v>
      </c>
      <c r="E10" s="105">
        <v>144</v>
      </c>
      <c r="F10" s="105">
        <v>14</v>
      </c>
      <c r="G10" s="105">
        <v>93</v>
      </c>
      <c r="H10" s="105">
        <v>98</v>
      </c>
      <c r="I10" s="105">
        <v>28</v>
      </c>
      <c r="J10" s="105">
        <v>34</v>
      </c>
      <c r="K10" s="105">
        <v>69</v>
      </c>
      <c r="L10" s="17">
        <v>8</v>
      </c>
    </row>
    <row r="11" spans="1:12" s="30" customFormat="1" ht="30" customHeight="1" x14ac:dyDescent="0.2">
      <c r="A11" s="42">
        <v>6</v>
      </c>
      <c r="B11" s="16" t="s">
        <v>96</v>
      </c>
      <c r="C11" s="17">
        <v>615</v>
      </c>
      <c r="D11" s="99">
        <v>253</v>
      </c>
      <c r="E11" s="105">
        <v>164</v>
      </c>
      <c r="F11" s="105">
        <v>4</v>
      </c>
      <c r="G11" s="105">
        <v>69</v>
      </c>
      <c r="H11" s="105">
        <v>34</v>
      </c>
      <c r="I11" s="105">
        <v>12</v>
      </c>
      <c r="J11" s="105">
        <v>11</v>
      </c>
      <c r="K11" s="105">
        <v>44</v>
      </c>
      <c r="L11" s="17">
        <v>24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12512</v>
      </c>
      <c r="D12" s="101">
        <v>5358</v>
      </c>
      <c r="E12" s="107">
        <v>1390</v>
      </c>
      <c r="F12" s="107">
        <v>205</v>
      </c>
      <c r="G12" s="107">
        <v>1819</v>
      </c>
      <c r="H12" s="107">
        <v>1411</v>
      </c>
      <c r="I12" s="107">
        <v>257</v>
      </c>
      <c r="J12" s="107">
        <v>669</v>
      </c>
      <c r="K12" s="107">
        <v>892</v>
      </c>
      <c r="L12" s="15">
        <v>511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5930</v>
      </c>
      <c r="D13" s="99">
        <v>2622</v>
      </c>
      <c r="E13" s="105">
        <v>710</v>
      </c>
      <c r="F13" s="105">
        <v>107</v>
      </c>
      <c r="G13" s="105">
        <v>793</v>
      </c>
      <c r="H13" s="105">
        <v>641</v>
      </c>
      <c r="I13" s="105">
        <v>130</v>
      </c>
      <c r="J13" s="105">
        <v>305</v>
      </c>
      <c r="K13" s="105">
        <v>458</v>
      </c>
      <c r="L13" s="17">
        <v>164</v>
      </c>
    </row>
    <row r="14" spans="1:12" s="33" customFormat="1" ht="30" customHeight="1" x14ac:dyDescent="0.2">
      <c r="A14" s="45">
        <v>9</v>
      </c>
      <c r="B14" s="23" t="s">
        <v>96</v>
      </c>
      <c r="C14" s="24">
        <v>6582</v>
      </c>
      <c r="D14" s="103">
        <v>2736</v>
      </c>
      <c r="E14" s="109">
        <v>680</v>
      </c>
      <c r="F14" s="109">
        <v>98</v>
      </c>
      <c r="G14" s="109">
        <v>1026</v>
      </c>
      <c r="H14" s="109">
        <v>770</v>
      </c>
      <c r="I14" s="109">
        <v>127</v>
      </c>
      <c r="J14" s="109">
        <v>364</v>
      </c>
      <c r="K14" s="109">
        <v>434</v>
      </c>
      <c r="L14" s="24">
        <v>347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14718</v>
      </c>
      <c r="E9" s="181">
        <v>7521</v>
      </c>
      <c r="F9" s="182">
        <v>7197</v>
      </c>
      <c r="G9" s="180">
        <v>2206</v>
      </c>
      <c r="H9" s="181">
        <v>1591</v>
      </c>
      <c r="I9" s="182">
        <v>615</v>
      </c>
      <c r="J9" s="180">
        <v>12512</v>
      </c>
      <c r="K9" s="181">
        <v>5930</v>
      </c>
      <c r="L9" s="182">
        <v>6582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12</v>
      </c>
      <c r="E10" s="187">
        <v>9</v>
      </c>
      <c r="F10" s="188">
        <v>3</v>
      </c>
      <c r="G10" s="186">
        <v>6</v>
      </c>
      <c r="H10" s="187">
        <v>4</v>
      </c>
      <c r="I10" s="188">
        <v>2</v>
      </c>
      <c r="J10" s="186">
        <v>6</v>
      </c>
      <c r="K10" s="187">
        <v>5</v>
      </c>
      <c r="L10" s="188">
        <v>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4</v>
      </c>
      <c r="E11" s="187">
        <v>4</v>
      </c>
      <c r="F11" s="188">
        <v>0</v>
      </c>
      <c r="G11" s="186">
        <v>0</v>
      </c>
      <c r="H11" s="187">
        <v>0</v>
      </c>
      <c r="I11" s="188">
        <v>0</v>
      </c>
      <c r="J11" s="186">
        <v>4</v>
      </c>
      <c r="K11" s="187">
        <v>4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273</v>
      </c>
      <c r="E12" s="187">
        <v>170</v>
      </c>
      <c r="F12" s="188">
        <v>103</v>
      </c>
      <c r="G12" s="186">
        <v>64</v>
      </c>
      <c r="H12" s="187">
        <v>14</v>
      </c>
      <c r="I12" s="188">
        <v>50</v>
      </c>
      <c r="J12" s="186">
        <v>209</v>
      </c>
      <c r="K12" s="187">
        <v>156</v>
      </c>
      <c r="L12" s="188">
        <v>53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97</v>
      </c>
      <c r="E13" s="187">
        <v>72</v>
      </c>
      <c r="F13" s="188">
        <v>25</v>
      </c>
      <c r="G13" s="186">
        <v>16</v>
      </c>
      <c r="H13" s="187">
        <v>12</v>
      </c>
      <c r="I13" s="188">
        <v>4</v>
      </c>
      <c r="J13" s="186">
        <v>81</v>
      </c>
      <c r="K13" s="187">
        <v>60</v>
      </c>
      <c r="L13" s="188">
        <v>21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15</v>
      </c>
      <c r="E14" s="187">
        <v>14</v>
      </c>
      <c r="F14" s="188">
        <v>1</v>
      </c>
      <c r="G14" s="186">
        <v>2</v>
      </c>
      <c r="H14" s="187">
        <v>2</v>
      </c>
      <c r="I14" s="188">
        <v>0</v>
      </c>
      <c r="J14" s="186">
        <v>13</v>
      </c>
      <c r="K14" s="187">
        <v>12</v>
      </c>
      <c r="L14" s="188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111</v>
      </c>
      <c r="E15" s="187">
        <v>82</v>
      </c>
      <c r="F15" s="188">
        <v>29</v>
      </c>
      <c r="G15" s="186">
        <v>37</v>
      </c>
      <c r="H15" s="187">
        <v>31</v>
      </c>
      <c r="I15" s="188">
        <v>6</v>
      </c>
      <c r="J15" s="186">
        <v>74</v>
      </c>
      <c r="K15" s="187">
        <v>51</v>
      </c>
      <c r="L15" s="188">
        <v>23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276</v>
      </c>
      <c r="E16" s="187">
        <v>154</v>
      </c>
      <c r="F16" s="188">
        <v>122</v>
      </c>
      <c r="G16" s="186">
        <v>18</v>
      </c>
      <c r="H16" s="187">
        <v>9</v>
      </c>
      <c r="I16" s="188">
        <v>9</v>
      </c>
      <c r="J16" s="186">
        <v>258</v>
      </c>
      <c r="K16" s="187">
        <v>145</v>
      </c>
      <c r="L16" s="188">
        <v>113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232</v>
      </c>
      <c r="E17" s="187">
        <v>213</v>
      </c>
      <c r="F17" s="188">
        <v>19</v>
      </c>
      <c r="G17" s="186">
        <v>168</v>
      </c>
      <c r="H17" s="187">
        <v>160</v>
      </c>
      <c r="I17" s="188">
        <v>8</v>
      </c>
      <c r="J17" s="186">
        <v>64</v>
      </c>
      <c r="K17" s="187">
        <v>53</v>
      </c>
      <c r="L17" s="188">
        <v>11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42</v>
      </c>
      <c r="E18" s="187">
        <v>20</v>
      </c>
      <c r="F18" s="188">
        <v>22</v>
      </c>
      <c r="G18" s="186">
        <v>11</v>
      </c>
      <c r="H18" s="187">
        <v>3</v>
      </c>
      <c r="I18" s="188">
        <v>8</v>
      </c>
      <c r="J18" s="186">
        <v>31</v>
      </c>
      <c r="K18" s="187">
        <v>17</v>
      </c>
      <c r="L18" s="188">
        <v>14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1797</v>
      </c>
      <c r="E19" s="187">
        <v>1409</v>
      </c>
      <c r="F19" s="188">
        <v>388</v>
      </c>
      <c r="G19" s="186">
        <v>962</v>
      </c>
      <c r="H19" s="187">
        <v>924</v>
      </c>
      <c r="I19" s="188">
        <v>38</v>
      </c>
      <c r="J19" s="186">
        <v>835</v>
      </c>
      <c r="K19" s="187">
        <v>485</v>
      </c>
      <c r="L19" s="188">
        <v>350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75</v>
      </c>
      <c r="E20" s="187">
        <v>42</v>
      </c>
      <c r="F20" s="188">
        <v>33</v>
      </c>
      <c r="G20" s="186">
        <v>6</v>
      </c>
      <c r="H20" s="187">
        <v>4</v>
      </c>
      <c r="I20" s="188">
        <v>2</v>
      </c>
      <c r="J20" s="186">
        <v>69</v>
      </c>
      <c r="K20" s="187">
        <v>38</v>
      </c>
      <c r="L20" s="188">
        <v>31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535</v>
      </c>
      <c r="E21" s="187">
        <v>258</v>
      </c>
      <c r="F21" s="188">
        <v>277</v>
      </c>
      <c r="G21" s="186">
        <v>244</v>
      </c>
      <c r="H21" s="187">
        <v>81</v>
      </c>
      <c r="I21" s="188">
        <v>163</v>
      </c>
      <c r="J21" s="186">
        <v>291</v>
      </c>
      <c r="K21" s="187">
        <v>177</v>
      </c>
      <c r="L21" s="188">
        <v>114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2205</v>
      </c>
      <c r="E22" s="187">
        <v>1297</v>
      </c>
      <c r="F22" s="188">
        <v>908</v>
      </c>
      <c r="G22" s="186">
        <v>56</v>
      </c>
      <c r="H22" s="187">
        <v>38</v>
      </c>
      <c r="I22" s="188">
        <v>18</v>
      </c>
      <c r="J22" s="186">
        <v>2149</v>
      </c>
      <c r="K22" s="187">
        <v>1259</v>
      </c>
      <c r="L22" s="188">
        <v>890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595</v>
      </c>
      <c r="E23" s="187">
        <v>305</v>
      </c>
      <c r="F23" s="188">
        <v>290</v>
      </c>
      <c r="G23" s="186">
        <v>336</v>
      </c>
      <c r="H23" s="187">
        <v>187</v>
      </c>
      <c r="I23" s="188">
        <v>149</v>
      </c>
      <c r="J23" s="186">
        <v>259</v>
      </c>
      <c r="K23" s="187">
        <v>118</v>
      </c>
      <c r="L23" s="188">
        <v>141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822</v>
      </c>
      <c r="E24" s="187">
        <v>312</v>
      </c>
      <c r="F24" s="188">
        <v>510</v>
      </c>
      <c r="G24" s="186">
        <v>27</v>
      </c>
      <c r="H24" s="187">
        <v>14</v>
      </c>
      <c r="I24" s="188">
        <v>13</v>
      </c>
      <c r="J24" s="186">
        <v>795</v>
      </c>
      <c r="K24" s="187">
        <v>298</v>
      </c>
      <c r="L24" s="188">
        <v>497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2860</v>
      </c>
      <c r="E25" s="187">
        <v>1458</v>
      </c>
      <c r="F25" s="188">
        <v>1402</v>
      </c>
      <c r="G25" s="186">
        <v>21</v>
      </c>
      <c r="H25" s="187">
        <v>13</v>
      </c>
      <c r="I25" s="188">
        <v>8</v>
      </c>
      <c r="J25" s="186">
        <v>2839</v>
      </c>
      <c r="K25" s="187">
        <v>1445</v>
      </c>
      <c r="L25" s="188">
        <v>1394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2826</v>
      </c>
      <c r="E26" s="187">
        <v>805</v>
      </c>
      <c r="F26" s="188">
        <v>2021</v>
      </c>
      <c r="G26" s="186">
        <v>95</v>
      </c>
      <c r="H26" s="187">
        <v>31</v>
      </c>
      <c r="I26" s="188">
        <v>64</v>
      </c>
      <c r="J26" s="186">
        <v>2731</v>
      </c>
      <c r="K26" s="187">
        <v>774</v>
      </c>
      <c r="L26" s="188">
        <v>1957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439</v>
      </c>
      <c r="E27" s="187">
        <v>193</v>
      </c>
      <c r="F27" s="188">
        <v>246</v>
      </c>
      <c r="G27" s="186">
        <v>62</v>
      </c>
      <c r="H27" s="187">
        <v>32</v>
      </c>
      <c r="I27" s="188">
        <v>30</v>
      </c>
      <c r="J27" s="186">
        <v>377</v>
      </c>
      <c r="K27" s="187">
        <v>161</v>
      </c>
      <c r="L27" s="188">
        <v>216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1224</v>
      </c>
      <c r="E28" s="187">
        <v>603</v>
      </c>
      <c r="F28" s="188">
        <v>621</v>
      </c>
      <c r="G28" s="186">
        <v>53</v>
      </c>
      <c r="H28" s="187">
        <v>24</v>
      </c>
      <c r="I28" s="188">
        <v>29</v>
      </c>
      <c r="J28" s="186">
        <v>1171</v>
      </c>
      <c r="K28" s="187">
        <v>579</v>
      </c>
      <c r="L28" s="188">
        <v>592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268</v>
      </c>
      <c r="E29" s="187">
        <v>94</v>
      </c>
      <c r="F29" s="188">
        <v>174</v>
      </c>
      <c r="G29" s="186">
        <v>22</v>
      </c>
      <c r="H29" s="187">
        <v>8</v>
      </c>
      <c r="I29" s="188">
        <v>14</v>
      </c>
      <c r="J29" s="186">
        <v>246</v>
      </c>
      <c r="K29" s="187">
        <v>86</v>
      </c>
      <c r="L29" s="188">
        <v>160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10</v>
      </c>
      <c r="E31" s="382">
        <v>7</v>
      </c>
      <c r="F31" s="383">
        <v>3</v>
      </c>
      <c r="G31" s="381">
        <v>0</v>
      </c>
      <c r="H31" s="382">
        <v>0</v>
      </c>
      <c r="I31" s="383">
        <v>0</v>
      </c>
      <c r="J31" s="381">
        <v>10</v>
      </c>
      <c r="K31" s="382">
        <v>7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380</v>
      </c>
      <c r="E9" s="240">
        <v>168</v>
      </c>
      <c r="F9" s="241">
        <v>212</v>
      </c>
      <c r="G9" s="242">
        <v>-141</v>
      </c>
      <c r="H9" s="240">
        <v>-116</v>
      </c>
      <c r="I9" s="241">
        <v>-25</v>
      </c>
      <c r="J9" s="242">
        <v>521</v>
      </c>
      <c r="K9" s="240">
        <v>284</v>
      </c>
      <c r="L9" s="241">
        <v>237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</v>
      </c>
      <c r="E10" s="243">
        <v>-1</v>
      </c>
      <c r="F10" s="244">
        <v>0</v>
      </c>
      <c r="G10" s="245">
        <v>-1</v>
      </c>
      <c r="H10" s="243">
        <v>-1</v>
      </c>
      <c r="I10" s="244">
        <v>0</v>
      </c>
      <c r="J10" s="245">
        <v>0</v>
      </c>
      <c r="K10" s="243">
        <v>0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0</v>
      </c>
      <c r="E12" s="243">
        <v>2</v>
      </c>
      <c r="F12" s="244">
        <v>-2</v>
      </c>
      <c r="G12" s="245">
        <v>2</v>
      </c>
      <c r="H12" s="243">
        <v>2</v>
      </c>
      <c r="I12" s="244">
        <v>0</v>
      </c>
      <c r="J12" s="245">
        <v>-2</v>
      </c>
      <c r="K12" s="243">
        <v>0</v>
      </c>
      <c r="L12" s="244">
        <v>-2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-3</v>
      </c>
      <c r="E13" s="243">
        <v>-2</v>
      </c>
      <c r="F13" s="244">
        <v>-1</v>
      </c>
      <c r="G13" s="245">
        <v>1</v>
      </c>
      <c r="H13" s="243">
        <v>0</v>
      </c>
      <c r="I13" s="244">
        <v>1</v>
      </c>
      <c r="J13" s="245">
        <v>-4</v>
      </c>
      <c r="K13" s="243">
        <v>-2</v>
      </c>
      <c r="L13" s="244">
        <v>-2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-1</v>
      </c>
      <c r="E14" s="243">
        <v>-1</v>
      </c>
      <c r="F14" s="244">
        <v>0</v>
      </c>
      <c r="G14" s="245">
        <v>0</v>
      </c>
      <c r="H14" s="243">
        <v>0</v>
      </c>
      <c r="I14" s="244">
        <v>0</v>
      </c>
      <c r="J14" s="245">
        <v>-1</v>
      </c>
      <c r="K14" s="243">
        <v>-1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-1</v>
      </c>
      <c r="E15" s="243">
        <v>-2</v>
      </c>
      <c r="F15" s="244">
        <v>1</v>
      </c>
      <c r="G15" s="245">
        <v>-5</v>
      </c>
      <c r="H15" s="243">
        <v>-5</v>
      </c>
      <c r="I15" s="244">
        <v>0</v>
      </c>
      <c r="J15" s="245">
        <v>4</v>
      </c>
      <c r="K15" s="243">
        <v>3</v>
      </c>
      <c r="L15" s="244">
        <v>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4</v>
      </c>
      <c r="E16" s="243">
        <v>-1</v>
      </c>
      <c r="F16" s="244">
        <v>5</v>
      </c>
      <c r="G16" s="245">
        <v>-4</v>
      </c>
      <c r="H16" s="243">
        <v>-3</v>
      </c>
      <c r="I16" s="244">
        <v>-1</v>
      </c>
      <c r="J16" s="245">
        <v>8</v>
      </c>
      <c r="K16" s="243">
        <v>2</v>
      </c>
      <c r="L16" s="244">
        <v>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-18</v>
      </c>
      <c r="E17" s="243">
        <v>-20</v>
      </c>
      <c r="F17" s="244">
        <v>2</v>
      </c>
      <c r="G17" s="245">
        <v>-18</v>
      </c>
      <c r="H17" s="243">
        <v>-18</v>
      </c>
      <c r="I17" s="244">
        <v>0</v>
      </c>
      <c r="J17" s="245">
        <v>0</v>
      </c>
      <c r="K17" s="243">
        <v>-2</v>
      </c>
      <c r="L17" s="244">
        <v>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0</v>
      </c>
      <c r="E18" s="243">
        <v>-3</v>
      </c>
      <c r="F18" s="244">
        <v>3</v>
      </c>
      <c r="G18" s="245">
        <v>-1</v>
      </c>
      <c r="H18" s="243">
        <v>-3</v>
      </c>
      <c r="I18" s="244">
        <v>2</v>
      </c>
      <c r="J18" s="245">
        <v>1</v>
      </c>
      <c r="K18" s="243">
        <v>0</v>
      </c>
      <c r="L18" s="244">
        <v>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-79</v>
      </c>
      <c r="E19" s="243">
        <v>-70</v>
      </c>
      <c r="F19" s="244">
        <v>-9</v>
      </c>
      <c r="G19" s="245">
        <v>-78</v>
      </c>
      <c r="H19" s="243">
        <v>-74</v>
      </c>
      <c r="I19" s="244">
        <v>-4</v>
      </c>
      <c r="J19" s="245">
        <v>-1</v>
      </c>
      <c r="K19" s="243">
        <v>4</v>
      </c>
      <c r="L19" s="244">
        <v>-5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-3</v>
      </c>
      <c r="E20" s="243">
        <v>-2</v>
      </c>
      <c r="F20" s="244">
        <v>-1</v>
      </c>
      <c r="G20" s="245">
        <v>0</v>
      </c>
      <c r="H20" s="243">
        <v>0</v>
      </c>
      <c r="I20" s="244">
        <v>0</v>
      </c>
      <c r="J20" s="245">
        <v>-3</v>
      </c>
      <c r="K20" s="243">
        <v>-2</v>
      </c>
      <c r="L20" s="244">
        <v>-1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-4</v>
      </c>
      <c r="E21" s="243">
        <v>0</v>
      </c>
      <c r="F21" s="244">
        <v>-4</v>
      </c>
      <c r="G21" s="245">
        <v>-1</v>
      </c>
      <c r="H21" s="243">
        <v>0</v>
      </c>
      <c r="I21" s="244">
        <v>-1</v>
      </c>
      <c r="J21" s="245">
        <v>-3</v>
      </c>
      <c r="K21" s="243">
        <v>0</v>
      </c>
      <c r="L21" s="244">
        <v>-3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11</v>
      </c>
      <c r="E22" s="243">
        <v>5</v>
      </c>
      <c r="F22" s="244">
        <v>6</v>
      </c>
      <c r="G22" s="245">
        <v>-5</v>
      </c>
      <c r="H22" s="243">
        <v>-4</v>
      </c>
      <c r="I22" s="244">
        <v>-1</v>
      </c>
      <c r="J22" s="245">
        <v>16</v>
      </c>
      <c r="K22" s="243">
        <v>9</v>
      </c>
      <c r="L22" s="244">
        <v>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-11</v>
      </c>
      <c r="E23" s="243">
        <v>-12</v>
      </c>
      <c r="F23" s="244">
        <v>1</v>
      </c>
      <c r="G23" s="245">
        <v>-19</v>
      </c>
      <c r="H23" s="243">
        <v>-10</v>
      </c>
      <c r="I23" s="244">
        <v>-9</v>
      </c>
      <c r="J23" s="245">
        <v>8</v>
      </c>
      <c r="K23" s="243">
        <v>-2</v>
      </c>
      <c r="L23" s="244">
        <v>10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29</v>
      </c>
      <c r="E24" s="243">
        <v>20</v>
      </c>
      <c r="F24" s="244">
        <v>9</v>
      </c>
      <c r="G24" s="245">
        <v>1</v>
      </c>
      <c r="H24" s="243">
        <v>2</v>
      </c>
      <c r="I24" s="244">
        <v>-1</v>
      </c>
      <c r="J24" s="245">
        <v>28</v>
      </c>
      <c r="K24" s="243">
        <v>18</v>
      </c>
      <c r="L24" s="244">
        <v>10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322</v>
      </c>
      <c r="E25" s="243">
        <v>209</v>
      </c>
      <c r="F25" s="244">
        <v>113</v>
      </c>
      <c r="G25" s="245">
        <v>-10</v>
      </c>
      <c r="H25" s="243">
        <v>-5</v>
      </c>
      <c r="I25" s="244">
        <v>-5</v>
      </c>
      <c r="J25" s="245">
        <v>332</v>
      </c>
      <c r="K25" s="243">
        <v>214</v>
      </c>
      <c r="L25" s="244">
        <v>118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24</v>
      </c>
      <c r="E26" s="243">
        <v>12</v>
      </c>
      <c r="F26" s="244">
        <v>12</v>
      </c>
      <c r="G26" s="245">
        <v>8</v>
      </c>
      <c r="H26" s="243">
        <v>3</v>
      </c>
      <c r="I26" s="244">
        <v>5</v>
      </c>
      <c r="J26" s="245">
        <v>16</v>
      </c>
      <c r="K26" s="243">
        <v>9</v>
      </c>
      <c r="L26" s="244">
        <v>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53</v>
      </c>
      <c r="E27" s="243">
        <v>26</v>
      </c>
      <c r="F27" s="244">
        <v>27</v>
      </c>
      <c r="G27" s="245">
        <v>2</v>
      </c>
      <c r="H27" s="243">
        <v>4</v>
      </c>
      <c r="I27" s="244">
        <v>-2</v>
      </c>
      <c r="J27" s="245">
        <v>51</v>
      </c>
      <c r="K27" s="243">
        <v>22</v>
      </c>
      <c r="L27" s="244">
        <v>29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54</v>
      </c>
      <c r="E28" s="243">
        <v>5</v>
      </c>
      <c r="F28" s="244">
        <v>49</v>
      </c>
      <c r="G28" s="245">
        <v>-14</v>
      </c>
      <c r="H28" s="243">
        <v>-5</v>
      </c>
      <c r="I28" s="244">
        <v>-9</v>
      </c>
      <c r="J28" s="245">
        <v>68</v>
      </c>
      <c r="K28" s="243">
        <v>10</v>
      </c>
      <c r="L28" s="244">
        <v>58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4</v>
      </c>
      <c r="E29" s="243">
        <v>3</v>
      </c>
      <c r="F29" s="244">
        <v>1</v>
      </c>
      <c r="G29" s="245">
        <v>1</v>
      </c>
      <c r="H29" s="243">
        <v>1</v>
      </c>
      <c r="I29" s="244">
        <v>0</v>
      </c>
      <c r="J29" s="245">
        <v>3</v>
      </c>
      <c r="K29" s="243">
        <v>2</v>
      </c>
      <c r="L29" s="244">
        <v>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0</v>
      </c>
      <c r="E31" s="251">
        <v>0</v>
      </c>
      <c r="F31" s="252">
        <v>0</v>
      </c>
      <c r="G31" s="250">
        <v>0</v>
      </c>
      <c r="H31" s="251">
        <v>0</v>
      </c>
      <c r="I31" s="252">
        <v>0</v>
      </c>
      <c r="J31" s="250">
        <v>0</v>
      </c>
      <c r="K31" s="251">
        <v>0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-494</v>
      </c>
      <c r="E9" s="240">
        <v>-197</v>
      </c>
      <c r="F9" s="241">
        <v>-297</v>
      </c>
      <c r="G9" s="242">
        <v>-26</v>
      </c>
      <c r="H9" s="240">
        <v>10</v>
      </c>
      <c r="I9" s="241">
        <v>-36</v>
      </c>
      <c r="J9" s="242">
        <v>-468</v>
      </c>
      <c r="K9" s="240">
        <v>-207</v>
      </c>
      <c r="L9" s="241">
        <v>-261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</v>
      </c>
      <c r="E10" s="243">
        <v>0</v>
      </c>
      <c r="F10" s="244">
        <v>-1</v>
      </c>
      <c r="G10" s="245">
        <v>1</v>
      </c>
      <c r="H10" s="243">
        <v>1</v>
      </c>
      <c r="I10" s="244">
        <v>0</v>
      </c>
      <c r="J10" s="245">
        <v>-2</v>
      </c>
      <c r="K10" s="243">
        <v>-1</v>
      </c>
      <c r="L10" s="244">
        <v>-1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</v>
      </c>
      <c r="E11" s="243">
        <v>-1</v>
      </c>
      <c r="F11" s="244">
        <v>0</v>
      </c>
      <c r="G11" s="245">
        <v>0</v>
      </c>
      <c r="H11" s="243">
        <v>0</v>
      </c>
      <c r="I11" s="244">
        <v>0</v>
      </c>
      <c r="J11" s="245">
        <v>-1</v>
      </c>
      <c r="K11" s="243">
        <v>-1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-17</v>
      </c>
      <c r="E12" s="243">
        <v>-4</v>
      </c>
      <c r="F12" s="244">
        <v>-13</v>
      </c>
      <c r="G12" s="245">
        <v>-7</v>
      </c>
      <c r="H12" s="243">
        <v>0</v>
      </c>
      <c r="I12" s="244">
        <v>-7</v>
      </c>
      <c r="J12" s="245">
        <v>-10</v>
      </c>
      <c r="K12" s="243">
        <v>-4</v>
      </c>
      <c r="L12" s="244">
        <v>-6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2</v>
      </c>
      <c r="E13" s="243">
        <v>-1</v>
      </c>
      <c r="F13" s="244">
        <v>3</v>
      </c>
      <c r="G13" s="245">
        <v>1</v>
      </c>
      <c r="H13" s="243">
        <v>0</v>
      </c>
      <c r="I13" s="244">
        <v>1</v>
      </c>
      <c r="J13" s="245">
        <v>1</v>
      </c>
      <c r="K13" s="243">
        <v>-1</v>
      </c>
      <c r="L13" s="244">
        <v>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-1</v>
      </c>
      <c r="E14" s="243">
        <v>0</v>
      </c>
      <c r="F14" s="244">
        <v>-1</v>
      </c>
      <c r="G14" s="245">
        <v>-1</v>
      </c>
      <c r="H14" s="243">
        <v>-1</v>
      </c>
      <c r="I14" s="244">
        <v>0</v>
      </c>
      <c r="J14" s="245">
        <v>0</v>
      </c>
      <c r="K14" s="243">
        <v>1</v>
      </c>
      <c r="L14" s="244">
        <v>-1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-5</v>
      </c>
      <c r="E15" s="243">
        <v>-2</v>
      </c>
      <c r="F15" s="244">
        <v>-3</v>
      </c>
      <c r="G15" s="245">
        <v>3</v>
      </c>
      <c r="H15" s="243">
        <v>2</v>
      </c>
      <c r="I15" s="244">
        <v>1</v>
      </c>
      <c r="J15" s="245">
        <v>-8</v>
      </c>
      <c r="K15" s="243">
        <v>-4</v>
      </c>
      <c r="L15" s="244">
        <v>-4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-17</v>
      </c>
      <c r="E16" s="243">
        <v>-5</v>
      </c>
      <c r="F16" s="244">
        <v>-12</v>
      </c>
      <c r="G16" s="245">
        <v>-10</v>
      </c>
      <c r="H16" s="243">
        <v>-10</v>
      </c>
      <c r="I16" s="244">
        <v>0</v>
      </c>
      <c r="J16" s="245">
        <v>-7</v>
      </c>
      <c r="K16" s="243">
        <v>5</v>
      </c>
      <c r="L16" s="244">
        <v>-12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105</v>
      </c>
      <c r="E17" s="243">
        <v>111</v>
      </c>
      <c r="F17" s="244">
        <v>-6</v>
      </c>
      <c r="G17" s="245">
        <v>105</v>
      </c>
      <c r="H17" s="243">
        <v>107</v>
      </c>
      <c r="I17" s="244">
        <v>-2</v>
      </c>
      <c r="J17" s="245">
        <v>0</v>
      </c>
      <c r="K17" s="243">
        <v>4</v>
      </c>
      <c r="L17" s="244">
        <v>-4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1</v>
      </c>
      <c r="E18" s="243">
        <v>0</v>
      </c>
      <c r="F18" s="244">
        <v>1</v>
      </c>
      <c r="G18" s="245">
        <v>2</v>
      </c>
      <c r="H18" s="243">
        <v>1</v>
      </c>
      <c r="I18" s="244">
        <v>1</v>
      </c>
      <c r="J18" s="245">
        <v>-1</v>
      </c>
      <c r="K18" s="243">
        <v>-1</v>
      </c>
      <c r="L18" s="244">
        <v>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-75</v>
      </c>
      <c r="E19" s="243">
        <v>-48</v>
      </c>
      <c r="F19" s="244">
        <v>-27</v>
      </c>
      <c r="G19" s="245">
        <v>-43</v>
      </c>
      <c r="H19" s="243">
        <v>-48</v>
      </c>
      <c r="I19" s="244">
        <v>5</v>
      </c>
      <c r="J19" s="245">
        <v>-32</v>
      </c>
      <c r="K19" s="243">
        <v>0</v>
      </c>
      <c r="L19" s="244">
        <v>-32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-15</v>
      </c>
      <c r="E20" s="243">
        <v>-11</v>
      </c>
      <c r="F20" s="244">
        <v>-4</v>
      </c>
      <c r="G20" s="245">
        <v>0</v>
      </c>
      <c r="H20" s="243">
        <v>1</v>
      </c>
      <c r="I20" s="244">
        <v>-1</v>
      </c>
      <c r="J20" s="245">
        <v>-15</v>
      </c>
      <c r="K20" s="243">
        <v>-12</v>
      </c>
      <c r="L20" s="244">
        <v>-3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-61</v>
      </c>
      <c r="E21" s="243">
        <v>-20</v>
      </c>
      <c r="F21" s="244">
        <v>-41</v>
      </c>
      <c r="G21" s="245">
        <v>-36</v>
      </c>
      <c r="H21" s="243">
        <v>-12</v>
      </c>
      <c r="I21" s="244">
        <v>-24</v>
      </c>
      <c r="J21" s="245">
        <v>-25</v>
      </c>
      <c r="K21" s="243">
        <v>-8</v>
      </c>
      <c r="L21" s="244">
        <v>-17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-269</v>
      </c>
      <c r="E22" s="243">
        <v>-107</v>
      </c>
      <c r="F22" s="244">
        <v>-162</v>
      </c>
      <c r="G22" s="245">
        <v>-8</v>
      </c>
      <c r="H22" s="243">
        <v>-5</v>
      </c>
      <c r="I22" s="244">
        <v>-3</v>
      </c>
      <c r="J22" s="245">
        <v>-261</v>
      </c>
      <c r="K22" s="243">
        <v>-102</v>
      </c>
      <c r="L22" s="244">
        <v>-159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3</v>
      </c>
      <c r="E23" s="243">
        <v>-25</v>
      </c>
      <c r="F23" s="244">
        <v>28</v>
      </c>
      <c r="G23" s="245">
        <v>-13</v>
      </c>
      <c r="H23" s="243">
        <v>-12</v>
      </c>
      <c r="I23" s="244">
        <v>-1</v>
      </c>
      <c r="J23" s="245">
        <v>16</v>
      </c>
      <c r="K23" s="243">
        <v>-13</v>
      </c>
      <c r="L23" s="244">
        <v>29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29</v>
      </c>
      <c r="E24" s="243">
        <v>8</v>
      </c>
      <c r="F24" s="244">
        <v>21</v>
      </c>
      <c r="G24" s="245">
        <v>-5</v>
      </c>
      <c r="H24" s="243">
        <v>-1</v>
      </c>
      <c r="I24" s="244">
        <v>-4</v>
      </c>
      <c r="J24" s="245">
        <v>34</v>
      </c>
      <c r="K24" s="243">
        <v>9</v>
      </c>
      <c r="L24" s="244">
        <v>25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-136</v>
      </c>
      <c r="E25" s="243">
        <v>-61</v>
      </c>
      <c r="F25" s="244">
        <v>-75</v>
      </c>
      <c r="G25" s="245">
        <v>-9</v>
      </c>
      <c r="H25" s="243">
        <v>-3</v>
      </c>
      <c r="I25" s="244">
        <v>-6</v>
      </c>
      <c r="J25" s="245">
        <v>-127</v>
      </c>
      <c r="K25" s="243">
        <v>-58</v>
      </c>
      <c r="L25" s="244">
        <v>-69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-124</v>
      </c>
      <c r="E26" s="243">
        <v>-59</v>
      </c>
      <c r="F26" s="244">
        <v>-65</v>
      </c>
      <c r="G26" s="245">
        <v>-2</v>
      </c>
      <c r="H26" s="243">
        <v>-5</v>
      </c>
      <c r="I26" s="244">
        <v>3</v>
      </c>
      <c r="J26" s="245">
        <v>-122</v>
      </c>
      <c r="K26" s="243">
        <v>-54</v>
      </c>
      <c r="L26" s="244">
        <v>-68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17</v>
      </c>
      <c r="E27" s="243">
        <v>1</v>
      </c>
      <c r="F27" s="244">
        <v>16</v>
      </c>
      <c r="G27" s="245">
        <v>7</v>
      </c>
      <c r="H27" s="243">
        <v>2</v>
      </c>
      <c r="I27" s="244">
        <v>5</v>
      </c>
      <c r="J27" s="245">
        <v>10</v>
      </c>
      <c r="K27" s="243">
        <v>-1</v>
      </c>
      <c r="L27" s="244">
        <v>11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63</v>
      </c>
      <c r="E28" s="243">
        <v>24</v>
      </c>
      <c r="F28" s="244">
        <v>39</v>
      </c>
      <c r="G28" s="245">
        <v>-13</v>
      </c>
      <c r="H28" s="243">
        <v>-10</v>
      </c>
      <c r="I28" s="244">
        <v>-3</v>
      </c>
      <c r="J28" s="245">
        <v>76</v>
      </c>
      <c r="K28" s="243">
        <v>34</v>
      </c>
      <c r="L28" s="244">
        <v>42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11</v>
      </c>
      <c r="E29" s="243">
        <v>4</v>
      </c>
      <c r="F29" s="244">
        <v>7</v>
      </c>
      <c r="G29" s="245">
        <v>2</v>
      </c>
      <c r="H29" s="243">
        <v>3</v>
      </c>
      <c r="I29" s="244">
        <v>-1</v>
      </c>
      <c r="J29" s="245">
        <v>9</v>
      </c>
      <c r="K29" s="243">
        <v>1</v>
      </c>
      <c r="L29" s="244">
        <v>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-3</v>
      </c>
      <c r="E31" s="251">
        <v>-1</v>
      </c>
      <c r="F31" s="252">
        <v>-2</v>
      </c>
      <c r="G31" s="250">
        <v>0</v>
      </c>
      <c r="H31" s="251">
        <v>0</v>
      </c>
      <c r="I31" s="252">
        <v>0</v>
      </c>
      <c r="J31" s="250">
        <v>-3</v>
      </c>
      <c r="K31" s="251">
        <v>-1</v>
      </c>
      <c r="L31" s="252">
        <v>-2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14718</v>
      </c>
      <c r="D9" s="138">
        <v>7521</v>
      </c>
      <c r="E9" s="73">
        <v>7197</v>
      </c>
      <c r="F9" s="132">
        <v>2206</v>
      </c>
      <c r="G9" s="138">
        <v>1591</v>
      </c>
      <c r="H9" s="73">
        <v>615</v>
      </c>
      <c r="I9" s="132">
        <v>12512</v>
      </c>
      <c r="J9" s="138">
        <v>5930</v>
      </c>
      <c r="K9" s="74">
        <v>6582</v>
      </c>
    </row>
    <row r="10" spans="1:11" ht="18" customHeight="1" x14ac:dyDescent="0.2">
      <c r="A10" s="75">
        <v>2</v>
      </c>
      <c r="B10" s="70" t="s">
        <v>121</v>
      </c>
      <c r="C10" s="133">
        <v>13</v>
      </c>
      <c r="D10" s="139">
        <v>6</v>
      </c>
      <c r="E10" s="76">
        <v>7</v>
      </c>
      <c r="F10" s="133">
        <v>0</v>
      </c>
      <c r="G10" s="139">
        <v>0</v>
      </c>
      <c r="H10" s="76">
        <v>0</v>
      </c>
      <c r="I10" s="133">
        <v>13</v>
      </c>
      <c r="J10" s="139">
        <v>6</v>
      </c>
      <c r="K10" s="77">
        <v>7</v>
      </c>
    </row>
    <row r="11" spans="1:11" x14ac:dyDescent="0.2">
      <c r="A11" s="75">
        <v>3</v>
      </c>
      <c r="B11" s="70" t="s">
        <v>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5</v>
      </c>
      <c r="D12" s="139">
        <v>3</v>
      </c>
      <c r="E12" s="76">
        <v>2</v>
      </c>
      <c r="F12" s="133">
        <v>2</v>
      </c>
      <c r="G12" s="139">
        <v>2</v>
      </c>
      <c r="H12" s="76">
        <v>0</v>
      </c>
      <c r="I12" s="133">
        <v>3</v>
      </c>
      <c r="J12" s="139">
        <v>1</v>
      </c>
      <c r="K12" s="77">
        <v>2</v>
      </c>
    </row>
    <row r="13" spans="1:11" x14ac:dyDescent="0.2">
      <c r="A13" s="75">
        <v>5</v>
      </c>
      <c r="B13" s="70" t="s">
        <v>24</v>
      </c>
      <c r="C13" s="133">
        <v>10</v>
      </c>
      <c r="D13" s="139">
        <v>6</v>
      </c>
      <c r="E13" s="76">
        <v>4</v>
      </c>
      <c r="F13" s="133">
        <v>2</v>
      </c>
      <c r="G13" s="139">
        <v>2</v>
      </c>
      <c r="H13" s="76">
        <v>0</v>
      </c>
      <c r="I13" s="133">
        <v>8</v>
      </c>
      <c r="J13" s="139">
        <v>4</v>
      </c>
      <c r="K13" s="77">
        <v>4</v>
      </c>
    </row>
    <row r="14" spans="1:11" x14ac:dyDescent="0.2">
      <c r="A14" s="75">
        <v>6</v>
      </c>
      <c r="B14" s="70" t="s">
        <v>25</v>
      </c>
      <c r="C14" s="133">
        <v>31</v>
      </c>
      <c r="D14" s="139">
        <v>21</v>
      </c>
      <c r="E14" s="76">
        <v>10</v>
      </c>
      <c r="F14" s="133">
        <v>8</v>
      </c>
      <c r="G14" s="139">
        <v>8</v>
      </c>
      <c r="H14" s="76">
        <v>0</v>
      </c>
      <c r="I14" s="133">
        <v>23</v>
      </c>
      <c r="J14" s="139">
        <v>13</v>
      </c>
      <c r="K14" s="77">
        <v>10</v>
      </c>
    </row>
    <row r="15" spans="1:11" s="82" customFormat="1" ht="18" customHeight="1" x14ac:dyDescent="0.2">
      <c r="A15" s="78">
        <v>7</v>
      </c>
      <c r="B15" s="79" t="s">
        <v>26</v>
      </c>
      <c r="C15" s="134">
        <v>76</v>
      </c>
      <c r="D15" s="140">
        <v>37</v>
      </c>
      <c r="E15" s="80">
        <v>39</v>
      </c>
      <c r="F15" s="134">
        <v>22</v>
      </c>
      <c r="G15" s="140">
        <v>18</v>
      </c>
      <c r="H15" s="80">
        <v>4</v>
      </c>
      <c r="I15" s="134">
        <v>54</v>
      </c>
      <c r="J15" s="140">
        <v>19</v>
      </c>
      <c r="K15" s="81">
        <v>35</v>
      </c>
    </row>
    <row r="16" spans="1:11" x14ac:dyDescent="0.2">
      <c r="A16" s="75">
        <v>8</v>
      </c>
      <c r="B16" s="70" t="s">
        <v>27</v>
      </c>
      <c r="C16" s="133">
        <v>102</v>
      </c>
      <c r="D16" s="139">
        <v>48</v>
      </c>
      <c r="E16" s="76">
        <v>54</v>
      </c>
      <c r="F16" s="133">
        <v>28</v>
      </c>
      <c r="G16" s="139">
        <v>24</v>
      </c>
      <c r="H16" s="76">
        <v>4</v>
      </c>
      <c r="I16" s="133">
        <v>74</v>
      </c>
      <c r="J16" s="139">
        <v>24</v>
      </c>
      <c r="K16" s="77">
        <v>50</v>
      </c>
    </row>
    <row r="17" spans="1:11" x14ac:dyDescent="0.2">
      <c r="A17" s="75">
        <v>9</v>
      </c>
      <c r="B17" s="70" t="s">
        <v>28</v>
      </c>
      <c r="C17" s="133">
        <v>182</v>
      </c>
      <c r="D17" s="139">
        <v>93</v>
      </c>
      <c r="E17" s="76">
        <v>89</v>
      </c>
      <c r="F17" s="133">
        <v>37</v>
      </c>
      <c r="G17" s="139">
        <v>30</v>
      </c>
      <c r="H17" s="76">
        <v>7</v>
      </c>
      <c r="I17" s="133">
        <v>145</v>
      </c>
      <c r="J17" s="139">
        <v>63</v>
      </c>
      <c r="K17" s="77">
        <v>82</v>
      </c>
    </row>
    <row r="18" spans="1:11" x14ac:dyDescent="0.2">
      <c r="A18" s="75">
        <v>10</v>
      </c>
      <c r="B18" s="70" t="s">
        <v>29</v>
      </c>
      <c r="C18" s="133">
        <v>244</v>
      </c>
      <c r="D18" s="139">
        <v>132</v>
      </c>
      <c r="E18" s="76">
        <v>112</v>
      </c>
      <c r="F18" s="133">
        <v>59</v>
      </c>
      <c r="G18" s="139">
        <v>50</v>
      </c>
      <c r="H18" s="76">
        <v>9</v>
      </c>
      <c r="I18" s="133">
        <v>185</v>
      </c>
      <c r="J18" s="139">
        <v>82</v>
      </c>
      <c r="K18" s="77">
        <v>103</v>
      </c>
    </row>
    <row r="19" spans="1:11" x14ac:dyDescent="0.2">
      <c r="A19" s="75">
        <v>11</v>
      </c>
      <c r="B19" s="70" t="s">
        <v>30</v>
      </c>
      <c r="C19" s="133">
        <v>264</v>
      </c>
      <c r="D19" s="139">
        <v>144</v>
      </c>
      <c r="E19" s="76">
        <v>120</v>
      </c>
      <c r="F19" s="133">
        <v>62</v>
      </c>
      <c r="G19" s="139">
        <v>52</v>
      </c>
      <c r="H19" s="76">
        <v>10</v>
      </c>
      <c r="I19" s="133">
        <v>202</v>
      </c>
      <c r="J19" s="139">
        <v>92</v>
      </c>
      <c r="K19" s="77">
        <v>110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346</v>
      </c>
      <c r="D20" s="140">
        <v>177</v>
      </c>
      <c r="E20" s="80">
        <v>169</v>
      </c>
      <c r="F20" s="134">
        <v>77</v>
      </c>
      <c r="G20" s="140">
        <v>71</v>
      </c>
      <c r="H20" s="80">
        <v>6</v>
      </c>
      <c r="I20" s="134">
        <v>269</v>
      </c>
      <c r="J20" s="140">
        <v>106</v>
      </c>
      <c r="K20" s="81">
        <v>163</v>
      </c>
    </row>
    <row r="21" spans="1:11" x14ac:dyDescent="0.2">
      <c r="A21" s="75">
        <v>13</v>
      </c>
      <c r="B21" s="70" t="s">
        <v>32</v>
      </c>
      <c r="C21" s="133">
        <v>360</v>
      </c>
      <c r="D21" s="139">
        <v>197</v>
      </c>
      <c r="E21" s="76">
        <v>163</v>
      </c>
      <c r="F21" s="133">
        <v>71</v>
      </c>
      <c r="G21" s="139">
        <v>63</v>
      </c>
      <c r="H21" s="76">
        <v>8</v>
      </c>
      <c r="I21" s="133">
        <v>289</v>
      </c>
      <c r="J21" s="139">
        <v>134</v>
      </c>
      <c r="K21" s="77">
        <v>155</v>
      </c>
    </row>
    <row r="22" spans="1:11" x14ac:dyDescent="0.2">
      <c r="A22" s="75">
        <v>14</v>
      </c>
      <c r="B22" s="70" t="s">
        <v>33</v>
      </c>
      <c r="C22" s="133">
        <v>382</v>
      </c>
      <c r="D22" s="139">
        <v>218</v>
      </c>
      <c r="E22" s="76">
        <v>164</v>
      </c>
      <c r="F22" s="133">
        <v>71</v>
      </c>
      <c r="G22" s="139">
        <v>63</v>
      </c>
      <c r="H22" s="76">
        <v>8</v>
      </c>
      <c r="I22" s="133">
        <v>311</v>
      </c>
      <c r="J22" s="139">
        <v>155</v>
      </c>
      <c r="K22" s="77">
        <v>156</v>
      </c>
    </row>
    <row r="23" spans="1:11" x14ac:dyDescent="0.2">
      <c r="A23" s="75">
        <v>15</v>
      </c>
      <c r="B23" s="70" t="s">
        <v>34</v>
      </c>
      <c r="C23" s="133">
        <v>409</v>
      </c>
      <c r="D23" s="139">
        <v>229</v>
      </c>
      <c r="E23" s="76">
        <v>180</v>
      </c>
      <c r="F23" s="133">
        <v>74</v>
      </c>
      <c r="G23" s="139">
        <v>69</v>
      </c>
      <c r="H23" s="76">
        <v>5</v>
      </c>
      <c r="I23" s="133">
        <v>335</v>
      </c>
      <c r="J23" s="139">
        <v>160</v>
      </c>
      <c r="K23" s="77">
        <v>175</v>
      </c>
    </row>
    <row r="24" spans="1:11" x14ac:dyDescent="0.2">
      <c r="A24" s="75">
        <v>16</v>
      </c>
      <c r="B24" s="70" t="s">
        <v>35</v>
      </c>
      <c r="C24" s="133">
        <v>413</v>
      </c>
      <c r="D24" s="139">
        <v>258</v>
      </c>
      <c r="E24" s="76">
        <v>155</v>
      </c>
      <c r="F24" s="133">
        <v>96</v>
      </c>
      <c r="G24" s="139">
        <v>90</v>
      </c>
      <c r="H24" s="76">
        <v>6</v>
      </c>
      <c r="I24" s="133">
        <v>317</v>
      </c>
      <c r="J24" s="139">
        <v>168</v>
      </c>
      <c r="K24" s="77">
        <v>149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314</v>
      </c>
      <c r="D25" s="140">
        <v>205</v>
      </c>
      <c r="E25" s="80">
        <v>109</v>
      </c>
      <c r="F25" s="134">
        <v>81</v>
      </c>
      <c r="G25" s="140">
        <v>74</v>
      </c>
      <c r="H25" s="80">
        <v>7</v>
      </c>
      <c r="I25" s="134">
        <v>233</v>
      </c>
      <c r="J25" s="140">
        <v>131</v>
      </c>
      <c r="K25" s="81">
        <v>102</v>
      </c>
    </row>
    <row r="26" spans="1:11" x14ac:dyDescent="0.2">
      <c r="A26" s="75">
        <v>18</v>
      </c>
      <c r="B26" s="70" t="s">
        <v>37</v>
      </c>
      <c r="C26" s="133">
        <v>316</v>
      </c>
      <c r="D26" s="139">
        <v>199</v>
      </c>
      <c r="E26" s="76">
        <v>117</v>
      </c>
      <c r="F26" s="133">
        <v>66</v>
      </c>
      <c r="G26" s="139">
        <v>59</v>
      </c>
      <c r="H26" s="76">
        <v>7</v>
      </c>
      <c r="I26" s="133">
        <v>250</v>
      </c>
      <c r="J26" s="139">
        <v>140</v>
      </c>
      <c r="K26" s="77">
        <v>110</v>
      </c>
    </row>
    <row r="27" spans="1:11" x14ac:dyDescent="0.2">
      <c r="A27" s="75">
        <v>19</v>
      </c>
      <c r="B27" s="70" t="s">
        <v>38</v>
      </c>
      <c r="C27" s="133">
        <v>329</v>
      </c>
      <c r="D27" s="139">
        <v>205</v>
      </c>
      <c r="E27" s="76">
        <v>124</v>
      </c>
      <c r="F27" s="133">
        <v>74</v>
      </c>
      <c r="G27" s="139">
        <v>68</v>
      </c>
      <c r="H27" s="76">
        <v>6</v>
      </c>
      <c r="I27" s="133">
        <v>255</v>
      </c>
      <c r="J27" s="139">
        <v>137</v>
      </c>
      <c r="K27" s="77">
        <v>118</v>
      </c>
    </row>
    <row r="28" spans="1:11" x14ac:dyDescent="0.2">
      <c r="A28" s="75">
        <v>20</v>
      </c>
      <c r="B28" s="70" t="s">
        <v>39</v>
      </c>
      <c r="C28" s="133">
        <v>316</v>
      </c>
      <c r="D28" s="139">
        <v>176</v>
      </c>
      <c r="E28" s="76">
        <v>140</v>
      </c>
      <c r="F28" s="133">
        <v>72</v>
      </c>
      <c r="G28" s="139">
        <v>61</v>
      </c>
      <c r="H28" s="76">
        <v>11</v>
      </c>
      <c r="I28" s="133">
        <v>244</v>
      </c>
      <c r="J28" s="139">
        <v>115</v>
      </c>
      <c r="K28" s="77">
        <v>129</v>
      </c>
    </row>
    <row r="29" spans="1:11" x14ac:dyDescent="0.2">
      <c r="A29" s="75">
        <v>21</v>
      </c>
      <c r="B29" s="70" t="s">
        <v>40</v>
      </c>
      <c r="C29" s="133">
        <v>323</v>
      </c>
      <c r="D29" s="139">
        <v>192</v>
      </c>
      <c r="E29" s="76">
        <v>131</v>
      </c>
      <c r="F29" s="133">
        <v>64</v>
      </c>
      <c r="G29" s="139">
        <v>54</v>
      </c>
      <c r="H29" s="76">
        <v>10</v>
      </c>
      <c r="I29" s="133">
        <v>259</v>
      </c>
      <c r="J29" s="139">
        <v>138</v>
      </c>
      <c r="K29" s="77">
        <v>121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297</v>
      </c>
      <c r="D30" s="140">
        <v>166</v>
      </c>
      <c r="E30" s="80">
        <v>131</v>
      </c>
      <c r="F30" s="134">
        <v>54</v>
      </c>
      <c r="G30" s="140">
        <v>44</v>
      </c>
      <c r="H30" s="80">
        <v>10</v>
      </c>
      <c r="I30" s="134">
        <v>243</v>
      </c>
      <c r="J30" s="140">
        <v>122</v>
      </c>
      <c r="K30" s="81">
        <v>121</v>
      </c>
    </row>
    <row r="31" spans="1:11" x14ac:dyDescent="0.2">
      <c r="A31" s="75">
        <v>23</v>
      </c>
      <c r="B31" s="70" t="s">
        <v>42</v>
      </c>
      <c r="C31" s="133">
        <v>296</v>
      </c>
      <c r="D31" s="139">
        <v>168</v>
      </c>
      <c r="E31" s="76">
        <v>128</v>
      </c>
      <c r="F31" s="133">
        <v>55</v>
      </c>
      <c r="G31" s="139">
        <v>43</v>
      </c>
      <c r="H31" s="76">
        <v>12</v>
      </c>
      <c r="I31" s="133">
        <v>241</v>
      </c>
      <c r="J31" s="139">
        <v>125</v>
      </c>
      <c r="K31" s="77">
        <v>116</v>
      </c>
    </row>
    <row r="32" spans="1:11" x14ac:dyDescent="0.2">
      <c r="A32" s="75">
        <v>24</v>
      </c>
      <c r="B32" s="70" t="s">
        <v>43</v>
      </c>
      <c r="C32" s="133">
        <v>275</v>
      </c>
      <c r="D32" s="139">
        <v>152</v>
      </c>
      <c r="E32" s="76">
        <v>123</v>
      </c>
      <c r="F32" s="133">
        <v>49</v>
      </c>
      <c r="G32" s="139">
        <v>38</v>
      </c>
      <c r="H32" s="76">
        <v>11</v>
      </c>
      <c r="I32" s="133">
        <v>226</v>
      </c>
      <c r="J32" s="139">
        <v>114</v>
      </c>
      <c r="K32" s="77">
        <v>112</v>
      </c>
    </row>
    <row r="33" spans="1:11" x14ac:dyDescent="0.2">
      <c r="A33" s="75">
        <v>25</v>
      </c>
      <c r="B33" s="70" t="s">
        <v>44</v>
      </c>
      <c r="C33" s="133">
        <v>286</v>
      </c>
      <c r="D33" s="139">
        <v>144</v>
      </c>
      <c r="E33" s="76">
        <v>142</v>
      </c>
      <c r="F33" s="133">
        <v>54</v>
      </c>
      <c r="G33" s="139">
        <v>38</v>
      </c>
      <c r="H33" s="76">
        <v>16</v>
      </c>
      <c r="I33" s="133">
        <v>232</v>
      </c>
      <c r="J33" s="139">
        <v>106</v>
      </c>
      <c r="K33" s="77">
        <v>126</v>
      </c>
    </row>
    <row r="34" spans="1:11" x14ac:dyDescent="0.2">
      <c r="A34" s="75">
        <v>26</v>
      </c>
      <c r="B34" s="70" t="s">
        <v>65</v>
      </c>
      <c r="C34" s="133">
        <v>318</v>
      </c>
      <c r="D34" s="139">
        <v>160</v>
      </c>
      <c r="E34" s="76">
        <v>158</v>
      </c>
      <c r="F34" s="133">
        <v>46</v>
      </c>
      <c r="G34" s="139">
        <v>32</v>
      </c>
      <c r="H34" s="76">
        <v>14</v>
      </c>
      <c r="I34" s="133">
        <v>272</v>
      </c>
      <c r="J34" s="139">
        <v>128</v>
      </c>
      <c r="K34" s="77">
        <v>144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293</v>
      </c>
      <c r="D35" s="140">
        <v>146</v>
      </c>
      <c r="E35" s="80">
        <v>147</v>
      </c>
      <c r="F35" s="134">
        <v>52</v>
      </c>
      <c r="G35" s="140">
        <v>38</v>
      </c>
      <c r="H35" s="80">
        <v>14</v>
      </c>
      <c r="I35" s="134">
        <v>241</v>
      </c>
      <c r="J35" s="140">
        <v>108</v>
      </c>
      <c r="K35" s="81">
        <v>133</v>
      </c>
    </row>
    <row r="36" spans="1:11" x14ac:dyDescent="0.2">
      <c r="A36" s="75">
        <v>28</v>
      </c>
      <c r="B36" s="70" t="s">
        <v>45</v>
      </c>
      <c r="C36" s="133">
        <v>301</v>
      </c>
      <c r="D36" s="139">
        <v>147</v>
      </c>
      <c r="E36" s="76">
        <v>154</v>
      </c>
      <c r="F36" s="133">
        <v>33</v>
      </c>
      <c r="G36" s="139">
        <v>22</v>
      </c>
      <c r="H36" s="76">
        <v>11</v>
      </c>
      <c r="I36" s="133">
        <v>268</v>
      </c>
      <c r="J36" s="139">
        <v>125</v>
      </c>
      <c r="K36" s="77">
        <v>143</v>
      </c>
    </row>
    <row r="37" spans="1:11" x14ac:dyDescent="0.2">
      <c r="A37" s="75">
        <v>29</v>
      </c>
      <c r="B37" s="70" t="s">
        <v>46</v>
      </c>
      <c r="C37" s="133">
        <v>271</v>
      </c>
      <c r="D37" s="139">
        <v>128</v>
      </c>
      <c r="E37" s="76">
        <v>143</v>
      </c>
      <c r="F37" s="133">
        <v>34</v>
      </c>
      <c r="G37" s="139">
        <v>24</v>
      </c>
      <c r="H37" s="76">
        <v>10</v>
      </c>
      <c r="I37" s="133">
        <v>237</v>
      </c>
      <c r="J37" s="139">
        <v>104</v>
      </c>
      <c r="K37" s="77">
        <v>133</v>
      </c>
    </row>
    <row r="38" spans="1:11" x14ac:dyDescent="0.2">
      <c r="A38" s="75">
        <v>30</v>
      </c>
      <c r="B38" s="70" t="s">
        <v>67</v>
      </c>
      <c r="C38" s="133">
        <v>344</v>
      </c>
      <c r="D38" s="139">
        <v>149</v>
      </c>
      <c r="E38" s="76">
        <v>195</v>
      </c>
      <c r="F38" s="133">
        <v>40</v>
      </c>
      <c r="G38" s="139">
        <v>31</v>
      </c>
      <c r="H38" s="76">
        <v>9</v>
      </c>
      <c r="I38" s="133">
        <v>304</v>
      </c>
      <c r="J38" s="139">
        <v>118</v>
      </c>
      <c r="K38" s="77">
        <v>186</v>
      </c>
    </row>
    <row r="39" spans="1:11" x14ac:dyDescent="0.2">
      <c r="A39" s="75">
        <v>31</v>
      </c>
      <c r="B39" s="70" t="s">
        <v>68</v>
      </c>
      <c r="C39" s="133">
        <v>291</v>
      </c>
      <c r="D39" s="139">
        <v>121</v>
      </c>
      <c r="E39" s="76">
        <v>170</v>
      </c>
      <c r="F39" s="133">
        <v>30</v>
      </c>
      <c r="G39" s="139">
        <v>18</v>
      </c>
      <c r="H39" s="76">
        <v>12</v>
      </c>
      <c r="I39" s="133">
        <v>261</v>
      </c>
      <c r="J39" s="139">
        <v>103</v>
      </c>
      <c r="K39" s="77">
        <v>158</v>
      </c>
    </row>
    <row r="40" spans="1:11" x14ac:dyDescent="0.2">
      <c r="A40" s="75">
        <v>32</v>
      </c>
      <c r="B40" s="70" t="s">
        <v>69</v>
      </c>
      <c r="C40" s="133">
        <v>308</v>
      </c>
      <c r="D40" s="139">
        <v>143</v>
      </c>
      <c r="E40" s="76">
        <v>165</v>
      </c>
      <c r="F40" s="133">
        <v>35</v>
      </c>
      <c r="G40" s="139">
        <v>23</v>
      </c>
      <c r="H40" s="76">
        <v>12</v>
      </c>
      <c r="I40" s="133">
        <v>273</v>
      </c>
      <c r="J40" s="139">
        <v>120</v>
      </c>
      <c r="K40" s="77">
        <v>153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325</v>
      </c>
      <c r="D41" s="141">
        <v>148</v>
      </c>
      <c r="E41" s="85">
        <v>177</v>
      </c>
      <c r="F41" s="135">
        <v>53</v>
      </c>
      <c r="G41" s="141">
        <v>25</v>
      </c>
      <c r="H41" s="85">
        <v>28</v>
      </c>
      <c r="I41" s="135">
        <v>272</v>
      </c>
      <c r="J41" s="141">
        <v>123</v>
      </c>
      <c r="K41" s="86">
        <v>149</v>
      </c>
    </row>
    <row r="42" spans="1:11" x14ac:dyDescent="0.2">
      <c r="A42" s="75">
        <v>34</v>
      </c>
      <c r="B42" s="70" t="s">
        <v>70</v>
      </c>
      <c r="C42" s="133">
        <v>283</v>
      </c>
      <c r="D42" s="139">
        <v>126</v>
      </c>
      <c r="E42" s="76">
        <v>157</v>
      </c>
      <c r="F42" s="133">
        <v>42</v>
      </c>
      <c r="G42" s="139">
        <v>29</v>
      </c>
      <c r="H42" s="76">
        <v>13</v>
      </c>
      <c r="I42" s="133">
        <v>241</v>
      </c>
      <c r="J42" s="139">
        <v>97</v>
      </c>
      <c r="K42" s="77">
        <v>144</v>
      </c>
    </row>
    <row r="43" spans="1:11" x14ac:dyDescent="0.2">
      <c r="A43" s="75">
        <v>35</v>
      </c>
      <c r="B43" s="70" t="s">
        <v>71</v>
      </c>
      <c r="C43" s="133">
        <v>308</v>
      </c>
      <c r="D43" s="139">
        <v>135</v>
      </c>
      <c r="E43" s="76">
        <v>173</v>
      </c>
      <c r="F43" s="133">
        <v>34</v>
      </c>
      <c r="G43" s="139">
        <v>22</v>
      </c>
      <c r="H43" s="76">
        <v>12</v>
      </c>
      <c r="I43" s="133">
        <v>274</v>
      </c>
      <c r="J43" s="139">
        <v>113</v>
      </c>
      <c r="K43" s="77">
        <v>161</v>
      </c>
    </row>
    <row r="44" spans="1:11" x14ac:dyDescent="0.2">
      <c r="A44" s="75">
        <v>36</v>
      </c>
      <c r="B44" s="70" t="s">
        <v>72</v>
      </c>
      <c r="C44" s="133">
        <v>322</v>
      </c>
      <c r="D44" s="139">
        <v>128</v>
      </c>
      <c r="E44" s="76">
        <v>194</v>
      </c>
      <c r="F44" s="133">
        <v>40</v>
      </c>
      <c r="G44" s="139">
        <v>18</v>
      </c>
      <c r="H44" s="76">
        <v>22</v>
      </c>
      <c r="I44" s="133">
        <v>282</v>
      </c>
      <c r="J44" s="139">
        <v>110</v>
      </c>
      <c r="K44" s="77">
        <v>172</v>
      </c>
    </row>
    <row r="45" spans="1:11" s="82" customFormat="1" ht="18" customHeight="1" x14ac:dyDescent="0.2">
      <c r="A45" s="78">
        <v>37</v>
      </c>
      <c r="B45" s="79" t="s">
        <v>73</v>
      </c>
      <c r="C45" s="134">
        <v>322</v>
      </c>
      <c r="D45" s="140">
        <v>137</v>
      </c>
      <c r="E45" s="80">
        <v>185</v>
      </c>
      <c r="F45" s="134">
        <v>41</v>
      </c>
      <c r="G45" s="140">
        <v>15</v>
      </c>
      <c r="H45" s="80">
        <v>26</v>
      </c>
      <c r="I45" s="134">
        <v>281</v>
      </c>
      <c r="J45" s="140">
        <v>122</v>
      </c>
      <c r="K45" s="81">
        <v>159</v>
      </c>
    </row>
    <row r="46" spans="1:11" x14ac:dyDescent="0.2">
      <c r="A46" s="75">
        <v>38</v>
      </c>
      <c r="B46" s="70" t="s">
        <v>48</v>
      </c>
      <c r="C46" s="133">
        <v>301</v>
      </c>
      <c r="D46" s="139">
        <v>150</v>
      </c>
      <c r="E46" s="76">
        <v>151</v>
      </c>
      <c r="F46" s="133">
        <v>27</v>
      </c>
      <c r="G46" s="139">
        <v>17</v>
      </c>
      <c r="H46" s="76">
        <v>10</v>
      </c>
      <c r="I46" s="133">
        <v>274</v>
      </c>
      <c r="J46" s="139">
        <v>133</v>
      </c>
      <c r="K46" s="77">
        <v>141</v>
      </c>
    </row>
    <row r="47" spans="1:11" x14ac:dyDescent="0.2">
      <c r="A47" s="75">
        <v>39</v>
      </c>
      <c r="B47" s="70" t="s">
        <v>49</v>
      </c>
      <c r="C47" s="133">
        <v>322</v>
      </c>
      <c r="D47" s="139">
        <v>153</v>
      </c>
      <c r="E47" s="76">
        <v>169</v>
      </c>
      <c r="F47" s="133">
        <v>31</v>
      </c>
      <c r="G47" s="139">
        <v>14</v>
      </c>
      <c r="H47" s="76">
        <v>17</v>
      </c>
      <c r="I47" s="133">
        <v>291</v>
      </c>
      <c r="J47" s="139">
        <v>139</v>
      </c>
      <c r="K47" s="77">
        <v>152</v>
      </c>
    </row>
    <row r="48" spans="1:11" x14ac:dyDescent="0.2">
      <c r="A48" s="75">
        <v>40</v>
      </c>
      <c r="B48" s="70" t="s">
        <v>50</v>
      </c>
      <c r="C48" s="133">
        <v>336</v>
      </c>
      <c r="D48" s="139">
        <v>145</v>
      </c>
      <c r="E48" s="76">
        <v>191</v>
      </c>
      <c r="F48" s="133">
        <v>49</v>
      </c>
      <c r="G48" s="139">
        <v>19</v>
      </c>
      <c r="H48" s="76">
        <v>30</v>
      </c>
      <c r="I48" s="133">
        <v>287</v>
      </c>
      <c r="J48" s="139">
        <v>126</v>
      </c>
      <c r="K48" s="77">
        <v>161</v>
      </c>
    </row>
    <row r="49" spans="1:11" x14ac:dyDescent="0.2">
      <c r="A49" s="75">
        <v>41</v>
      </c>
      <c r="B49" s="70" t="s">
        <v>74</v>
      </c>
      <c r="C49" s="133">
        <v>333</v>
      </c>
      <c r="D49" s="139">
        <v>138</v>
      </c>
      <c r="E49" s="76">
        <v>195</v>
      </c>
      <c r="F49" s="133">
        <v>37</v>
      </c>
      <c r="G49" s="139">
        <v>15</v>
      </c>
      <c r="H49" s="76">
        <v>22</v>
      </c>
      <c r="I49" s="133">
        <v>296</v>
      </c>
      <c r="J49" s="139">
        <v>123</v>
      </c>
      <c r="K49" s="77">
        <v>173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360</v>
      </c>
      <c r="D50" s="140">
        <v>163</v>
      </c>
      <c r="E50" s="80">
        <v>197</v>
      </c>
      <c r="F50" s="134">
        <v>37</v>
      </c>
      <c r="G50" s="140">
        <v>17</v>
      </c>
      <c r="H50" s="80">
        <v>20</v>
      </c>
      <c r="I50" s="134">
        <v>323</v>
      </c>
      <c r="J50" s="140">
        <v>146</v>
      </c>
      <c r="K50" s="81">
        <v>177</v>
      </c>
    </row>
    <row r="51" spans="1:11" x14ac:dyDescent="0.2">
      <c r="A51" s="75">
        <v>43</v>
      </c>
      <c r="B51" s="70" t="s">
        <v>51</v>
      </c>
      <c r="C51" s="133">
        <v>346</v>
      </c>
      <c r="D51" s="139">
        <v>152</v>
      </c>
      <c r="E51" s="76">
        <v>194</v>
      </c>
      <c r="F51" s="133">
        <v>37</v>
      </c>
      <c r="G51" s="139">
        <v>16</v>
      </c>
      <c r="H51" s="76">
        <v>21</v>
      </c>
      <c r="I51" s="133">
        <v>309</v>
      </c>
      <c r="J51" s="139">
        <v>136</v>
      </c>
      <c r="K51" s="77">
        <v>173</v>
      </c>
    </row>
    <row r="52" spans="1:11" x14ac:dyDescent="0.2">
      <c r="A52" s="75">
        <v>44</v>
      </c>
      <c r="B52" s="70" t="s">
        <v>76</v>
      </c>
      <c r="C52" s="133">
        <v>320</v>
      </c>
      <c r="D52" s="139">
        <v>141</v>
      </c>
      <c r="E52" s="76">
        <v>179</v>
      </c>
      <c r="F52" s="133">
        <v>31</v>
      </c>
      <c r="G52" s="139">
        <v>18</v>
      </c>
      <c r="H52" s="76">
        <v>13</v>
      </c>
      <c r="I52" s="133">
        <v>289</v>
      </c>
      <c r="J52" s="139">
        <v>123</v>
      </c>
      <c r="K52" s="77">
        <v>166</v>
      </c>
    </row>
    <row r="53" spans="1:11" x14ac:dyDescent="0.2">
      <c r="A53" s="75">
        <v>45</v>
      </c>
      <c r="B53" s="70" t="s">
        <v>77</v>
      </c>
      <c r="C53" s="133">
        <v>317</v>
      </c>
      <c r="D53" s="139">
        <v>147</v>
      </c>
      <c r="E53" s="76">
        <v>170</v>
      </c>
      <c r="F53" s="133">
        <v>27</v>
      </c>
      <c r="G53" s="139">
        <v>9</v>
      </c>
      <c r="H53" s="76">
        <v>18</v>
      </c>
      <c r="I53" s="133">
        <v>290</v>
      </c>
      <c r="J53" s="139">
        <v>138</v>
      </c>
      <c r="K53" s="77">
        <v>152</v>
      </c>
    </row>
    <row r="54" spans="1:11" x14ac:dyDescent="0.2">
      <c r="A54" s="75">
        <v>46</v>
      </c>
      <c r="B54" s="70" t="s">
        <v>78</v>
      </c>
      <c r="C54" s="133">
        <v>281</v>
      </c>
      <c r="D54" s="139">
        <v>118</v>
      </c>
      <c r="E54" s="76">
        <v>163</v>
      </c>
      <c r="F54" s="133">
        <v>39</v>
      </c>
      <c r="G54" s="139">
        <v>17</v>
      </c>
      <c r="H54" s="76">
        <v>22</v>
      </c>
      <c r="I54" s="133">
        <v>242</v>
      </c>
      <c r="J54" s="139">
        <v>101</v>
      </c>
      <c r="K54" s="77">
        <v>141</v>
      </c>
    </row>
    <row r="55" spans="1:11" s="82" customFormat="1" ht="18" customHeight="1" x14ac:dyDescent="0.2">
      <c r="A55" s="78">
        <v>47</v>
      </c>
      <c r="B55" s="79" t="s">
        <v>79</v>
      </c>
      <c r="C55" s="134">
        <v>300</v>
      </c>
      <c r="D55" s="140">
        <v>128</v>
      </c>
      <c r="E55" s="80">
        <v>172</v>
      </c>
      <c r="F55" s="134">
        <v>32</v>
      </c>
      <c r="G55" s="140">
        <v>15</v>
      </c>
      <c r="H55" s="80">
        <v>17</v>
      </c>
      <c r="I55" s="134">
        <v>268</v>
      </c>
      <c r="J55" s="140">
        <v>113</v>
      </c>
      <c r="K55" s="81">
        <v>155</v>
      </c>
    </row>
    <row r="56" spans="1:11" x14ac:dyDescent="0.2">
      <c r="A56" s="75">
        <v>48</v>
      </c>
      <c r="B56" s="70" t="s">
        <v>52</v>
      </c>
      <c r="C56" s="133">
        <v>257</v>
      </c>
      <c r="D56" s="139">
        <v>120</v>
      </c>
      <c r="E56" s="76">
        <v>137</v>
      </c>
      <c r="F56" s="133">
        <v>29</v>
      </c>
      <c r="G56" s="139">
        <v>11</v>
      </c>
      <c r="H56" s="76">
        <v>18</v>
      </c>
      <c r="I56" s="133">
        <v>228</v>
      </c>
      <c r="J56" s="139">
        <v>109</v>
      </c>
      <c r="K56" s="77">
        <v>119</v>
      </c>
    </row>
    <row r="57" spans="1:11" x14ac:dyDescent="0.2">
      <c r="A57" s="75">
        <v>49</v>
      </c>
      <c r="B57" s="70" t="s">
        <v>53</v>
      </c>
      <c r="C57" s="133">
        <v>242</v>
      </c>
      <c r="D57" s="139">
        <v>112</v>
      </c>
      <c r="E57" s="76">
        <v>130</v>
      </c>
      <c r="F57" s="133">
        <v>22</v>
      </c>
      <c r="G57" s="139">
        <v>14</v>
      </c>
      <c r="H57" s="76">
        <v>8</v>
      </c>
      <c r="I57" s="133">
        <v>220</v>
      </c>
      <c r="J57" s="139">
        <v>98</v>
      </c>
      <c r="K57" s="77">
        <v>122</v>
      </c>
    </row>
    <row r="58" spans="1:11" x14ac:dyDescent="0.2">
      <c r="A58" s="75">
        <v>50</v>
      </c>
      <c r="B58" s="70" t="s">
        <v>54</v>
      </c>
      <c r="C58" s="133">
        <v>212</v>
      </c>
      <c r="D58" s="139">
        <v>96</v>
      </c>
      <c r="E58" s="76">
        <v>116</v>
      </c>
      <c r="F58" s="133">
        <v>22</v>
      </c>
      <c r="G58" s="139">
        <v>15</v>
      </c>
      <c r="H58" s="76">
        <v>7</v>
      </c>
      <c r="I58" s="133">
        <v>190</v>
      </c>
      <c r="J58" s="139">
        <v>81</v>
      </c>
      <c r="K58" s="77">
        <v>109</v>
      </c>
    </row>
    <row r="59" spans="1:11" x14ac:dyDescent="0.2">
      <c r="A59" s="75">
        <v>51</v>
      </c>
      <c r="B59" s="70" t="s">
        <v>55</v>
      </c>
      <c r="C59" s="133">
        <v>192</v>
      </c>
      <c r="D59" s="139">
        <v>93</v>
      </c>
      <c r="E59" s="76">
        <v>99</v>
      </c>
      <c r="F59" s="133">
        <v>15</v>
      </c>
      <c r="G59" s="139">
        <v>9</v>
      </c>
      <c r="H59" s="76">
        <v>6</v>
      </c>
      <c r="I59" s="133">
        <v>177</v>
      </c>
      <c r="J59" s="139">
        <v>84</v>
      </c>
      <c r="K59" s="77">
        <v>93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185</v>
      </c>
      <c r="D60" s="140">
        <v>101</v>
      </c>
      <c r="E60" s="80">
        <v>84</v>
      </c>
      <c r="F60" s="134">
        <v>19</v>
      </c>
      <c r="G60" s="140">
        <v>14</v>
      </c>
      <c r="H60" s="80">
        <v>5</v>
      </c>
      <c r="I60" s="134">
        <v>166</v>
      </c>
      <c r="J60" s="140">
        <v>87</v>
      </c>
      <c r="K60" s="81">
        <v>79</v>
      </c>
    </row>
    <row r="61" spans="1:11" x14ac:dyDescent="0.2">
      <c r="A61" s="75">
        <v>53</v>
      </c>
      <c r="B61" s="70" t="s">
        <v>57</v>
      </c>
      <c r="C61" s="133">
        <v>175</v>
      </c>
      <c r="D61" s="139">
        <v>97</v>
      </c>
      <c r="E61" s="76">
        <v>78</v>
      </c>
      <c r="F61" s="133">
        <v>17</v>
      </c>
      <c r="G61" s="139">
        <v>6</v>
      </c>
      <c r="H61" s="76">
        <v>11</v>
      </c>
      <c r="I61" s="133">
        <v>158</v>
      </c>
      <c r="J61" s="139">
        <v>91</v>
      </c>
      <c r="K61" s="77">
        <v>67</v>
      </c>
    </row>
    <row r="62" spans="1:11" x14ac:dyDescent="0.2">
      <c r="A62" s="75">
        <v>54</v>
      </c>
      <c r="B62" s="70" t="s">
        <v>58</v>
      </c>
      <c r="C62" s="133">
        <v>167</v>
      </c>
      <c r="D62" s="139">
        <v>94</v>
      </c>
      <c r="E62" s="76">
        <v>73</v>
      </c>
      <c r="F62" s="133">
        <v>12</v>
      </c>
      <c r="G62" s="139">
        <v>7</v>
      </c>
      <c r="H62" s="76">
        <v>5</v>
      </c>
      <c r="I62" s="133">
        <v>155</v>
      </c>
      <c r="J62" s="139">
        <v>87</v>
      </c>
      <c r="K62" s="77">
        <v>68</v>
      </c>
    </row>
    <row r="63" spans="1:11" x14ac:dyDescent="0.2">
      <c r="A63" s="75">
        <v>55</v>
      </c>
      <c r="B63" s="70" t="s">
        <v>59</v>
      </c>
      <c r="C63" s="133">
        <v>135</v>
      </c>
      <c r="D63" s="139">
        <v>84</v>
      </c>
      <c r="E63" s="76">
        <v>51</v>
      </c>
      <c r="F63" s="133">
        <v>11</v>
      </c>
      <c r="G63" s="139">
        <v>6</v>
      </c>
      <c r="H63" s="76">
        <v>5</v>
      </c>
      <c r="I63" s="133">
        <v>124</v>
      </c>
      <c r="J63" s="139">
        <v>78</v>
      </c>
      <c r="K63" s="77">
        <v>46</v>
      </c>
    </row>
    <row r="64" spans="1:11" x14ac:dyDescent="0.2">
      <c r="A64" s="75">
        <v>56</v>
      </c>
      <c r="B64" s="70" t="s">
        <v>80</v>
      </c>
      <c r="C64" s="133">
        <v>115</v>
      </c>
      <c r="D64" s="139">
        <v>75</v>
      </c>
      <c r="E64" s="76">
        <v>40</v>
      </c>
      <c r="F64" s="133">
        <v>6</v>
      </c>
      <c r="G64" s="139">
        <v>4</v>
      </c>
      <c r="H64" s="76">
        <v>2</v>
      </c>
      <c r="I64" s="133">
        <v>109</v>
      </c>
      <c r="J64" s="139">
        <v>71</v>
      </c>
      <c r="K64" s="77">
        <v>38</v>
      </c>
    </row>
    <row r="65" spans="1:11" s="82" customFormat="1" ht="18" customHeight="1" x14ac:dyDescent="0.2">
      <c r="A65" s="78">
        <v>57</v>
      </c>
      <c r="B65" s="79" t="s">
        <v>81</v>
      </c>
      <c r="C65" s="134">
        <v>93</v>
      </c>
      <c r="D65" s="140">
        <v>59</v>
      </c>
      <c r="E65" s="80">
        <v>34</v>
      </c>
      <c r="F65" s="134">
        <v>8</v>
      </c>
      <c r="G65" s="140">
        <v>5</v>
      </c>
      <c r="H65" s="80">
        <v>3</v>
      </c>
      <c r="I65" s="134">
        <v>85</v>
      </c>
      <c r="J65" s="140">
        <v>54</v>
      </c>
      <c r="K65" s="81">
        <v>31</v>
      </c>
    </row>
    <row r="66" spans="1:11" x14ac:dyDescent="0.2">
      <c r="A66" s="75">
        <v>58</v>
      </c>
      <c r="B66" s="70" t="s">
        <v>60</v>
      </c>
      <c r="C66" s="133">
        <v>77</v>
      </c>
      <c r="D66" s="139">
        <v>52</v>
      </c>
      <c r="E66" s="76">
        <v>25</v>
      </c>
      <c r="F66" s="133">
        <v>6</v>
      </c>
      <c r="G66" s="139">
        <v>5</v>
      </c>
      <c r="H66" s="76">
        <v>1</v>
      </c>
      <c r="I66" s="133">
        <v>71</v>
      </c>
      <c r="J66" s="139">
        <v>47</v>
      </c>
      <c r="K66" s="77">
        <v>24</v>
      </c>
    </row>
    <row r="67" spans="1:11" x14ac:dyDescent="0.2">
      <c r="A67" s="75">
        <v>59</v>
      </c>
      <c r="B67" s="70" t="s">
        <v>61</v>
      </c>
      <c r="C67" s="133">
        <v>61</v>
      </c>
      <c r="D67" s="139">
        <v>41</v>
      </c>
      <c r="E67" s="76">
        <v>20</v>
      </c>
      <c r="F67" s="133">
        <v>7</v>
      </c>
      <c r="G67" s="139">
        <v>4</v>
      </c>
      <c r="H67" s="76">
        <v>3</v>
      </c>
      <c r="I67" s="133">
        <v>54</v>
      </c>
      <c r="J67" s="139">
        <v>37</v>
      </c>
      <c r="K67" s="77">
        <v>17</v>
      </c>
    </row>
    <row r="68" spans="1:11" x14ac:dyDescent="0.2">
      <c r="A68" s="75">
        <v>60</v>
      </c>
      <c r="B68" s="70" t="s">
        <v>62</v>
      </c>
      <c r="C68" s="133">
        <v>44</v>
      </c>
      <c r="D68" s="139">
        <v>35</v>
      </c>
      <c r="E68" s="76">
        <v>9</v>
      </c>
      <c r="F68" s="133">
        <v>2</v>
      </c>
      <c r="G68" s="139">
        <v>2</v>
      </c>
      <c r="H68" s="76">
        <v>0</v>
      </c>
      <c r="I68" s="133">
        <v>42</v>
      </c>
      <c r="J68" s="139">
        <v>33</v>
      </c>
      <c r="K68" s="77">
        <v>9</v>
      </c>
    </row>
    <row r="69" spans="1:11" x14ac:dyDescent="0.2">
      <c r="A69" s="75">
        <v>61</v>
      </c>
      <c r="B69" s="70" t="s">
        <v>63</v>
      </c>
      <c r="C69" s="133">
        <v>46</v>
      </c>
      <c r="D69" s="139">
        <v>25</v>
      </c>
      <c r="E69" s="76">
        <v>21</v>
      </c>
      <c r="F69" s="133">
        <v>2</v>
      </c>
      <c r="G69" s="139">
        <v>2</v>
      </c>
      <c r="H69" s="76">
        <v>0</v>
      </c>
      <c r="I69" s="133">
        <v>44</v>
      </c>
      <c r="J69" s="139">
        <v>23</v>
      </c>
      <c r="K69" s="77">
        <v>21</v>
      </c>
    </row>
    <row r="70" spans="1:11" s="82" customFormat="1" ht="18" customHeight="1" x14ac:dyDescent="0.2">
      <c r="A70" s="78">
        <v>62</v>
      </c>
      <c r="B70" s="79" t="s">
        <v>64</v>
      </c>
      <c r="C70" s="134">
        <v>48</v>
      </c>
      <c r="D70" s="140">
        <v>33</v>
      </c>
      <c r="E70" s="80">
        <v>15</v>
      </c>
      <c r="F70" s="134">
        <v>7</v>
      </c>
      <c r="G70" s="140">
        <v>3</v>
      </c>
      <c r="H70" s="80">
        <v>4</v>
      </c>
      <c r="I70" s="134">
        <v>41</v>
      </c>
      <c r="J70" s="140">
        <v>30</v>
      </c>
      <c r="K70" s="81">
        <v>11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178</v>
      </c>
      <c r="D71" s="142">
        <v>125</v>
      </c>
      <c r="E71" s="89">
        <v>53</v>
      </c>
      <c r="F71" s="136">
        <v>16</v>
      </c>
      <c r="G71" s="142">
        <v>9</v>
      </c>
      <c r="H71" s="89">
        <v>7</v>
      </c>
      <c r="I71" s="136">
        <v>162</v>
      </c>
      <c r="J71" s="142">
        <v>116</v>
      </c>
      <c r="K71" s="90">
        <v>46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3947559</v>
      </c>
      <c r="D9" s="287">
        <v>20383</v>
      </c>
      <c r="E9" s="273">
        <v>0.52</v>
      </c>
      <c r="F9" s="287">
        <v>-2224</v>
      </c>
      <c r="G9" s="273">
        <v>-0.06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915805</v>
      </c>
      <c r="D10" s="288">
        <v>5320</v>
      </c>
      <c r="E10" s="276">
        <v>0.57999999999999996</v>
      </c>
      <c r="F10" s="288">
        <v>5782</v>
      </c>
      <c r="G10" s="276">
        <v>0.64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650526</v>
      </c>
      <c r="D11" s="288">
        <v>7863</v>
      </c>
      <c r="E11" s="276">
        <v>1.22</v>
      </c>
      <c r="F11" s="288">
        <v>-3229</v>
      </c>
      <c r="G11" s="276">
        <v>-0.49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111579</v>
      </c>
      <c r="D12" s="288">
        <v>2243</v>
      </c>
      <c r="E12" s="276">
        <v>2.0499999999999998</v>
      </c>
      <c r="F12" s="288">
        <v>-61</v>
      </c>
      <c r="G12" s="276">
        <v>-0.05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692343</v>
      </c>
      <c r="D13" s="288">
        <v>5419</v>
      </c>
      <c r="E13" s="276">
        <v>0.79</v>
      </c>
      <c r="F13" s="288">
        <v>-6536</v>
      </c>
      <c r="G13" s="276">
        <v>-0.94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544025</v>
      </c>
      <c r="D14" s="288">
        <v>4783</v>
      </c>
      <c r="E14" s="276">
        <v>0.89</v>
      </c>
      <c r="F14" s="288">
        <v>-3274</v>
      </c>
      <c r="G14" s="276">
        <v>-0.6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218283</v>
      </c>
      <c r="D15" s="288">
        <v>2234</v>
      </c>
      <c r="E15" s="276">
        <v>1.03</v>
      </c>
      <c r="F15" s="288">
        <v>-1066</v>
      </c>
      <c r="G15" s="276">
        <v>-0.49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274969</v>
      </c>
      <c r="D16" s="288">
        <v>-2311</v>
      </c>
      <c r="E16" s="276">
        <v>-0.83</v>
      </c>
      <c r="F16" s="288">
        <v>2658</v>
      </c>
      <c r="G16" s="276">
        <v>0.98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365120</v>
      </c>
      <c r="D17" s="288">
        <v>-4809</v>
      </c>
      <c r="E17" s="276">
        <v>-1.3</v>
      </c>
      <c r="F17" s="288">
        <v>3680</v>
      </c>
      <c r="G17" s="276">
        <v>1.02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174909</v>
      </c>
      <c r="D18" s="289">
        <v>-359</v>
      </c>
      <c r="E18" s="279">
        <v>-0.2</v>
      </c>
      <c r="F18" s="289">
        <v>-178</v>
      </c>
      <c r="G18" s="279">
        <v>-0.1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2099573</v>
      </c>
      <c r="D19" s="287">
        <v>22799</v>
      </c>
      <c r="E19" s="282">
        <v>1.1000000000000001</v>
      </c>
      <c r="F19" s="287">
        <v>-14195</v>
      </c>
      <c r="G19" s="282">
        <v>-0.67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470707</v>
      </c>
      <c r="D20" s="288">
        <v>3815</v>
      </c>
      <c r="E20" s="276">
        <v>0.82</v>
      </c>
      <c r="F20" s="288">
        <v>1703</v>
      </c>
      <c r="G20" s="276">
        <v>0.36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359079</v>
      </c>
      <c r="D21" s="288">
        <v>6321</v>
      </c>
      <c r="E21" s="276">
        <v>1.79</v>
      </c>
      <c r="F21" s="288">
        <v>-3872</v>
      </c>
      <c r="G21" s="276">
        <v>-1.07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57798</v>
      </c>
      <c r="D22" s="288">
        <v>1557</v>
      </c>
      <c r="E22" s="276">
        <v>2.77</v>
      </c>
      <c r="F22" s="288">
        <v>-839</v>
      </c>
      <c r="G22" s="276">
        <v>-1.43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378377</v>
      </c>
      <c r="D23" s="288">
        <v>4932</v>
      </c>
      <c r="E23" s="276">
        <v>1.32</v>
      </c>
      <c r="F23" s="288">
        <v>-6242</v>
      </c>
      <c r="G23" s="276">
        <v>-1.62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292606</v>
      </c>
      <c r="D24" s="288">
        <v>4291</v>
      </c>
      <c r="E24" s="276">
        <v>1.49</v>
      </c>
      <c r="F24" s="288">
        <v>-3800</v>
      </c>
      <c r="G24" s="276">
        <v>-1.28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114379</v>
      </c>
      <c r="D25" s="288">
        <v>2591</v>
      </c>
      <c r="E25" s="276">
        <v>2.3199999999999998</v>
      </c>
      <c r="F25" s="288">
        <v>-1676</v>
      </c>
      <c r="G25" s="276">
        <v>-1.44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143911</v>
      </c>
      <c r="D26" s="288">
        <v>36</v>
      </c>
      <c r="E26" s="276">
        <v>0.03</v>
      </c>
      <c r="F26" s="288">
        <v>639</v>
      </c>
      <c r="G26" s="276">
        <v>0.45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190709</v>
      </c>
      <c r="D27" s="288">
        <v>-687</v>
      </c>
      <c r="E27" s="276">
        <v>-0.36</v>
      </c>
      <c r="F27" s="288">
        <v>810</v>
      </c>
      <c r="G27" s="276">
        <v>0.43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92007</v>
      </c>
      <c r="D28" s="289">
        <v>-57</v>
      </c>
      <c r="E28" s="279">
        <v>-0.06</v>
      </c>
      <c r="F28" s="289">
        <v>-918</v>
      </c>
      <c r="G28" s="279">
        <v>-0.99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1847986</v>
      </c>
      <c r="D29" s="287">
        <v>-2416</v>
      </c>
      <c r="E29" s="282">
        <v>-0.13</v>
      </c>
      <c r="F29" s="287">
        <v>11971</v>
      </c>
      <c r="G29" s="282">
        <v>0.65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445098</v>
      </c>
      <c r="D30" s="288">
        <v>1505</v>
      </c>
      <c r="E30" s="276">
        <v>0.34</v>
      </c>
      <c r="F30" s="288">
        <v>4079</v>
      </c>
      <c r="G30" s="276">
        <v>0.92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291447</v>
      </c>
      <c r="D31" s="288">
        <v>1542</v>
      </c>
      <c r="E31" s="276">
        <v>0.53</v>
      </c>
      <c r="F31" s="288">
        <v>643</v>
      </c>
      <c r="G31" s="276">
        <v>0.22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53781</v>
      </c>
      <c r="D32" s="288">
        <v>686</v>
      </c>
      <c r="E32" s="276">
        <v>1.29</v>
      </c>
      <c r="F32" s="288">
        <v>778</v>
      </c>
      <c r="G32" s="276">
        <v>1.47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313966</v>
      </c>
      <c r="D33" s="288">
        <v>487</v>
      </c>
      <c r="E33" s="276">
        <v>0.16</v>
      </c>
      <c r="F33" s="288">
        <v>-294</v>
      </c>
      <c r="G33" s="276">
        <v>-0.09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251419</v>
      </c>
      <c r="D34" s="288">
        <v>492</v>
      </c>
      <c r="E34" s="276">
        <v>0.2</v>
      </c>
      <c r="F34" s="288">
        <v>526</v>
      </c>
      <c r="G34" s="276">
        <v>0.21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103904</v>
      </c>
      <c r="D35" s="288">
        <v>-357</v>
      </c>
      <c r="E35" s="276">
        <v>-0.34</v>
      </c>
      <c r="F35" s="288">
        <v>610</v>
      </c>
      <c r="G35" s="276">
        <v>0.59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131058</v>
      </c>
      <c r="D36" s="288">
        <v>-2347</v>
      </c>
      <c r="E36" s="276">
        <v>-1.76</v>
      </c>
      <c r="F36" s="288">
        <v>2019</v>
      </c>
      <c r="G36" s="276">
        <v>1.56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174411</v>
      </c>
      <c r="D37" s="288">
        <v>-4122</v>
      </c>
      <c r="E37" s="276">
        <v>-2.31</v>
      </c>
      <c r="F37" s="288">
        <v>2870</v>
      </c>
      <c r="G37" s="276">
        <v>1.67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82902</v>
      </c>
      <c r="D38" s="289">
        <v>-302</v>
      </c>
      <c r="E38" s="279">
        <v>-0.36</v>
      </c>
      <c r="F38" s="289">
        <v>740</v>
      </c>
      <c r="G38" s="279">
        <v>0.9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2019</v>
      </c>
      <c r="D7" s="258">
        <v>3797317</v>
      </c>
      <c r="E7" s="261">
        <v>2034010</v>
      </c>
      <c r="F7" s="231">
        <v>1763307</v>
      </c>
      <c r="G7" s="258">
        <v>1431138</v>
      </c>
      <c r="H7" s="261">
        <v>995050</v>
      </c>
      <c r="I7" s="232">
        <v>436088</v>
      </c>
      <c r="J7" s="258">
        <v>2181007</v>
      </c>
      <c r="K7" s="261">
        <v>922227</v>
      </c>
      <c r="L7" s="232">
        <v>1258780</v>
      </c>
      <c r="M7" s="258">
        <v>185172</v>
      </c>
      <c r="N7" s="261">
        <v>116733</v>
      </c>
      <c r="O7" s="232">
        <v>68439</v>
      </c>
    </row>
    <row r="8" spans="1:15" s="122" customFormat="1" ht="19.5" customHeight="1" x14ac:dyDescent="0.2">
      <c r="A8" s="283">
        <v>2</v>
      </c>
      <c r="B8" s="233"/>
      <c r="C8" s="230">
        <f>C7+1</f>
        <v>2020</v>
      </c>
      <c r="D8" s="259">
        <v>3717176</v>
      </c>
      <c r="E8" s="262">
        <v>1990922</v>
      </c>
      <c r="F8" s="234">
        <v>1726254</v>
      </c>
      <c r="G8" s="259">
        <v>1348241</v>
      </c>
      <c r="H8" s="262">
        <v>948775</v>
      </c>
      <c r="I8" s="234">
        <v>399466</v>
      </c>
      <c r="J8" s="259">
        <v>2193306</v>
      </c>
      <c r="K8" s="262">
        <v>931037</v>
      </c>
      <c r="L8" s="234">
        <v>1262269</v>
      </c>
      <c r="M8" s="259">
        <v>175629</v>
      </c>
      <c r="N8" s="262">
        <v>111110</v>
      </c>
      <c r="O8" s="234">
        <v>64519</v>
      </c>
    </row>
    <row r="9" spans="1:15" s="122" customFormat="1" ht="19.5" customHeight="1" x14ac:dyDescent="0.2">
      <c r="A9" s="283">
        <v>3</v>
      </c>
      <c r="B9" s="233"/>
      <c r="C9" s="236">
        <f>C7+2</f>
        <v>2021</v>
      </c>
      <c r="D9" s="259">
        <v>3804952</v>
      </c>
      <c r="E9" s="262">
        <v>2042280</v>
      </c>
      <c r="F9" s="234">
        <v>1762672</v>
      </c>
      <c r="G9" s="259">
        <v>1385855</v>
      </c>
      <c r="H9" s="262">
        <v>980264</v>
      </c>
      <c r="I9" s="234">
        <v>405591</v>
      </c>
      <c r="J9" s="259">
        <v>2253795</v>
      </c>
      <c r="K9" s="262">
        <v>957248</v>
      </c>
      <c r="L9" s="234">
        <v>1296547</v>
      </c>
      <c r="M9" s="259">
        <v>165302</v>
      </c>
      <c r="N9" s="262">
        <v>104768</v>
      </c>
      <c r="O9" s="234">
        <v>60534</v>
      </c>
    </row>
    <row r="10" spans="1:15" s="122" customFormat="1" ht="19.5" customHeight="1" x14ac:dyDescent="0.2">
      <c r="A10" s="283">
        <v>4</v>
      </c>
      <c r="B10" s="233"/>
      <c r="C10" s="230">
        <f>C7+3</f>
        <v>2022</v>
      </c>
      <c r="D10" s="259">
        <v>3913652</v>
      </c>
      <c r="E10" s="262">
        <v>2097641</v>
      </c>
      <c r="F10" s="234">
        <v>1816011</v>
      </c>
      <c r="G10" s="259">
        <v>1435948</v>
      </c>
      <c r="H10" s="262">
        <v>1010879</v>
      </c>
      <c r="I10" s="234">
        <v>425069</v>
      </c>
      <c r="J10" s="259">
        <v>2322609</v>
      </c>
      <c r="K10" s="262">
        <v>988295</v>
      </c>
      <c r="L10" s="234">
        <v>1334314</v>
      </c>
      <c r="M10" s="259">
        <v>155095</v>
      </c>
      <c r="N10" s="262">
        <v>98467</v>
      </c>
      <c r="O10" s="234">
        <v>56628</v>
      </c>
    </row>
    <row r="11" spans="1:15" s="122" customFormat="1" ht="19.5" customHeight="1" x14ac:dyDescent="0.2">
      <c r="A11" s="283">
        <v>5</v>
      </c>
      <c r="B11" s="233"/>
      <c r="C11" s="230">
        <f>C7+4</f>
        <v>2023</v>
      </c>
      <c r="D11" s="259">
        <v>3956271</v>
      </c>
      <c r="E11" s="262">
        <v>2115048</v>
      </c>
      <c r="F11" s="234">
        <v>1841223</v>
      </c>
      <c r="G11" s="259">
        <v>1431424</v>
      </c>
      <c r="H11" s="262">
        <v>1008178</v>
      </c>
      <c r="I11" s="234">
        <v>423246</v>
      </c>
      <c r="J11" s="259">
        <v>2379093</v>
      </c>
      <c r="K11" s="262">
        <v>1014367</v>
      </c>
      <c r="L11" s="234">
        <v>1364726</v>
      </c>
      <c r="M11" s="259">
        <v>145754</v>
      </c>
      <c r="N11" s="262">
        <v>92503</v>
      </c>
      <c r="O11" s="234">
        <v>53251</v>
      </c>
    </row>
    <row r="12" spans="1:15" s="122" customFormat="1" ht="35.1" customHeight="1" x14ac:dyDescent="0.2">
      <c r="A12" s="283">
        <v>6</v>
      </c>
      <c r="B12" s="235" t="s">
        <v>286</v>
      </c>
      <c r="C12" s="236">
        <f>C7+4</f>
        <v>2023</v>
      </c>
      <c r="D12" s="259">
        <v>3949783</v>
      </c>
      <c r="E12" s="262">
        <v>2113768</v>
      </c>
      <c r="F12" s="234">
        <v>1836015</v>
      </c>
      <c r="G12" s="259">
        <v>1434069</v>
      </c>
      <c r="H12" s="262">
        <v>1011219</v>
      </c>
      <c r="I12" s="234">
        <v>422850</v>
      </c>
      <c r="J12" s="259">
        <v>2367129</v>
      </c>
      <c r="K12" s="262">
        <v>1008206</v>
      </c>
      <c r="L12" s="234">
        <v>1358923</v>
      </c>
      <c r="M12" s="259">
        <v>148585</v>
      </c>
      <c r="N12" s="262">
        <v>94343</v>
      </c>
      <c r="O12" s="234">
        <v>54242</v>
      </c>
    </row>
    <row r="13" spans="1:15" s="122" customFormat="1" ht="19.149999999999999" customHeight="1" x14ac:dyDescent="0.2">
      <c r="A13" s="284">
        <v>7</v>
      </c>
      <c r="B13" s="235" t="s">
        <v>287</v>
      </c>
      <c r="C13" s="236"/>
      <c r="D13" s="259">
        <v>3921960</v>
      </c>
      <c r="E13" s="262">
        <v>2104541</v>
      </c>
      <c r="F13" s="234">
        <v>1817419</v>
      </c>
      <c r="G13" s="259">
        <v>1407254</v>
      </c>
      <c r="H13" s="262">
        <v>1001924</v>
      </c>
      <c r="I13" s="234">
        <v>405330</v>
      </c>
      <c r="J13" s="259">
        <v>2366762</v>
      </c>
      <c r="K13" s="262">
        <v>1008725</v>
      </c>
      <c r="L13" s="234">
        <v>1358037</v>
      </c>
      <c r="M13" s="259">
        <v>147944</v>
      </c>
      <c r="N13" s="262">
        <v>93892</v>
      </c>
      <c r="O13" s="234">
        <v>54052</v>
      </c>
    </row>
    <row r="14" spans="1:15" s="122" customFormat="1" ht="19.149999999999999" customHeight="1" x14ac:dyDescent="0.2">
      <c r="A14" s="284">
        <v>8</v>
      </c>
      <c r="B14" s="235" t="s">
        <v>291</v>
      </c>
      <c r="C14" s="236"/>
      <c r="D14" s="259">
        <v>3957760</v>
      </c>
      <c r="E14" s="262">
        <v>2125806</v>
      </c>
      <c r="F14" s="234">
        <v>1831954</v>
      </c>
      <c r="G14" s="259">
        <v>1439823</v>
      </c>
      <c r="H14" s="262">
        <v>1020976</v>
      </c>
      <c r="I14" s="234">
        <v>418847</v>
      </c>
      <c r="J14" s="259">
        <v>2370723</v>
      </c>
      <c r="K14" s="262">
        <v>1011471</v>
      </c>
      <c r="L14" s="234">
        <v>1359252</v>
      </c>
      <c r="M14" s="259">
        <v>147214</v>
      </c>
      <c r="N14" s="262">
        <v>93359</v>
      </c>
      <c r="O14" s="234">
        <v>53855</v>
      </c>
    </row>
    <row r="15" spans="1:15" s="122" customFormat="1" ht="19.149999999999999" customHeight="1" x14ac:dyDescent="0.2">
      <c r="A15" s="284">
        <v>9</v>
      </c>
      <c r="B15" s="235" t="s">
        <v>292</v>
      </c>
      <c r="C15" s="236"/>
      <c r="D15" s="259">
        <v>3987748</v>
      </c>
      <c r="E15" s="262">
        <v>2139183</v>
      </c>
      <c r="F15" s="234">
        <v>1848565</v>
      </c>
      <c r="G15" s="259">
        <v>1467985</v>
      </c>
      <c r="H15" s="262">
        <v>1033386</v>
      </c>
      <c r="I15" s="234">
        <v>434599</v>
      </c>
      <c r="J15" s="259">
        <v>2372844</v>
      </c>
      <c r="K15" s="262">
        <v>1012657</v>
      </c>
      <c r="L15" s="234">
        <v>1360187</v>
      </c>
      <c r="M15" s="259">
        <v>146919</v>
      </c>
      <c r="N15" s="262">
        <v>93140</v>
      </c>
      <c r="O15" s="234">
        <v>53779</v>
      </c>
    </row>
    <row r="16" spans="1:15" s="122" customFormat="1" ht="19.149999999999999" customHeight="1" x14ac:dyDescent="0.2">
      <c r="A16" s="284">
        <v>10</v>
      </c>
      <c r="B16" s="235" t="s">
        <v>293</v>
      </c>
      <c r="C16" s="236"/>
      <c r="D16" s="259">
        <v>4025182</v>
      </c>
      <c r="E16" s="262">
        <v>2157364</v>
      </c>
      <c r="F16" s="234">
        <v>1867818</v>
      </c>
      <c r="G16" s="259">
        <v>1487076</v>
      </c>
      <c r="H16" s="262">
        <v>1042178</v>
      </c>
      <c r="I16" s="234">
        <v>444898</v>
      </c>
      <c r="J16" s="259">
        <v>2392037</v>
      </c>
      <c r="K16" s="262">
        <v>1022690</v>
      </c>
      <c r="L16" s="234">
        <v>1369347</v>
      </c>
      <c r="M16" s="259">
        <v>146069</v>
      </c>
      <c r="N16" s="262">
        <v>92496</v>
      </c>
      <c r="O16" s="234">
        <v>53573</v>
      </c>
    </row>
    <row r="17" spans="1:15" s="122" customFormat="1" ht="19.149999999999999" customHeight="1" x14ac:dyDescent="0.2">
      <c r="A17" s="284">
        <v>11</v>
      </c>
      <c r="B17" s="235" t="s">
        <v>294</v>
      </c>
      <c r="C17" s="236"/>
      <c r="D17" s="259">
        <v>3999557</v>
      </c>
      <c r="E17" s="262">
        <v>2146926</v>
      </c>
      <c r="F17" s="234">
        <v>1852631</v>
      </c>
      <c r="G17" s="259">
        <v>1473157</v>
      </c>
      <c r="H17" s="262">
        <v>1036823</v>
      </c>
      <c r="I17" s="234">
        <v>436334</v>
      </c>
      <c r="J17" s="259">
        <v>2381185</v>
      </c>
      <c r="K17" s="262">
        <v>1018158</v>
      </c>
      <c r="L17" s="234">
        <v>1363027</v>
      </c>
      <c r="M17" s="259">
        <v>145215</v>
      </c>
      <c r="N17" s="262">
        <v>91945</v>
      </c>
      <c r="O17" s="234">
        <v>53270</v>
      </c>
    </row>
    <row r="18" spans="1:15" s="122" customFormat="1" ht="19.149999999999999" customHeight="1" x14ac:dyDescent="0.2">
      <c r="A18" s="284">
        <v>12</v>
      </c>
      <c r="B18" s="235" t="s">
        <v>295</v>
      </c>
      <c r="C18" s="236"/>
      <c r="D18" s="259">
        <v>3985329</v>
      </c>
      <c r="E18" s="262">
        <v>2139788</v>
      </c>
      <c r="F18" s="234">
        <v>1845541</v>
      </c>
      <c r="G18" s="259">
        <v>1454539</v>
      </c>
      <c r="H18" s="262">
        <v>1029939</v>
      </c>
      <c r="I18" s="234">
        <v>424600</v>
      </c>
      <c r="J18" s="259">
        <v>2387131</v>
      </c>
      <c r="K18" s="262">
        <v>1018528</v>
      </c>
      <c r="L18" s="234">
        <v>1368603</v>
      </c>
      <c r="M18" s="259">
        <v>143659</v>
      </c>
      <c r="N18" s="262">
        <v>91321</v>
      </c>
      <c r="O18" s="234">
        <v>52338</v>
      </c>
    </row>
    <row r="19" spans="1:15" s="122" customFormat="1" ht="19.149999999999999" customHeight="1" x14ac:dyDescent="0.2">
      <c r="A19" s="284">
        <v>13</v>
      </c>
      <c r="B19" s="235" t="s">
        <v>289</v>
      </c>
      <c r="C19" s="236"/>
      <c r="D19" s="259">
        <v>3967604</v>
      </c>
      <c r="E19" s="262">
        <v>2131451</v>
      </c>
      <c r="F19" s="234">
        <v>1836153</v>
      </c>
      <c r="G19" s="259">
        <v>1426790</v>
      </c>
      <c r="H19" s="262">
        <v>1018116</v>
      </c>
      <c r="I19" s="234">
        <v>408674</v>
      </c>
      <c r="J19" s="259">
        <v>2398426</v>
      </c>
      <c r="K19" s="262">
        <v>1022789</v>
      </c>
      <c r="L19" s="234">
        <v>1375637</v>
      </c>
      <c r="M19" s="259">
        <v>142388</v>
      </c>
      <c r="N19" s="262">
        <v>90546</v>
      </c>
      <c r="O19" s="234">
        <v>51842</v>
      </c>
    </row>
    <row r="20" spans="1:15" s="122" customFormat="1" ht="19.149999999999999" customHeight="1" x14ac:dyDescent="0.2">
      <c r="A20" s="284">
        <v>14</v>
      </c>
      <c r="B20" s="235" t="s">
        <v>290</v>
      </c>
      <c r="C20" s="236"/>
      <c r="D20" s="259">
        <v>3954906</v>
      </c>
      <c r="E20" s="262">
        <v>2120391</v>
      </c>
      <c r="F20" s="234">
        <v>1834515</v>
      </c>
      <c r="G20" s="259">
        <v>1408536</v>
      </c>
      <c r="H20" s="262">
        <v>1004897</v>
      </c>
      <c r="I20" s="234">
        <v>403639</v>
      </c>
      <c r="J20" s="259">
        <v>2404794</v>
      </c>
      <c r="K20" s="262">
        <v>1025449</v>
      </c>
      <c r="L20" s="234">
        <v>1379345</v>
      </c>
      <c r="M20" s="259">
        <v>141576</v>
      </c>
      <c r="N20" s="262">
        <v>90045</v>
      </c>
      <c r="O20" s="234">
        <v>51531</v>
      </c>
    </row>
    <row r="21" spans="1:15" s="122" customFormat="1" ht="19.149999999999999" customHeight="1" x14ac:dyDescent="0.2">
      <c r="A21" s="284">
        <v>15</v>
      </c>
      <c r="B21" s="235" t="s">
        <v>288</v>
      </c>
      <c r="C21" s="236"/>
      <c r="D21" s="259">
        <v>3910353</v>
      </c>
      <c r="E21" s="262">
        <v>2059986</v>
      </c>
      <c r="F21" s="234">
        <v>1850367</v>
      </c>
      <c r="G21" s="259">
        <v>1372327</v>
      </c>
      <c r="H21" s="262">
        <v>949366</v>
      </c>
      <c r="I21" s="234">
        <v>422961</v>
      </c>
      <c r="J21" s="259">
        <v>2397846</v>
      </c>
      <c r="K21" s="262">
        <v>1021615</v>
      </c>
      <c r="L21" s="234">
        <v>1376231</v>
      </c>
      <c r="M21" s="259">
        <v>140180</v>
      </c>
      <c r="N21" s="262">
        <v>89005</v>
      </c>
      <c r="O21" s="234">
        <v>51175</v>
      </c>
    </row>
    <row r="22" spans="1:15" s="122" customFormat="1" ht="35.1" customHeight="1" x14ac:dyDescent="0.2">
      <c r="A22" s="283">
        <v>16</v>
      </c>
      <c r="B22" s="235" t="s">
        <v>284</v>
      </c>
      <c r="C22" s="236">
        <f>C7+5</f>
        <v>2024</v>
      </c>
      <c r="D22" s="259">
        <v>3900754</v>
      </c>
      <c r="E22" s="262">
        <v>2054548</v>
      </c>
      <c r="F22" s="234">
        <v>1846206</v>
      </c>
      <c r="G22" s="259">
        <v>1364592</v>
      </c>
      <c r="H22" s="262">
        <v>944770</v>
      </c>
      <c r="I22" s="234">
        <v>419822</v>
      </c>
      <c r="J22" s="259">
        <v>2396193</v>
      </c>
      <c r="K22" s="262">
        <v>1020930</v>
      </c>
      <c r="L22" s="234">
        <v>1375263</v>
      </c>
      <c r="M22" s="259">
        <v>139969</v>
      </c>
      <c r="N22" s="262">
        <v>88848</v>
      </c>
      <c r="O22" s="234">
        <v>51121</v>
      </c>
    </row>
    <row r="23" spans="1:15" s="122" customFormat="1" ht="19.149999999999999" customHeight="1" x14ac:dyDescent="0.2">
      <c r="A23" s="284">
        <v>17</v>
      </c>
      <c r="B23" s="235" t="s">
        <v>285</v>
      </c>
      <c r="C23" s="236"/>
      <c r="D23" s="259">
        <v>3927176</v>
      </c>
      <c r="E23" s="262">
        <v>2076774</v>
      </c>
      <c r="F23" s="234">
        <v>1850402</v>
      </c>
      <c r="G23" s="259">
        <v>1385149</v>
      </c>
      <c r="H23" s="262">
        <v>964423</v>
      </c>
      <c r="I23" s="234">
        <v>420726</v>
      </c>
      <c r="J23" s="259">
        <v>2402467</v>
      </c>
      <c r="K23" s="262">
        <v>1023736</v>
      </c>
      <c r="L23" s="234">
        <v>1378731</v>
      </c>
      <c r="M23" s="259">
        <v>139560</v>
      </c>
      <c r="N23" s="262">
        <v>88615</v>
      </c>
      <c r="O23" s="234">
        <v>50945</v>
      </c>
    </row>
    <row r="24" spans="1:15" s="38" customFormat="1" ht="24.95" customHeight="1" x14ac:dyDescent="0.2">
      <c r="A24" s="285">
        <v>18</v>
      </c>
      <c r="B24" s="255" t="s">
        <v>286</v>
      </c>
      <c r="C24" s="256"/>
      <c r="D24" s="260">
        <v>3947559</v>
      </c>
      <c r="E24" s="263">
        <v>2099573</v>
      </c>
      <c r="F24" s="257">
        <v>1847986</v>
      </c>
      <c r="G24" s="260">
        <v>1399561</v>
      </c>
      <c r="H24" s="263">
        <v>984137</v>
      </c>
      <c r="I24" s="257">
        <v>415424</v>
      </c>
      <c r="J24" s="260">
        <v>2408555</v>
      </c>
      <c r="K24" s="263">
        <v>1026824</v>
      </c>
      <c r="L24" s="257">
        <v>1381731</v>
      </c>
      <c r="M24" s="260">
        <v>139443</v>
      </c>
      <c r="N24" s="263">
        <v>88612</v>
      </c>
      <c r="O24" s="257">
        <v>50831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3947559</v>
      </c>
      <c r="D6" s="98">
        <v>915805</v>
      </c>
      <c r="E6" s="104">
        <v>650526</v>
      </c>
      <c r="F6" s="104">
        <v>111579</v>
      </c>
      <c r="G6" s="104">
        <v>692343</v>
      </c>
      <c r="H6" s="104">
        <v>544025</v>
      </c>
      <c r="I6" s="104">
        <v>218283</v>
      </c>
      <c r="J6" s="104">
        <v>274969</v>
      </c>
      <c r="K6" s="104">
        <v>365120</v>
      </c>
      <c r="L6" s="15">
        <v>174909</v>
      </c>
    </row>
    <row r="7" spans="1:12" s="29" customFormat="1" ht="26.1" customHeight="1" x14ac:dyDescent="0.25">
      <c r="A7" s="42">
        <v>2</v>
      </c>
      <c r="B7" s="16" t="s">
        <v>95</v>
      </c>
      <c r="C7" s="17">
        <v>2099573</v>
      </c>
      <c r="D7" s="99">
        <v>470707</v>
      </c>
      <c r="E7" s="105">
        <v>359079</v>
      </c>
      <c r="F7" s="105">
        <v>57798</v>
      </c>
      <c r="G7" s="105">
        <v>378377</v>
      </c>
      <c r="H7" s="105">
        <v>292606</v>
      </c>
      <c r="I7" s="105">
        <v>114379</v>
      </c>
      <c r="J7" s="105">
        <v>143911</v>
      </c>
      <c r="K7" s="105">
        <v>190709</v>
      </c>
      <c r="L7" s="17">
        <v>92007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1847986</v>
      </c>
      <c r="D8" s="100">
        <v>445098</v>
      </c>
      <c r="E8" s="106">
        <v>291447</v>
      </c>
      <c r="F8" s="106">
        <v>53781</v>
      </c>
      <c r="G8" s="106">
        <v>313966</v>
      </c>
      <c r="H8" s="106">
        <v>251419</v>
      </c>
      <c r="I8" s="106">
        <v>103904</v>
      </c>
      <c r="J8" s="106">
        <v>131058</v>
      </c>
      <c r="K8" s="106">
        <v>174411</v>
      </c>
      <c r="L8" s="19">
        <v>82902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1399561</v>
      </c>
      <c r="D9" s="101">
        <v>222415</v>
      </c>
      <c r="E9" s="107">
        <v>256589</v>
      </c>
      <c r="F9" s="107">
        <v>44921</v>
      </c>
      <c r="G9" s="107">
        <v>273303</v>
      </c>
      <c r="H9" s="107">
        <v>208049</v>
      </c>
      <c r="I9" s="107">
        <v>80434</v>
      </c>
      <c r="J9" s="107">
        <v>103328</v>
      </c>
      <c r="K9" s="107">
        <v>148623</v>
      </c>
      <c r="L9" s="15">
        <v>61899</v>
      </c>
    </row>
    <row r="10" spans="1:12" s="30" customFormat="1" ht="26.1" customHeight="1" x14ac:dyDescent="0.2">
      <c r="A10" s="42">
        <v>5</v>
      </c>
      <c r="B10" s="16" t="s">
        <v>95</v>
      </c>
      <c r="C10" s="17">
        <v>984137</v>
      </c>
      <c r="D10" s="99">
        <v>148351</v>
      </c>
      <c r="E10" s="105">
        <v>186512</v>
      </c>
      <c r="F10" s="105">
        <v>31804</v>
      </c>
      <c r="G10" s="105">
        <v>197333</v>
      </c>
      <c r="H10" s="105">
        <v>149267</v>
      </c>
      <c r="I10" s="105">
        <v>56976</v>
      </c>
      <c r="J10" s="105">
        <v>70272</v>
      </c>
      <c r="K10" s="105">
        <v>100529</v>
      </c>
      <c r="L10" s="17">
        <v>43093</v>
      </c>
    </row>
    <row r="11" spans="1:12" s="30" customFormat="1" ht="42" customHeight="1" x14ac:dyDescent="0.2">
      <c r="A11" s="42">
        <v>6</v>
      </c>
      <c r="B11" s="16" t="s">
        <v>96</v>
      </c>
      <c r="C11" s="17">
        <v>415424</v>
      </c>
      <c r="D11" s="99">
        <v>74064</v>
      </c>
      <c r="E11" s="105">
        <v>70077</v>
      </c>
      <c r="F11" s="105">
        <v>13117</v>
      </c>
      <c r="G11" s="105">
        <v>75970</v>
      </c>
      <c r="H11" s="105">
        <v>58782</v>
      </c>
      <c r="I11" s="105">
        <v>23458</v>
      </c>
      <c r="J11" s="105">
        <v>33056</v>
      </c>
      <c r="K11" s="105">
        <v>48094</v>
      </c>
      <c r="L11" s="17">
        <v>18806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2408555</v>
      </c>
      <c r="D12" s="102">
        <v>662394</v>
      </c>
      <c r="E12" s="108">
        <v>359270</v>
      </c>
      <c r="F12" s="108">
        <v>60554</v>
      </c>
      <c r="G12" s="108">
        <v>400358</v>
      </c>
      <c r="H12" s="108">
        <v>320129</v>
      </c>
      <c r="I12" s="108">
        <v>128403</v>
      </c>
      <c r="J12" s="108">
        <v>163677</v>
      </c>
      <c r="K12" s="108">
        <v>204020</v>
      </c>
      <c r="L12" s="22">
        <v>109750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1026824</v>
      </c>
      <c r="D13" s="99">
        <v>304762</v>
      </c>
      <c r="E13" s="105">
        <v>150478</v>
      </c>
      <c r="F13" s="105">
        <v>21441</v>
      </c>
      <c r="G13" s="105">
        <v>169292</v>
      </c>
      <c r="H13" s="105">
        <v>131933</v>
      </c>
      <c r="I13" s="105">
        <v>50893</v>
      </c>
      <c r="J13" s="105">
        <v>68368</v>
      </c>
      <c r="K13" s="105">
        <v>82762</v>
      </c>
      <c r="L13" s="17">
        <v>46895</v>
      </c>
    </row>
    <row r="14" spans="1:12" s="30" customFormat="1" ht="42" customHeight="1" x14ac:dyDescent="0.2">
      <c r="A14" s="42">
        <v>9</v>
      </c>
      <c r="B14" s="16" t="s">
        <v>96</v>
      </c>
      <c r="C14" s="17">
        <v>1381731</v>
      </c>
      <c r="D14" s="99">
        <v>357632</v>
      </c>
      <c r="E14" s="105">
        <v>208792</v>
      </c>
      <c r="F14" s="105">
        <v>39113</v>
      </c>
      <c r="G14" s="105">
        <v>231066</v>
      </c>
      <c r="H14" s="105">
        <v>188196</v>
      </c>
      <c r="I14" s="105">
        <v>77510</v>
      </c>
      <c r="J14" s="105">
        <v>95309</v>
      </c>
      <c r="K14" s="105">
        <v>121258</v>
      </c>
      <c r="L14" s="17">
        <v>62855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139443</v>
      </c>
      <c r="D15" s="102">
        <v>30996</v>
      </c>
      <c r="E15" s="108">
        <v>34667</v>
      </c>
      <c r="F15" s="108">
        <v>6104</v>
      </c>
      <c r="G15" s="108">
        <v>18682</v>
      </c>
      <c r="H15" s="108">
        <v>15847</v>
      </c>
      <c r="I15" s="108">
        <v>9446</v>
      </c>
      <c r="J15" s="108">
        <v>7964</v>
      </c>
      <c r="K15" s="108">
        <v>12477</v>
      </c>
      <c r="L15" s="22">
        <v>3260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88612</v>
      </c>
      <c r="D16" s="99">
        <v>17594</v>
      </c>
      <c r="E16" s="105">
        <v>22089</v>
      </c>
      <c r="F16" s="105">
        <v>4553</v>
      </c>
      <c r="G16" s="105">
        <v>11752</v>
      </c>
      <c r="H16" s="105">
        <v>11406</v>
      </c>
      <c r="I16" s="105">
        <v>6510</v>
      </c>
      <c r="J16" s="105">
        <v>5271</v>
      </c>
      <c r="K16" s="105">
        <v>7418</v>
      </c>
      <c r="L16" s="17">
        <v>2019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50831</v>
      </c>
      <c r="D17" s="103">
        <v>13402</v>
      </c>
      <c r="E17" s="109">
        <v>12578</v>
      </c>
      <c r="F17" s="109">
        <v>1551</v>
      </c>
      <c r="G17" s="109">
        <v>6930</v>
      </c>
      <c r="H17" s="109">
        <v>4441</v>
      </c>
      <c r="I17" s="109">
        <v>2936</v>
      </c>
      <c r="J17" s="109">
        <v>2693</v>
      </c>
      <c r="K17" s="109">
        <v>5059</v>
      </c>
      <c r="L17" s="24">
        <v>1241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3947559</v>
      </c>
      <c r="E9" s="50">
        <v>2099573</v>
      </c>
      <c r="F9" s="51">
        <v>1847986</v>
      </c>
      <c r="G9" s="49">
        <v>1399561</v>
      </c>
      <c r="H9" s="50">
        <v>984137</v>
      </c>
      <c r="I9" s="51">
        <v>415424</v>
      </c>
      <c r="J9" s="49">
        <v>2547998</v>
      </c>
      <c r="K9" s="50">
        <v>1115436</v>
      </c>
      <c r="L9" s="51">
        <v>1432562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3883675</v>
      </c>
      <c r="E10" s="50">
        <v>2092571</v>
      </c>
      <c r="F10" s="51">
        <v>1791104</v>
      </c>
      <c r="G10" s="49">
        <v>1383168</v>
      </c>
      <c r="H10" s="50">
        <v>979953</v>
      </c>
      <c r="I10" s="51">
        <v>403215</v>
      </c>
      <c r="J10" s="49">
        <v>2500507</v>
      </c>
      <c r="K10" s="50">
        <v>1112618</v>
      </c>
      <c r="L10" s="51">
        <v>1387889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24162</v>
      </c>
      <c r="E11" s="55">
        <v>15566</v>
      </c>
      <c r="F11" s="56">
        <v>8596</v>
      </c>
      <c r="G11" s="54">
        <v>19621</v>
      </c>
      <c r="H11" s="55">
        <v>13334</v>
      </c>
      <c r="I11" s="56">
        <v>6287</v>
      </c>
      <c r="J11" s="54">
        <v>4541</v>
      </c>
      <c r="K11" s="55">
        <v>2232</v>
      </c>
      <c r="L11" s="56">
        <v>2309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5239</v>
      </c>
      <c r="E12" s="55">
        <v>4518</v>
      </c>
      <c r="F12" s="56">
        <v>721</v>
      </c>
      <c r="G12" s="54">
        <v>3591</v>
      </c>
      <c r="H12" s="55">
        <v>3469</v>
      </c>
      <c r="I12" s="56">
        <v>122</v>
      </c>
      <c r="J12" s="54">
        <v>1648</v>
      </c>
      <c r="K12" s="55">
        <v>1049</v>
      </c>
      <c r="L12" s="56">
        <v>599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638958</v>
      </c>
      <c r="E13" s="55">
        <v>474591</v>
      </c>
      <c r="F13" s="56">
        <v>164367</v>
      </c>
      <c r="G13" s="54">
        <v>351745</v>
      </c>
      <c r="H13" s="55">
        <v>278997</v>
      </c>
      <c r="I13" s="56">
        <v>72748</v>
      </c>
      <c r="J13" s="54">
        <v>287213</v>
      </c>
      <c r="K13" s="55">
        <v>195594</v>
      </c>
      <c r="L13" s="56">
        <v>91619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28461</v>
      </c>
      <c r="E14" s="55">
        <v>22418</v>
      </c>
      <c r="F14" s="56">
        <v>6043</v>
      </c>
      <c r="G14" s="54">
        <v>3772</v>
      </c>
      <c r="H14" s="55">
        <v>3447</v>
      </c>
      <c r="I14" s="56">
        <v>325</v>
      </c>
      <c r="J14" s="54">
        <v>24689</v>
      </c>
      <c r="K14" s="55">
        <v>18971</v>
      </c>
      <c r="L14" s="56">
        <v>5718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18500</v>
      </c>
      <c r="E15" s="55">
        <v>14433</v>
      </c>
      <c r="F15" s="56">
        <v>4067</v>
      </c>
      <c r="G15" s="54">
        <v>11857</v>
      </c>
      <c r="H15" s="55">
        <v>10597</v>
      </c>
      <c r="I15" s="56">
        <v>1260</v>
      </c>
      <c r="J15" s="54">
        <v>6643</v>
      </c>
      <c r="K15" s="55">
        <v>3836</v>
      </c>
      <c r="L15" s="56">
        <v>2807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278857</v>
      </c>
      <c r="E16" s="55">
        <v>241643</v>
      </c>
      <c r="F16" s="56">
        <v>37214</v>
      </c>
      <c r="G16" s="54">
        <v>198845</v>
      </c>
      <c r="H16" s="55">
        <v>193036</v>
      </c>
      <c r="I16" s="56">
        <v>5809</v>
      </c>
      <c r="J16" s="54">
        <v>80012</v>
      </c>
      <c r="K16" s="55">
        <v>48607</v>
      </c>
      <c r="L16" s="56">
        <v>31405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567109</v>
      </c>
      <c r="E17" s="55">
        <v>266535</v>
      </c>
      <c r="F17" s="56">
        <v>300574</v>
      </c>
      <c r="G17" s="54">
        <v>137176</v>
      </c>
      <c r="H17" s="55">
        <v>101917</v>
      </c>
      <c r="I17" s="56">
        <v>35259</v>
      </c>
      <c r="J17" s="54">
        <v>429933</v>
      </c>
      <c r="K17" s="55">
        <v>164618</v>
      </c>
      <c r="L17" s="56">
        <v>265315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208344</v>
      </c>
      <c r="E18" s="55">
        <v>162293</v>
      </c>
      <c r="F18" s="56">
        <v>46051</v>
      </c>
      <c r="G18" s="54">
        <v>104402</v>
      </c>
      <c r="H18" s="55">
        <v>93827</v>
      </c>
      <c r="I18" s="56">
        <v>10575</v>
      </c>
      <c r="J18" s="54">
        <v>103942</v>
      </c>
      <c r="K18" s="55">
        <v>68466</v>
      </c>
      <c r="L18" s="56">
        <v>35476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227241</v>
      </c>
      <c r="E19" s="55">
        <v>105051</v>
      </c>
      <c r="F19" s="56">
        <v>122190</v>
      </c>
      <c r="G19" s="54">
        <v>191610</v>
      </c>
      <c r="H19" s="55">
        <v>92712</v>
      </c>
      <c r="I19" s="56">
        <v>98898</v>
      </c>
      <c r="J19" s="54">
        <v>35631</v>
      </c>
      <c r="K19" s="55">
        <v>12339</v>
      </c>
      <c r="L19" s="56">
        <v>23292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122626</v>
      </c>
      <c r="E20" s="55">
        <v>81912</v>
      </c>
      <c r="F20" s="56">
        <v>40714</v>
      </c>
      <c r="G20" s="54">
        <v>3183</v>
      </c>
      <c r="H20" s="55">
        <v>2184</v>
      </c>
      <c r="I20" s="56">
        <v>999</v>
      </c>
      <c r="J20" s="54">
        <v>119443</v>
      </c>
      <c r="K20" s="55">
        <v>79728</v>
      </c>
      <c r="L20" s="56">
        <v>39715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112466</v>
      </c>
      <c r="E21" s="55">
        <v>53686</v>
      </c>
      <c r="F21" s="56">
        <v>58780</v>
      </c>
      <c r="G21" s="54">
        <v>2626</v>
      </c>
      <c r="H21" s="55">
        <v>774</v>
      </c>
      <c r="I21" s="56">
        <v>1852</v>
      </c>
      <c r="J21" s="54">
        <v>109840</v>
      </c>
      <c r="K21" s="55">
        <v>52912</v>
      </c>
      <c r="L21" s="56">
        <v>56928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43712</v>
      </c>
      <c r="E22" s="55">
        <v>18757</v>
      </c>
      <c r="F22" s="56">
        <v>24955</v>
      </c>
      <c r="G22" s="54">
        <v>12860</v>
      </c>
      <c r="H22" s="55">
        <v>5792</v>
      </c>
      <c r="I22" s="56">
        <v>7068</v>
      </c>
      <c r="J22" s="54">
        <v>30852</v>
      </c>
      <c r="K22" s="55">
        <v>12965</v>
      </c>
      <c r="L22" s="56">
        <v>17887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212094</v>
      </c>
      <c r="E23" s="55">
        <v>98345</v>
      </c>
      <c r="F23" s="56">
        <v>113749</v>
      </c>
      <c r="G23" s="54">
        <v>10719</v>
      </c>
      <c r="H23" s="55">
        <v>6309</v>
      </c>
      <c r="I23" s="56">
        <v>4410</v>
      </c>
      <c r="J23" s="54">
        <v>201375</v>
      </c>
      <c r="K23" s="55">
        <v>92036</v>
      </c>
      <c r="L23" s="56">
        <v>109339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217036</v>
      </c>
      <c r="E24" s="55">
        <v>122217</v>
      </c>
      <c r="F24" s="56">
        <v>94819</v>
      </c>
      <c r="G24" s="54">
        <v>147572</v>
      </c>
      <c r="H24" s="55">
        <v>89449</v>
      </c>
      <c r="I24" s="56">
        <v>58123</v>
      </c>
      <c r="J24" s="54">
        <v>69464</v>
      </c>
      <c r="K24" s="55">
        <v>32768</v>
      </c>
      <c r="L24" s="56">
        <v>36696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607513</v>
      </c>
      <c r="E25" s="55">
        <v>230211</v>
      </c>
      <c r="F25" s="56">
        <v>377302</v>
      </c>
      <c r="G25" s="54">
        <v>90085</v>
      </c>
      <c r="H25" s="55">
        <v>44019</v>
      </c>
      <c r="I25" s="56">
        <v>46066</v>
      </c>
      <c r="J25" s="54">
        <v>517428</v>
      </c>
      <c r="K25" s="55">
        <v>186192</v>
      </c>
      <c r="L25" s="56">
        <v>331236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122976</v>
      </c>
      <c r="E26" s="55">
        <v>49429</v>
      </c>
      <c r="F26" s="56">
        <v>73547</v>
      </c>
      <c r="G26" s="54">
        <v>9992</v>
      </c>
      <c r="H26" s="55">
        <v>5093</v>
      </c>
      <c r="I26" s="56">
        <v>4899</v>
      </c>
      <c r="J26" s="54">
        <v>112984</v>
      </c>
      <c r="K26" s="55">
        <v>44336</v>
      </c>
      <c r="L26" s="56">
        <v>68648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316361</v>
      </c>
      <c r="E27" s="55">
        <v>76972</v>
      </c>
      <c r="F27" s="56">
        <v>239389</v>
      </c>
      <c r="G27" s="54">
        <v>37097</v>
      </c>
      <c r="H27" s="55">
        <v>17713</v>
      </c>
      <c r="I27" s="56">
        <v>19384</v>
      </c>
      <c r="J27" s="54">
        <v>279264</v>
      </c>
      <c r="K27" s="55">
        <v>59259</v>
      </c>
      <c r="L27" s="56">
        <v>220005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41103</v>
      </c>
      <c r="E28" s="55">
        <v>22262</v>
      </c>
      <c r="F28" s="56">
        <v>18841</v>
      </c>
      <c r="G28" s="54">
        <v>11972</v>
      </c>
      <c r="H28" s="55">
        <v>7409</v>
      </c>
      <c r="I28" s="56">
        <v>4563</v>
      </c>
      <c r="J28" s="54">
        <v>29131</v>
      </c>
      <c r="K28" s="55">
        <v>14853</v>
      </c>
      <c r="L28" s="56">
        <v>14278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86272</v>
      </c>
      <c r="E29" s="55">
        <v>30129</v>
      </c>
      <c r="F29" s="56">
        <v>56143</v>
      </c>
      <c r="G29" s="54">
        <v>32858</v>
      </c>
      <c r="H29" s="55">
        <v>9554</v>
      </c>
      <c r="I29" s="56">
        <v>23304</v>
      </c>
      <c r="J29" s="54">
        <v>53414</v>
      </c>
      <c r="K29" s="55">
        <v>20575</v>
      </c>
      <c r="L29" s="56">
        <v>32839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2452</v>
      </c>
      <c r="E30" s="55">
        <v>517</v>
      </c>
      <c r="F30" s="56">
        <v>1935</v>
      </c>
      <c r="G30" s="54">
        <v>1503</v>
      </c>
      <c r="H30" s="55">
        <v>274</v>
      </c>
      <c r="I30" s="56">
        <v>1229</v>
      </c>
      <c r="J30" s="54">
        <v>949</v>
      </c>
      <c r="K30" s="55">
        <v>243</v>
      </c>
      <c r="L30" s="56">
        <v>706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911</v>
      </c>
      <c r="E31" s="373">
        <v>399</v>
      </c>
      <c r="F31" s="374">
        <v>512</v>
      </c>
      <c r="G31" s="372">
        <v>58</v>
      </c>
      <c r="H31" s="373">
        <v>35</v>
      </c>
      <c r="I31" s="374">
        <v>23</v>
      </c>
      <c r="J31" s="372">
        <v>853</v>
      </c>
      <c r="K31" s="373">
        <v>364</v>
      </c>
      <c r="L31" s="374">
        <v>489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1282</v>
      </c>
      <c r="E32" s="67">
        <v>687</v>
      </c>
      <c r="F32" s="68">
        <v>595</v>
      </c>
      <c r="G32" s="66">
        <v>24</v>
      </c>
      <c r="H32" s="67">
        <v>12</v>
      </c>
      <c r="I32" s="68">
        <v>12</v>
      </c>
      <c r="J32" s="66">
        <v>1258</v>
      </c>
      <c r="K32" s="67">
        <v>675</v>
      </c>
      <c r="L32" s="68">
        <v>583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4940</v>
      </c>
      <c r="E33" s="64">
        <v>4893</v>
      </c>
      <c r="F33" s="65">
        <v>47</v>
      </c>
      <c r="G33" s="63">
        <v>3552</v>
      </c>
      <c r="H33" s="64">
        <v>3532</v>
      </c>
      <c r="I33" s="65">
        <v>20</v>
      </c>
      <c r="J33" s="63">
        <v>1388</v>
      </c>
      <c r="K33" s="64">
        <v>1361</v>
      </c>
      <c r="L33" s="65">
        <v>27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58944</v>
      </c>
      <c r="E34" s="67">
        <v>2109</v>
      </c>
      <c r="F34" s="68">
        <v>56835</v>
      </c>
      <c r="G34" s="66">
        <v>12841</v>
      </c>
      <c r="H34" s="67">
        <v>652</v>
      </c>
      <c r="I34" s="68">
        <v>12189</v>
      </c>
      <c r="J34" s="66">
        <v>46103</v>
      </c>
      <c r="K34" s="67">
        <v>1457</v>
      </c>
      <c r="L34" s="68">
        <v>44646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2024-04-11T08:07:08Z</dcterms:modified>
</cp:coreProperties>
</file>