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2"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20" i="271" l="1"/>
  <c r="C20" i="275" l="1"/>
  <c r="C20"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<sst xmlns="http://schemas.openxmlformats.org/spreadsheetml/2006/main" count="3263" uniqueCount="379">
  <si>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</si>
  <si>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</si>
  <si>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</si>
  <si>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</si>
  <si>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</si>
  <si>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</si>
  <si>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</si>
  <si>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</si>
  <si>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</si>
  <si>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</si>
  <si>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</si>
  <si>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</si>
  <si>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</si>
  <si>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</si>
  <si>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</si>
  <si>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</si>
  <si>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</si>
  <si>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</si>
  <si>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</si>
  <si>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</si>
  <si>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</si>
  <si>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</si>
  <si>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</si>
  <si>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</si>
  <si>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</si>
  <si>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</si>
  <si>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</si>
  <si>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</si>
  <si>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</si>
  <si>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</si>
  <si>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</si>
  <si>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</si>
  <si>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</si>
  <si>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</si>
  <si>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</si>
  <si>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</si>
  <si>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</si>
  <si>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</si>
  <si>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</si>
  <si>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</si>
  <si>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</si>
  <si>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</si>
  <si>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</si>
  <si>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</si>
  <si>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</si>
  <si>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</si>
  <si>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</si>
  <si>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</si>
  <si>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</si>
  <si>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</si>
  <si>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</si>
  <si>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</si>
  <si>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</si>
  <si>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</si>
  <si>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</si>
  <si>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</si>
  <si>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</si>
  <si>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</si>
  <si>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</si>
  <si>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</si>
  <si>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</si>
  <si>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</si>
  <si>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</si>
  <si>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</si>
  <si>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</si>
  <si>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</si>
  <si>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</si>
  <si>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</si>
  <si>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</si>
  <si>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</si>
  <si>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</si>
  <si>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</si>
  <si>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</si>
  <si>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</si>
  <si>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</si>
  <si>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</si>
  <si>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</si>
  <si>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</si>
  <si>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</si>
  <si>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</si>
  <si>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</si>
  <si>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</si>
  <si>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</si>
  <si>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</si>
  <si>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</si>
  <si>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</si>
  <si>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</si>
  <si>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</si>
  <si>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</si>
  <si>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</si>
  <si>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</si>
  <si>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</si>
  <si>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</si>
  <si>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</si>
  <si>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</si>
  <si>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</si>
  <si>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</si>
  <si>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</si>
  <si>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</si>
  <si>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</si>
  <si>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</si>
  <si>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</si>
  <si>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</si>
  <si>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</si>
  <si>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</si>
  <si>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</si>
  <si>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</si>
  <si>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</si>
  <si>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</si>
  <si>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</si>
  <si>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</si>
  <si>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</si>
  <si>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</si>
  <si>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</si>
  <si>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</si>
  <si>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</si>
  <si>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</si>
  <si>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</si>
  <si>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</si>
  <si>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</si>
  <si>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</si>
  <si>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</si>
  <si>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</si>
  <si>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</si>
  <si>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</si>
  <si>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</si>
  <si>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</si>
  <si>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</si>
  <si>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</si>
  <si>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</si>
  <si>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</si>
  <si>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</si>
  <si>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</si>
  <si>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</si>
  <si>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</si>
  <si>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</si>
  <si>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</si>
  <si>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</si>
  <si>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</si>
  <si>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</si>
  <si>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</si>
  <si>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</si>
  <si>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</si>
  <si>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</si>
  <si>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</si>
  <si>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</si>
  <si>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</si>
  <si>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</si>
  <si>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</si>
  <si>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</si>
  <si>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</si>
  <si>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</si>
  <si>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</si>
  <si>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</si>
  <si>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</si>
  <si>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</si>
  <si>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</si>
  <si>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</si>
  <si>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</si>
  <si>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</si>
  <si>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</si>
  <si>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</si>
  <si>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</si>
  <si>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</si>
  <si>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</si>
  <si>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</si>
  <si>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</si>
  <si>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</si>
  <si>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</si>
  <si>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</si>
  <si>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</si>
  <si>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</si>
  <si>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</si>
  <si>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</si>
  <si>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</si>
  <si>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</si>
  <si>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</si>
  <si>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</si>
  <si>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</si>
  <si>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</si>
  <si>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</si>
  <si>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</si>
  <si>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</si>
  <si>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</si>
  <si>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</si>
  <si>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</si>
  <si>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</si>
  <si>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</si>
  <si>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</si>
  <si>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</si>
  <si>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</si>
  <si>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</si>
  <si>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</si>
  <si>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</si>
  <si>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</si>
  <si>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</si>
  <si>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</si>
  <si>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</si>
  <si>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</si>
  <si>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</si>
  <si>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</si>
  <si>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</si>
  <si>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</si>
  <si>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</si>
  <si>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</si>
  <si>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</si>
  <si>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</si>
  <si>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</si>
  <si>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</si>
  <si>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</si>
  <si>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</si>
  <si>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</si>
  <si>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</si>
  <si>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</si>
  <si>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</si>
  <si>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</si>
  <si>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</si>
  <si>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</si>
  <si>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</si>
  <si>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</si>
  <si>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</si>
  <si>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</si>
  <si>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</si>
  <si>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</si>
  <si>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</si>
  <si>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</si>
  <si>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</si>
  <si>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</si>
  <si>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</si>
  <si>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</si>
  <si>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</si>
  <si>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</si>
  <si>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</si>
  <si>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</si>
  <si>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</si>
  <si>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</si>
  <si>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</si>
  <si>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</si>
  <si>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</si>
  <si>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</si>
  <si>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</si>
  <si>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</si>
  <si>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</si>
  <si>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</si>
  <si>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</si>
  <si>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</si>
  <si>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</si>
  <si>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</si>
  <si>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</si>
  <si>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</si>
  <si>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</si>
  <si>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</si>
  <si>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</si>
  <si>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</si>
  <si>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</si>
  <si>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</si>
  <si>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</si>
  <si>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</si>
  <si>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</si>
  <si>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</si>
  <si>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</si>
  <si>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</si>
  <si>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</si>
  <si>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</si>
  <si>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</si>
  <si>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</si>
  <si>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</si>
  <si>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</si>
  <si>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</si>
  <si>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</si>
  <si>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</si>
  <si>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</si>
  <si>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</si>
  <si>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</si>
  <si>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</si>
  <si>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</si>
  <si>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</si>
  <si>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</si>
  <si>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</si>
  <si>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</si>
  <si>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</si>
  <si>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</si>
  <si>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</si>
  <si>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</si>
  <si>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</si>
  <si>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</si>
  <si>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</si>
  <si>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</si>
  <si>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</si>
  <si>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</si>
  <si>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</si>
  <si>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</si>
  <si>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</si>
  <si>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</si>
  <si>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</si>
  <si>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</si>
  <si>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</si>
  <si>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</si>
  <si>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</si>
  <si>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</si>
  <si>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</si>
  <si>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</si>
  <si>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</si>
  <si>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</si>
  <si>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</si>
  <si>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</si>
  <si>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</si>
  <si>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</si>
  <si>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</si>
  <si>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</si>
  <si>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</si>
  <si>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</si>
  <si>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</si>
  <si>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</si>
  <si>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</si>
  <si>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</si>
  <si>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</si>
  <si>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</si>
  <si>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</si>
  <si>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</si>
  <si>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</si>
  <si>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</si>
  <si>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</si>
  <si>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</si>
  <si>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</si>
  <si>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</si>
  <si>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</si>
  <si>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</si>
  <si>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</si>
  <si>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</si>
  <si>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</si>
  <si>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</si>
  <si>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</si>
  <si>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</si>
  <si>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</si>
  <si>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</si>
  <si>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</si>
  <si>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</si>
  <si>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</si>
  <si>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</si>
  <si>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</si>
  <si>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</si>
  <si>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</si>
  <si>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</si>
  <si>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</si>
  <si>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</si>
  <si>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</si>
  <si>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</si>
  <si>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</si>
  <si>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</si>
  <si>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</si>
  <si>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</si>
  <si>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</si>
  <si>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</si>
  <si>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</si>
  <si>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</si>
  <si>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</si>
  <si>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</si>
  <si>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</si>
  <si>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</si>
  <si>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</si>
  <si>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</si>
  <si>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</si>
  <si>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</si>
  <si>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</si>
  <si>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</si>
  <si>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</si>
  <si>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</si>
  <si>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</si>
  <si>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Berichtsmonat: 05/2024</t>
  </si>
  <si>
    <t>Berichtsmonat
Mai 2024</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</si>
  <si>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</si>
  <si>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</si>
  <si>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</si>
  <si>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</si>
  <si>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Bundesland (Beschäftigungsort)
</t>
    </r>
    <r>
      <rPr>
        <sz val="12"/>
        <color rgb="FF000000"/>
        <rFont val="Arial"/>
        <family val="2"/>
      </rPr>
      <t>Maßgebend für die Zuordnung der erfassten Personen zu einem Bundesland ist der Beschäftigungsort. Wird eine Beschäftigung abwechselnd an verschiedenen Orten ausgeübt, aber von einer festen Arbeitsstätte aus, so gilt diese als Beschäftigungsort.
Wird eine Beschäftigung ohne feste Arbeitsstätte ausgeübt, bzw. ist eine Arbeitsstätte nicht feststellbar, so gilt der Wohnsitz als Beschäftigungsort.</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</si>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</sst>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0" x14ac:knownFonts="1">
    <font>
      <sz val="10"/>
      <name val="Arial"/>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6">
    <xf numFmtId="0" fontId="0" fillId="0" borderId="0"/>
    <xf numFmtId="0" fontId="3" fillId="0" borderId="0" applyFont="0" applyFill="0" applyBorder="0" applyAlignment="0" applyProtection="0"/>
    <xf numFmtId="0" fontId="2" fillId="0" borderId="0"/>
    <xf numFmtId="0" fontId="2" fillId="0" borderId="0"/>
    <xf numFmtId="0" fontId="10" fillId="0" borderId="0"/>
    <xf numFmtId="0" fontId="2" fillId="0" borderId="0"/>
    <xf numFmtId="0" fontId="13" fillId="0" borderId="0"/>
    <xf numFmtId="0" fontId="14" fillId="0" borderId="0"/>
    <xf numFmtId="0" fontId="4" fillId="0" borderId="0"/>
    <xf numFmtId="0" fontId="7" fillId="0" borderId="0"/>
    <xf numFmtId="0" fontId="5" fillId="0" borderId="0"/>
    <xf numFmtId="0" fontId="8" fillId="0" borderId="0"/>
    <xf numFmtId="0" fontId="2" fillId="0" borderId="0"/>
    <xf numFmtId="0" fontId="6" fillId="0" borderId="0"/>
    <xf numFmtId="0" fontId="12" fillId="0" borderId="0"/>
    <xf numFmtId="0" fontId="1" fillId="0" borderId="0"/>
  </cellStyleXfs>
  <cellXfs count="468">
    <xf numFmtId="0" fontId="0" fillId="0" borderId="0" xfId="0"/>
    <xf numFmtId="0" fontId="15" fillId="0" borderId="0" xfId="0" applyFont="1" applyAlignment="1">
      <alignment vertical="center"/>
    </xf>
    <xf numFmtId="0" fontId="15" fillId="0" borderId="0" xfId="0" applyFont="1"/>
    <xf numFmtId="49" fontId="16" fillId="0" borderId="0" xfId="0" applyNumberFormat="1" applyFont="1" applyAlignment="1">
      <alignment horizontal="centerContinuous"/>
    </xf>
    <xf numFmtId="0" fontId="16" fillId="0" borderId="0" xfId="0" applyFont="1" applyAlignment="1">
      <alignment horizontal="centerContinuous"/>
    </xf>
    <xf numFmtId="0" fontId="16" fillId="0" borderId="0" xfId="0" applyFont="1"/>
    <xf numFmtId="0" fontId="17" fillId="0" borderId="0" xfId="0" applyFont="1" applyAlignment="1">
      <alignment horizontal="centerContinuous"/>
    </xf>
    <xf numFmtId="0" fontId="17" fillId="0" borderId="0" xfId="0" applyFont="1"/>
    <xf numFmtId="0" fontId="18" fillId="0" borderId="1" xfId="0" applyFont="1" applyBorder="1"/>
    <xf numFmtId="0" fontId="18" fillId="0" borderId="1" xfId="0" applyFont="1" applyBorder="1" applyAlignment="1">
      <alignment horizontal="right"/>
    </xf>
    <xf numFmtId="0" fontId="19" fillId="0" borderId="0" xfId="0" applyFont="1"/>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20" fillId="0" borderId="4" xfId="0" applyFont="1" applyBorder="1" applyAlignment="1">
      <alignment horizontal="left" vertical="center" wrapText="1"/>
    </xf>
    <xf numFmtId="167" fontId="20" fillId="0" borderId="4" xfId="0" applyNumberFormat="1" applyFont="1" applyBorder="1" applyAlignment="1">
      <alignment vertical="center"/>
    </xf>
    <xf numFmtId="0" fontId="18" fillId="0" borderId="4" xfId="0" applyFont="1" applyBorder="1" applyAlignment="1">
      <alignment vertical="top" wrapText="1"/>
    </xf>
    <xf numFmtId="167" fontId="18" fillId="0" borderId="4" xfId="0" applyNumberFormat="1" applyFont="1" applyBorder="1" applyAlignment="1">
      <alignment vertical="top"/>
    </xf>
    <xf numFmtId="0" fontId="18" fillId="0" borderId="5" xfId="0" applyFont="1" applyBorder="1" applyAlignment="1">
      <alignment vertical="top" wrapText="1"/>
    </xf>
    <xf numFmtId="167" fontId="18" fillId="0" borderId="5" xfId="0" applyNumberFormat="1" applyFont="1" applyBorder="1" applyAlignment="1">
      <alignment vertical="top"/>
    </xf>
    <xf numFmtId="0" fontId="20" fillId="0" borderId="4" xfId="0" applyFont="1" applyBorder="1" applyAlignment="1">
      <alignment vertical="center" wrapText="1"/>
    </xf>
    <xf numFmtId="0" fontId="20" fillId="0" borderId="4" xfId="0" applyFont="1" applyBorder="1" applyAlignment="1">
      <alignment vertical="top" wrapText="1"/>
    </xf>
    <xf numFmtId="167" fontId="20" fillId="0" borderId="4" xfId="0" applyNumberFormat="1" applyFont="1" applyBorder="1" applyAlignment="1">
      <alignment vertical="top"/>
    </xf>
    <xf numFmtId="0" fontId="18" fillId="0" borderId="2" xfId="0" applyFont="1" applyBorder="1" applyAlignment="1">
      <alignment vertical="top" wrapText="1"/>
    </xf>
    <xf numFmtId="167" fontId="18" fillId="0" borderId="2" xfId="0" applyNumberFormat="1" applyFont="1" applyBorder="1" applyAlignment="1">
      <alignment vertical="top"/>
    </xf>
    <xf numFmtId="0" fontId="18" fillId="0" borderId="0" xfId="0" applyFont="1" applyAlignment="1">
      <alignment vertical="center"/>
    </xf>
    <xf numFmtId="0" fontId="18" fillId="0" borderId="0" xfId="0" applyFont="1"/>
    <xf numFmtId="0" fontId="18" fillId="0" borderId="0" xfId="0" applyFont="1" applyAlignment="1">
      <alignment horizontal="right"/>
    </xf>
    <xf numFmtId="0" fontId="20" fillId="0" borderId="0" xfId="0" applyFont="1" applyAlignment="1">
      <alignment vertical="center"/>
    </xf>
    <xf numFmtId="0" fontId="18" fillId="0" borderId="0" xfId="0" applyFont="1" applyAlignment="1">
      <alignment wrapText="1"/>
    </xf>
    <xf numFmtId="0" fontId="18" fillId="0" borderId="0" xfId="0" applyFont="1" applyAlignment="1">
      <alignment vertical="center" wrapText="1"/>
    </xf>
    <xf numFmtId="0" fontId="20" fillId="0" borderId="0" xfId="0" applyFont="1" applyAlignment="1">
      <alignment vertical="top" wrapText="1"/>
    </xf>
    <xf numFmtId="0" fontId="20" fillId="0" borderId="0" xfId="0" applyFont="1" applyAlignment="1">
      <alignment vertical="center" wrapText="1"/>
    </xf>
    <xf numFmtId="0" fontId="18" fillId="0" borderId="0" xfId="0" applyFont="1" applyAlignment="1">
      <alignment vertical="top" wrapText="1"/>
    </xf>
    <xf numFmtId="165" fontId="18" fillId="0" borderId="0" xfId="0" applyNumberFormat="1" applyFont="1"/>
    <xf numFmtId="0" fontId="21" fillId="0" borderId="0" xfId="12" quotePrefix="1" applyFont="1" applyAlignment="1">
      <alignment horizontal="left" vertical="top"/>
    </xf>
    <xf numFmtId="49" fontId="22" fillId="0" borderId="1" xfId="0" applyNumberFormat="1" applyFont="1" applyBorder="1"/>
    <xf numFmtId="49" fontId="22" fillId="0" borderId="0" xfId="0" applyNumberFormat="1" applyFont="1"/>
    <xf numFmtId="0" fontId="19" fillId="0" borderId="0" xfId="0" applyFont="1" applyAlignment="1">
      <alignment vertical="center"/>
    </xf>
    <xf numFmtId="49" fontId="23" fillId="0" borderId="0" xfId="0" applyNumberFormat="1" applyFont="1" applyAlignment="1">
      <alignment horizontal="centerContinuous"/>
    </xf>
    <xf numFmtId="0" fontId="19" fillId="0" borderId="1" xfId="0" applyFont="1" applyBorder="1" applyAlignment="1">
      <alignment horizontal="right"/>
    </xf>
    <xf numFmtId="165" fontId="24" fillId="0" borderId="6" xfId="0" applyNumberFormat="1" applyFont="1" applyBorder="1" applyAlignment="1">
      <alignment horizontal="right" vertical="center" wrapText="1" indent="1"/>
    </xf>
    <xf numFmtId="165" fontId="22" fillId="0" borderId="6" xfId="0" applyNumberFormat="1" applyFont="1" applyBorder="1" applyAlignment="1">
      <alignment horizontal="right" vertical="top" wrapText="1" indent="1"/>
    </xf>
    <xf numFmtId="165" fontId="22" fillId="0" borderId="7" xfId="0" applyNumberFormat="1" applyFont="1" applyBorder="1" applyAlignment="1">
      <alignment horizontal="right" vertical="top" wrapText="1" indent="1"/>
    </xf>
    <xf numFmtId="165" fontId="24" fillId="0" borderId="6" xfId="0" applyNumberFormat="1" applyFont="1" applyBorder="1" applyAlignment="1">
      <alignment horizontal="right" vertical="top" wrapText="1" indent="1"/>
    </xf>
    <xf numFmtId="165" fontId="22" fillId="0" borderId="8" xfId="0" applyNumberFormat="1" applyFont="1" applyBorder="1" applyAlignment="1">
      <alignment horizontal="right" vertical="top" wrapText="1" indent="1"/>
    </xf>
    <xf numFmtId="0" fontId="19" fillId="0" borderId="9" xfId="10" applyFont="1" applyBorder="1" applyAlignment="1">
      <alignment horizontal="center" vertical="center"/>
    </xf>
    <xf numFmtId="0" fontId="19" fillId="0" borderId="10" xfId="10" applyFont="1" applyBorder="1" applyAlignment="1">
      <alignment horizontal="center" vertical="center"/>
    </xf>
    <xf numFmtId="0" fontId="19" fillId="0" borderId="11" xfId="10" applyFont="1" applyBorder="1" applyAlignment="1">
      <alignment horizontal="center" vertical="center"/>
    </xf>
    <xf numFmtId="166" fontId="23" fillId="0" borderId="12" xfId="8" applyNumberFormat="1" applyFont="1" applyBorder="1" applyAlignment="1">
      <alignment horizontal="right" vertical="center"/>
    </xf>
    <xf numFmtId="166" fontId="23" fillId="0" borderId="13" xfId="8" applyNumberFormat="1" applyFont="1" applyBorder="1" applyAlignment="1">
      <alignment horizontal="right" vertical="center"/>
    </xf>
    <xf numFmtId="166" fontId="23" fillId="0" borderId="14" xfId="8" applyNumberFormat="1" applyFont="1" applyBorder="1" applyAlignment="1">
      <alignment horizontal="right" vertical="center"/>
    </xf>
    <xf numFmtId="3" fontId="19" fillId="0" borderId="15" xfId="8" applyNumberFormat="1" applyFont="1" applyBorder="1" applyAlignment="1">
      <alignment horizontal="center" vertical="center"/>
    </xf>
    <xf numFmtId="3" fontId="19" fillId="0" borderId="16" xfId="8" applyNumberFormat="1" applyFont="1" applyBorder="1" applyAlignment="1">
      <alignment horizontal="left" vertical="center" indent="1"/>
    </xf>
    <xf numFmtId="166" fontId="19" fillId="0" borderId="17" xfId="8" applyNumberFormat="1" applyFont="1" applyBorder="1" applyAlignment="1">
      <alignment horizontal="right" vertical="center"/>
    </xf>
    <xf numFmtId="166" fontId="19" fillId="0" borderId="18" xfId="8" applyNumberFormat="1" applyFont="1" applyBorder="1" applyAlignment="1">
      <alignment horizontal="right" vertical="center"/>
    </xf>
    <xf numFmtId="166" fontId="19" fillId="0" borderId="19" xfId="8" applyNumberFormat="1" applyFont="1" applyBorder="1" applyAlignment="1">
      <alignment horizontal="right" vertical="center"/>
    </xf>
    <xf numFmtId="0" fontId="19" fillId="0" borderId="0" xfId="0" applyFont="1" applyAlignment="1">
      <alignment vertical="top"/>
    </xf>
    <xf numFmtId="3" fontId="19" fillId="0" borderId="6" xfId="8" applyNumberFormat="1" applyFont="1" applyBorder="1" applyAlignment="1">
      <alignment horizontal="center" vertical="center"/>
    </xf>
    <xf numFmtId="3" fontId="19" fillId="0" borderId="4" xfId="8" applyNumberFormat="1" applyFont="1" applyBorder="1" applyAlignment="1">
      <alignment horizontal="left" vertical="center" indent="1"/>
    </xf>
    <xf numFmtId="3" fontId="19" fillId="0" borderId="4" xfId="8" applyNumberFormat="1" applyFont="1" applyBorder="1" applyAlignment="1">
      <alignment horizontal="left" vertical="top" wrapText="1" indent="1"/>
    </xf>
    <xf numFmtId="166" fontId="19" fillId="0" borderId="17" xfId="0" applyNumberFormat="1" applyFont="1" applyBorder="1" applyAlignment="1">
      <alignment vertical="center"/>
    </xf>
    <xf numFmtId="3" fontId="19" fillId="0" borderId="4" xfId="8" applyNumberFormat="1" applyFont="1" applyBorder="1" applyAlignment="1">
      <alignment horizontal="left" vertical="center" wrapText="1" indent="1"/>
    </xf>
    <xf numFmtId="166" fontId="19" fillId="0" borderId="12" xfId="8" applyNumberFormat="1" applyFont="1" applyBorder="1" applyAlignment="1">
      <alignment horizontal="right" vertical="center"/>
    </xf>
    <xf numFmtId="166" fontId="19" fillId="0" borderId="13" xfId="8" applyNumberFormat="1" applyFont="1" applyBorder="1" applyAlignment="1">
      <alignment horizontal="right" vertical="center"/>
    </xf>
    <xf numFmtId="166" fontId="19" fillId="0" borderId="14" xfId="8" applyNumberFormat="1" applyFont="1" applyBorder="1" applyAlignment="1">
      <alignment horizontal="right" vertical="center"/>
    </xf>
    <xf numFmtId="166" fontId="19" fillId="0" borderId="21" xfId="8" applyNumberFormat="1" applyFont="1" applyBorder="1" applyAlignment="1">
      <alignment horizontal="right" vertical="center"/>
    </xf>
    <xf numFmtId="166" fontId="19" fillId="0" borderId="22" xfId="8" applyNumberFormat="1" applyFont="1" applyBorder="1" applyAlignment="1">
      <alignment horizontal="right" vertical="center"/>
    </xf>
    <xf numFmtId="166" fontId="19" fillId="0" borderId="23" xfId="8" applyNumberFormat="1" applyFont="1" applyBorder="1" applyAlignment="1">
      <alignment horizontal="right" vertical="center"/>
    </xf>
    <xf numFmtId="0" fontId="15" fillId="0" borderId="0" xfId="0" applyFont="1" applyAlignment="1"/>
    <xf numFmtId="0" fontId="15" fillId="0" borderId="4" xfId="0" applyFont="1" applyBorder="1" applyAlignment="1">
      <alignment horizontal="centerContinuous" vertical="center"/>
    </xf>
    <xf numFmtId="168" fontId="25" fillId="0" borderId="8" xfId="0" applyNumberFormat="1" applyFont="1" applyBorder="1" applyAlignment="1">
      <alignment horizontal="right" vertical="center"/>
    </xf>
    <xf numFmtId="0" fontId="25" fillId="0" borderId="2" xfId="0" applyFont="1" applyBorder="1" applyAlignment="1">
      <alignment horizontal="centerContinuous" vertical="center"/>
    </xf>
    <xf numFmtId="168" fontId="25" fillId="0" borderId="1" xfId="0" applyNumberFormat="1" applyFont="1" applyBorder="1" applyAlignment="1">
      <alignment vertical="center"/>
    </xf>
    <xf numFmtId="168" fontId="25" fillId="0" borderId="2" xfId="0" applyNumberFormat="1" applyFont="1" applyBorder="1" applyAlignment="1">
      <alignment vertical="center"/>
    </xf>
    <xf numFmtId="168" fontId="15" fillId="0" borderId="6" xfId="0" applyNumberFormat="1" applyFont="1" applyBorder="1" applyAlignment="1">
      <alignment horizontal="right" vertical="center"/>
    </xf>
    <xf numFmtId="168" fontId="15" fillId="0" borderId="0" xfId="0" applyNumberFormat="1" applyFont="1" applyBorder="1" applyAlignment="1">
      <alignment vertical="center"/>
    </xf>
    <xf numFmtId="168" fontId="15" fillId="0" borderId="4" xfId="0" applyNumberFormat="1" applyFont="1" applyBorder="1" applyAlignment="1">
      <alignment vertical="center"/>
    </xf>
    <xf numFmtId="168" fontId="15" fillId="0" borderId="6" xfId="0" applyNumberFormat="1" applyFont="1" applyBorder="1" applyAlignment="1">
      <alignment horizontal="right" vertical="top"/>
    </xf>
    <xf numFmtId="0" fontId="15" fillId="0" borderId="4" xfId="0" applyFont="1" applyBorder="1" applyAlignment="1">
      <alignment horizontal="centerContinuous" vertical="top"/>
    </xf>
    <xf numFmtId="168" fontId="15" fillId="0" borderId="0" xfId="0" applyNumberFormat="1" applyFont="1" applyBorder="1" applyAlignment="1">
      <alignment vertical="top"/>
    </xf>
    <xf numFmtId="168" fontId="15" fillId="0" borderId="4" xfId="0" applyNumberFormat="1" applyFont="1" applyBorder="1" applyAlignment="1">
      <alignment vertical="top"/>
    </xf>
    <xf numFmtId="0" fontId="15" fillId="0" borderId="0" xfId="0" applyFont="1" applyAlignment="1">
      <alignment vertical="top"/>
    </xf>
    <xf numFmtId="168" fontId="15" fillId="0" borderId="6" xfId="0" applyNumberFormat="1" applyFont="1" applyBorder="1" applyAlignment="1">
      <alignment horizontal="right"/>
    </xf>
    <xf numFmtId="0" fontId="15" fillId="0" borderId="4" xfId="0" applyFont="1" applyBorder="1" applyAlignment="1">
      <alignment horizontal="centerContinuous"/>
    </xf>
    <xf numFmtId="168" fontId="15" fillId="0" borderId="0" xfId="0" applyNumberFormat="1" applyFont="1" applyBorder="1" applyAlignment="1"/>
    <xf numFmtId="168" fontId="15" fillId="0" borderId="4" xfId="0" applyNumberFormat="1" applyFont="1" applyBorder="1" applyAlignment="1"/>
    <xf numFmtId="168" fontId="15" fillId="0" borderId="8" xfId="0" applyNumberFormat="1" applyFont="1" applyBorder="1" applyAlignment="1">
      <alignment horizontal="right" vertical="top"/>
    </xf>
    <xf numFmtId="0" fontId="15" fillId="0" borderId="2" xfId="0" applyFont="1" applyBorder="1" applyAlignment="1">
      <alignment horizontal="centerContinuous" vertical="top"/>
    </xf>
    <xf numFmtId="168" fontId="15" fillId="0" borderId="1" xfId="0" applyNumberFormat="1" applyFont="1" applyBorder="1" applyAlignment="1">
      <alignment vertical="top"/>
    </xf>
    <xf numFmtId="168" fontId="15" fillId="0" borderId="2" xfId="0" applyNumberFormat="1" applyFont="1" applyBorder="1" applyAlignment="1">
      <alignment vertical="top"/>
    </xf>
    <xf numFmtId="168" fontId="19" fillId="0" borderId="0" xfId="0" applyNumberFormat="1" applyFont="1"/>
    <xf numFmtId="168" fontId="15" fillId="0" borderId="0" xfId="0" applyNumberFormat="1" applyFont="1"/>
    <xf numFmtId="49" fontId="15" fillId="0" borderId="0" xfId="0" applyNumberFormat="1" applyFont="1"/>
    <xf numFmtId="0" fontId="19" fillId="0" borderId="0" xfId="2" applyFont="1"/>
    <xf numFmtId="0" fontId="18" fillId="0" borderId="20" xfId="0" applyFont="1" applyBorder="1" applyAlignment="1">
      <alignment horizontal="center" vertical="center" textRotation="90"/>
    </xf>
    <xf numFmtId="0" fontId="26" fillId="0" borderId="0" xfId="12" quotePrefix="1" applyFont="1" applyAlignment="1">
      <alignment horizontal="left" vertical="top"/>
    </xf>
    <xf numFmtId="0" fontId="18" fillId="0" borderId="0" xfId="0" applyFont="1" applyAlignment="1"/>
    <xf numFmtId="167" fontId="20" fillId="0" borderId="9" xfId="0" applyNumberFormat="1" applyFont="1" applyBorder="1" applyAlignment="1">
      <alignment vertical="center"/>
    </xf>
    <xf numFmtId="167" fontId="18" fillId="0" borderId="17" xfId="0" applyNumberFormat="1" applyFont="1" applyBorder="1" applyAlignment="1">
      <alignment vertical="top"/>
    </xf>
    <xf numFmtId="167" fontId="18" fillId="0" borderId="24" xfId="0" applyNumberFormat="1" applyFont="1" applyBorder="1" applyAlignment="1">
      <alignment vertical="top"/>
    </xf>
    <xf numFmtId="167" fontId="20" fillId="0" borderId="17" xfId="0" applyNumberFormat="1" applyFont="1" applyBorder="1" applyAlignment="1">
      <alignment vertical="center"/>
    </xf>
    <xf numFmtId="167" fontId="20" fillId="0" borderId="17" xfId="0" applyNumberFormat="1" applyFont="1" applyBorder="1" applyAlignment="1">
      <alignment vertical="top"/>
    </xf>
    <xf numFmtId="167" fontId="18" fillId="0" borderId="21" xfId="0" applyNumberFormat="1" applyFont="1" applyBorder="1" applyAlignment="1">
      <alignment vertical="top"/>
    </xf>
    <xf numFmtId="167" fontId="20" fillId="0" borderId="10" xfId="0" applyNumberFormat="1" applyFont="1" applyBorder="1" applyAlignment="1">
      <alignment vertical="center"/>
    </xf>
    <xf numFmtId="167" fontId="18" fillId="0" borderId="18" xfId="0" applyNumberFormat="1" applyFont="1" applyBorder="1" applyAlignment="1">
      <alignment vertical="top"/>
    </xf>
    <xf numFmtId="167" fontId="18" fillId="0" borderId="25" xfId="0" applyNumberFormat="1" applyFont="1" applyBorder="1" applyAlignment="1">
      <alignment vertical="top"/>
    </xf>
    <xf numFmtId="167" fontId="20" fillId="0" borderId="18" xfId="0" applyNumberFormat="1" applyFont="1" applyBorder="1" applyAlignment="1">
      <alignment vertical="center"/>
    </xf>
    <xf numFmtId="167" fontId="20" fillId="0" borderId="18" xfId="0" applyNumberFormat="1" applyFont="1" applyBorder="1" applyAlignment="1">
      <alignment vertical="top"/>
    </xf>
    <xf numFmtId="167" fontId="18" fillId="0" borderId="22" xfId="0" applyNumberFormat="1" applyFont="1" applyBorder="1" applyAlignment="1">
      <alignment vertical="top"/>
    </xf>
    <xf numFmtId="0" fontId="18" fillId="0" borderId="12" xfId="0" applyFont="1" applyBorder="1" applyAlignment="1">
      <alignment horizontal="center" vertical="center"/>
    </xf>
    <xf numFmtId="0" fontId="18" fillId="0" borderId="13" xfId="0" applyFont="1" applyBorder="1" applyAlignment="1">
      <alignment horizontal="center" vertical="center" wrapText="1"/>
    </xf>
    <xf numFmtId="0" fontId="18" fillId="0" borderId="13" xfId="0" applyFont="1" applyBorder="1" applyAlignment="1">
      <alignment horizontal="center" vertical="center"/>
    </xf>
    <xf numFmtId="169" fontId="23" fillId="0" borderId="6" xfId="8" applyNumberFormat="1" applyFont="1" applyBorder="1" applyAlignment="1">
      <alignment horizontal="right" vertical="center"/>
    </xf>
    <xf numFmtId="169" fontId="23" fillId="0" borderId="20" xfId="8" applyNumberFormat="1" applyFont="1" applyBorder="1" applyAlignment="1">
      <alignment horizontal="right" vertical="center"/>
    </xf>
    <xf numFmtId="169" fontId="19" fillId="0" borderId="15" xfId="8" applyNumberFormat="1" applyFont="1" applyBorder="1" applyAlignment="1">
      <alignment horizontal="right" vertical="center"/>
    </xf>
    <xf numFmtId="169" fontId="19" fillId="0" borderId="6" xfId="8" applyNumberFormat="1" applyFont="1" applyBorder="1" applyAlignment="1">
      <alignment horizontal="right" vertical="center"/>
    </xf>
    <xf numFmtId="169" fontId="19" fillId="0" borderId="2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4" fontId="27" fillId="0" borderId="0" xfId="12" quotePrefix="1" applyNumberFormat="1" applyFont="1" applyAlignment="1">
      <alignment horizontal="left" vertical="center"/>
    </xf>
    <xf numFmtId="0" fontId="19" fillId="0" borderId="0" xfId="0" applyFont="1" applyAlignment="1">
      <alignment horizontal="right" vertical="center"/>
    </xf>
    <xf numFmtId="0" fontId="19" fillId="0" borderId="0" xfId="0" applyFont="1" applyAlignment="1">
      <alignment horizontal="centerContinuous"/>
    </xf>
    <xf numFmtId="0" fontId="19" fillId="0" borderId="0" xfId="0" applyFont="1" applyAlignment="1"/>
    <xf numFmtId="49" fontId="19" fillId="0" borderId="1" xfId="0" applyNumberFormat="1" applyFont="1" applyBorder="1" applyAlignment="1"/>
    <xf numFmtId="0" fontId="19" fillId="0" borderId="1" xfId="0" applyFont="1" applyBorder="1" applyAlignment="1"/>
    <xf numFmtId="0" fontId="28" fillId="0" borderId="0" xfId="0" applyFont="1" applyAlignment="1">
      <alignment horizontal="centerContinuous" vertical="center"/>
    </xf>
    <xf numFmtId="0" fontId="28" fillId="0" borderId="4" xfId="0" applyFont="1" applyBorder="1" applyAlignment="1">
      <alignment horizontal="centerContinuous" vertical="center"/>
    </xf>
    <xf numFmtId="0" fontId="28" fillId="0" borderId="0" xfId="0" applyFont="1" applyAlignment="1">
      <alignment vertical="center"/>
    </xf>
    <xf numFmtId="0" fontId="28" fillId="0" borderId="26" xfId="0" applyFont="1" applyBorder="1" applyAlignment="1">
      <alignment horizontal="centerContinuous" vertical="center"/>
    </xf>
    <xf numFmtId="0" fontId="28" fillId="0" borderId="3" xfId="0" applyFont="1" applyBorder="1" applyAlignment="1">
      <alignment horizontal="centerContinuous" vertical="center"/>
    </xf>
    <xf numFmtId="0" fontId="28" fillId="0" borderId="2" xfId="0" applyFont="1" applyBorder="1" applyAlignment="1">
      <alignment horizontal="center" vertical="center"/>
    </xf>
    <xf numFmtId="0" fontId="28" fillId="0" borderId="12" xfId="0" applyFont="1" applyBorder="1" applyAlignment="1">
      <alignment horizontal="center" vertical="center"/>
    </xf>
    <xf numFmtId="168" fontId="25" fillId="0" borderId="21" xfId="0" applyNumberFormat="1" applyFont="1" applyBorder="1" applyAlignment="1">
      <alignment vertical="center"/>
    </xf>
    <xf numFmtId="168" fontId="15" fillId="0" borderId="17" xfId="0" applyNumberFormat="1" applyFont="1" applyBorder="1" applyAlignment="1">
      <alignment vertical="center"/>
    </xf>
    <xf numFmtId="168" fontId="15" fillId="0" borderId="17" xfId="0" applyNumberFormat="1" applyFont="1" applyBorder="1" applyAlignment="1">
      <alignment vertical="top"/>
    </xf>
    <xf numFmtId="168" fontId="15" fillId="0" borderId="17" xfId="0" applyNumberFormat="1" applyFont="1" applyBorder="1" applyAlignment="1"/>
    <xf numFmtId="168" fontId="15" fillId="0" borderId="21" xfId="0" applyNumberFormat="1" applyFont="1" applyBorder="1" applyAlignment="1">
      <alignment vertical="top"/>
    </xf>
    <xf numFmtId="0" fontId="28" fillId="0" borderId="13" xfId="0" applyFont="1" applyBorder="1" applyAlignment="1">
      <alignment horizontal="center" vertical="center"/>
    </xf>
    <xf numFmtId="168" fontId="25" fillId="0" borderId="22" xfId="0" applyNumberFormat="1" applyFont="1" applyBorder="1" applyAlignment="1">
      <alignment vertical="center"/>
    </xf>
    <xf numFmtId="168" fontId="15" fillId="0" borderId="18" xfId="0" applyNumberFormat="1" applyFont="1" applyBorder="1" applyAlignment="1">
      <alignment vertical="center"/>
    </xf>
    <xf numFmtId="168" fontId="15" fillId="0" borderId="18" xfId="0" applyNumberFormat="1" applyFont="1" applyBorder="1" applyAlignment="1">
      <alignment vertical="top"/>
    </xf>
    <xf numFmtId="168" fontId="15" fillId="0" borderId="18" xfId="0" applyNumberFormat="1" applyFont="1" applyBorder="1" applyAlignment="1"/>
    <xf numFmtId="168" fontId="15" fillId="0" borderId="22" xfId="0" applyNumberFormat="1" applyFont="1" applyBorder="1" applyAlignment="1">
      <alignment vertical="top"/>
    </xf>
    <xf numFmtId="0" fontId="28" fillId="0" borderId="2" xfId="0" applyFont="1" applyBorder="1" applyAlignment="1">
      <alignment horizontal="center" vertical="center"/>
    </xf>
    <xf numFmtId="0" fontId="28" fillId="0" borderId="2" xfId="0" applyFont="1" applyBorder="1" applyAlignment="1">
      <alignment horizontal="center" vertical="center"/>
    </xf>
    <xf numFmtId="168" fontId="15" fillId="0" borderId="27" xfId="0" applyNumberFormat="1" applyFont="1" applyBorder="1" applyAlignment="1">
      <alignment vertical="top"/>
    </xf>
    <xf numFmtId="168" fontId="15" fillId="0" borderId="8" xfId="0" applyNumberFormat="1" applyFont="1" applyBorder="1" applyAlignment="1">
      <alignment horizontal="right" vertical="center"/>
    </xf>
    <xf numFmtId="0" fontId="15" fillId="0" borderId="2" xfId="0" applyFont="1" applyBorder="1" applyAlignment="1">
      <alignment horizontal="centerContinuous" vertical="center"/>
    </xf>
    <xf numFmtId="168" fontId="15" fillId="0" borderId="21" xfId="0" applyNumberFormat="1" applyFont="1" applyBorder="1" applyAlignment="1">
      <alignment vertical="center"/>
    </xf>
    <xf numFmtId="168" fontId="15" fillId="0" borderId="22" xfId="0" applyNumberFormat="1" applyFont="1" applyBorder="1" applyAlignment="1">
      <alignment vertical="center"/>
    </xf>
    <xf numFmtId="168" fontId="15" fillId="0" borderId="1" xfId="0" applyNumberFormat="1" applyFont="1" applyBorder="1" applyAlignment="1">
      <alignment vertical="center"/>
    </xf>
    <xf numFmtId="168" fontId="15" fillId="0" borderId="2" xfId="0" applyNumberFormat="1" applyFont="1" applyBorder="1" applyAlignment="1">
      <alignment vertical="center"/>
    </xf>
    <xf numFmtId="0" fontId="29" fillId="0" borderId="0" xfId="12" quotePrefix="1" applyFont="1" applyAlignment="1">
      <alignment horizontal="left" vertical="top"/>
    </xf>
    <xf numFmtId="0" fontId="20" fillId="2" borderId="0" xfId="2" applyFont="1" applyFill="1" applyAlignment="1" applyProtection="1">
      <alignment horizontal="centerContinuous"/>
      <protection locked="0"/>
    </xf>
    <xf numFmtId="0" fontId="20" fillId="2" borderId="0" xfId="2" applyFont="1" applyFill="1" applyAlignment="1" applyProtection="1">
      <alignment horizontal="centerContinuous" wrapText="1"/>
      <protection locked="0"/>
    </xf>
    <xf numFmtId="0" fontId="19" fillId="2" borderId="0" xfId="2" applyFont="1" applyFill="1" applyProtection="1">
      <protection locked="0"/>
    </xf>
    <xf numFmtId="0" fontId="19" fillId="0" borderId="1" xfId="2" applyFont="1" applyBorder="1" applyAlignment="1">
      <alignment horizontal="right"/>
    </xf>
    <xf numFmtId="0" fontId="19" fillId="2" borderId="20" xfId="2" applyFont="1" applyFill="1" applyBorder="1" applyAlignment="1" applyProtection="1">
      <alignment horizontal="center" vertical="center"/>
      <protection locked="0"/>
    </xf>
    <xf numFmtId="168" fontId="23" fillId="2" borderId="28" xfId="2" applyNumberFormat="1" applyFont="1" applyFill="1" applyBorder="1" applyAlignment="1" applyProtection="1">
      <alignment vertical="center"/>
      <protection locked="0"/>
    </xf>
    <xf numFmtId="0" fontId="23" fillId="2" borderId="28" xfId="2" applyFont="1" applyFill="1" applyBorder="1" applyAlignment="1" applyProtection="1">
      <alignment horizontal="left" vertical="center" indent="1"/>
      <protection locked="0"/>
    </xf>
    <xf numFmtId="168" fontId="23" fillId="2" borderId="29" xfId="2" applyNumberFormat="1" applyFont="1" applyFill="1" applyBorder="1" applyAlignment="1" applyProtection="1">
      <alignment vertical="center"/>
      <protection locked="0"/>
    </xf>
    <xf numFmtId="0" fontId="30" fillId="2" borderId="29" xfId="2" applyFont="1" applyFill="1" applyBorder="1" applyAlignment="1" applyProtection="1">
      <alignment horizontal="left" vertical="center" indent="1"/>
      <protection locked="0"/>
    </xf>
    <xf numFmtId="168" fontId="23" fillId="2" borderId="6" xfId="2" applyNumberFormat="1" applyFont="1" applyFill="1" applyBorder="1" applyAlignment="1" applyProtection="1">
      <alignment vertical="center"/>
      <protection locked="0"/>
    </xf>
    <xf numFmtId="0" fontId="23" fillId="0" borderId="6" xfId="2" applyFont="1" applyBorder="1" applyAlignment="1">
      <alignment horizontal="left" vertical="center" indent="3"/>
    </xf>
    <xf numFmtId="168" fontId="19" fillId="2" borderId="6" xfId="2" applyNumberFormat="1" applyFont="1" applyFill="1" applyBorder="1" applyAlignment="1" applyProtection="1">
      <alignment vertical="center"/>
      <protection locked="0"/>
    </xf>
    <xf numFmtId="0" fontId="19" fillId="0" borderId="0" xfId="2" applyFont="1" applyAlignment="1">
      <alignment horizontal="left" vertical="center" indent="5"/>
    </xf>
    <xf numFmtId="168" fontId="19" fillId="2" borderId="30" xfId="2" applyNumberFormat="1" applyFont="1" applyFill="1" applyBorder="1" applyAlignment="1" applyProtection="1">
      <alignment vertical="center"/>
      <protection locked="0"/>
    </xf>
    <xf numFmtId="0" fontId="19" fillId="0" borderId="31" xfId="2" applyFont="1" applyBorder="1" applyAlignment="1">
      <alignment horizontal="left" vertical="center" indent="5"/>
    </xf>
    <xf numFmtId="0" fontId="19" fillId="0" borderId="0" xfId="2" applyFont="1" applyBorder="1" applyAlignment="1">
      <alignment horizontal="left" vertical="center" indent="5"/>
    </xf>
    <xf numFmtId="0" fontId="19" fillId="0" borderId="32" xfId="2" applyFont="1" applyBorder="1" applyAlignment="1">
      <alignment horizontal="left" vertical="center" indent="5"/>
    </xf>
    <xf numFmtId="168" fontId="19" fillId="2" borderId="33" xfId="2" applyNumberFormat="1" applyFont="1" applyFill="1" applyBorder="1" applyAlignment="1" applyProtection="1">
      <alignment vertical="center"/>
      <protection locked="0"/>
    </xf>
    <xf numFmtId="0" fontId="19" fillId="0" borderId="34" xfId="2" applyFont="1" applyBorder="1" applyAlignment="1">
      <alignment horizontal="left" vertical="center" indent="5"/>
    </xf>
    <xf numFmtId="0" fontId="31" fillId="2" borderId="6" xfId="2" applyFont="1" applyFill="1" applyBorder="1" applyAlignment="1" applyProtection="1">
      <alignment horizontal="left" vertical="center" indent="3"/>
      <protection locked="0"/>
    </xf>
    <xf numFmtId="168" fontId="23" fillId="2" borderId="20" xfId="2" applyNumberFormat="1" applyFont="1" applyFill="1" applyBorder="1" applyAlignment="1" applyProtection="1">
      <alignment vertical="center"/>
      <protection locked="0"/>
    </xf>
    <xf numFmtId="0" fontId="30" fillId="2" borderId="20" xfId="2" applyFont="1" applyFill="1" applyBorder="1" applyAlignment="1" applyProtection="1">
      <alignment horizontal="left" vertical="center" indent="1"/>
      <protection locked="0"/>
    </xf>
    <xf numFmtId="49" fontId="19" fillId="0" borderId="0" xfId="2" applyNumberFormat="1" applyFont="1"/>
    <xf numFmtId="0" fontId="19" fillId="0" borderId="9" xfId="11" applyFont="1" applyBorder="1" applyAlignment="1">
      <alignment horizontal="center" vertical="center"/>
    </xf>
    <xf numFmtId="0" fontId="19" fillId="0" borderId="10" xfId="11" applyFont="1" applyBorder="1" applyAlignment="1">
      <alignment horizontal="center" vertical="center"/>
    </xf>
    <xf numFmtId="0" fontId="19" fillId="0" borderId="11" xfId="11" applyFont="1" applyBorder="1" applyAlignment="1">
      <alignment horizontal="center" vertical="center"/>
    </xf>
    <xf numFmtId="169" fontId="23" fillId="0" borderId="6" xfId="9" applyNumberFormat="1" applyFont="1" applyBorder="1" applyAlignment="1">
      <alignment vertical="center"/>
    </xf>
    <xf numFmtId="166" fontId="23" fillId="0" borderId="12" xfId="9" applyNumberFormat="1" applyFont="1" applyBorder="1" applyAlignment="1">
      <alignment horizontal="right" vertical="center"/>
    </xf>
    <xf numFmtId="166" fontId="23" fillId="0" borderId="13" xfId="9" applyNumberFormat="1" applyFont="1" applyBorder="1" applyAlignment="1">
      <alignment horizontal="right" vertical="center"/>
    </xf>
    <xf numFmtId="166" fontId="23" fillId="0" borderId="14" xfId="9" applyNumberFormat="1" applyFont="1" applyBorder="1" applyAlignment="1">
      <alignment horizontal="right" vertical="center"/>
    </xf>
    <xf numFmtId="169" fontId="19" fillId="0" borderId="15" xfId="9" applyNumberFormat="1" applyFont="1" applyBorder="1" applyAlignment="1">
      <alignment vertical="center"/>
    </xf>
    <xf numFmtId="3" fontId="19" fillId="0" borderId="15" xfId="9" applyNumberFormat="1" applyFont="1" applyBorder="1" applyAlignment="1">
      <alignment horizontal="center" vertical="center"/>
    </xf>
    <xf numFmtId="3" fontId="19" fillId="0" borderId="16" xfId="9" applyNumberFormat="1" applyFont="1" applyBorder="1" applyAlignment="1">
      <alignment horizontal="left" vertical="center" indent="1"/>
    </xf>
    <xf numFmtId="166" fontId="19" fillId="0" borderId="17" xfId="9" applyNumberFormat="1" applyFont="1" applyBorder="1" applyAlignment="1">
      <alignment horizontal="right" vertical="center"/>
    </xf>
    <xf numFmtId="166" fontId="19" fillId="0" borderId="18" xfId="9" applyNumberFormat="1" applyFont="1" applyBorder="1" applyAlignment="1">
      <alignment horizontal="right" vertical="center"/>
    </xf>
    <xf numFmtId="166" fontId="19" fillId="0" borderId="19" xfId="9" applyNumberFormat="1" applyFont="1" applyBorder="1" applyAlignment="1">
      <alignment horizontal="right" vertical="center"/>
    </xf>
    <xf numFmtId="169" fontId="19" fillId="0" borderId="6" xfId="9" applyNumberFormat="1" applyFont="1" applyBorder="1" applyAlignment="1">
      <alignment vertical="center"/>
    </xf>
    <xf numFmtId="3" fontId="19" fillId="0" borderId="6" xfId="9" applyNumberFormat="1" applyFont="1" applyBorder="1" applyAlignment="1">
      <alignment horizontal="center" vertical="center"/>
    </xf>
    <xf numFmtId="3" fontId="19" fillId="0" borderId="4" xfId="9" applyNumberFormat="1" applyFont="1" applyBorder="1" applyAlignment="1">
      <alignment horizontal="left" vertical="center" indent="1"/>
    </xf>
    <xf numFmtId="3" fontId="19" fillId="0" borderId="4" xfId="9" applyNumberFormat="1" applyFont="1" applyBorder="1" applyAlignment="1">
      <alignment horizontal="left" vertical="top" wrapText="1" indent="1"/>
    </xf>
    <xf numFmtId="3" fontId="19" fillId="0" borderId="4" xfId="9" applyNumberFormat="1" applyFont="1" applyBorder="1" applyAlignment="1">
      <alignment horizontal="left" vertical="center" wrapText="1" indent="1"/>
    </xf>
    <xf numFmtId="0" fontId="26" fillId="0" borderId="0" xfId="13" quotePrefix="1" applyFont="1" applyAlignment="1">
      <alignment horizontal="left" vertical="top"/>
    </xf>
    <xf numFmtId="168" fontId="23" fillId="2" borderId="28" xfId="2" applyNumberFormat="1" applyFont="1" applyFill="1" applyBorder="1" applyAlignment="1" applyProtection="1">
      <alignment horizontal="right" vertical="center"/>
      <protection locked="0"/>
    </xf>
    <xf numFmtId="168" fontId="23" fillId="2" borderId="29" xfId="2" applyNumberFormat="1" applyFont="1" applyFill="1" applyBorder="1" applyAlignment="1" applyProtection="1">
      <alignment horizontal="right" vertical="center"/>
      <protection locked="0"/>
    </xf>
    <xf numFmtId="168" fontId="23" fillId="2" borderId="6" xfId="2" applyNumberFormat="1" applyFont="1" applyFill="1" applyBorder="1" applyAlignment="1" applyProtection="1">
      <alignment horizontal="right" vertical="center"/>
      <protection locked="0"/>
    </xf>
    <xf numFmtId="168" fontId="19" fillId="2" borderId="6" xfId="2" applyNumberFormat="1" applyFont="1" applyFill="1" applyBorder="1" applyAlignment="1" applyProtection="1">
      <alignment horizontal="right" vertical="center"/>
      <protection locked="0"/>
    </xf>
    <xf numFmtId="168" fontId="19" fillId="2" borderId="30" xfId="2" applyNumberFormat="1" applyFont="1" applyFill="1" applyBorder="1" applyAlignment="1" applyProtection="1">
      <alignment horizontal="right" vertical="center"/>
      <protection locked="0"/>
    </xf>
    <xf numFmtId="168" fontId="19" fillId="2" borderId="33" xfId="2" applyNumberFormat="1" applyFont="1" applyFill="1" applyBorder="1" applyAlignment="1" applyProtection="1">
      <alignment horizontal="right" vertical="center"/>
      <protection locked="0"/>
    </xf>
    <xf numFmtId="168" fontId="23" fillId="2" borderId="20" xfId="2" applyNumberFormat="1" applyFont="1" applyFill="1" applyBorder="1" applyAlignment="1" applyProtection="1">
      <alignment horizontal="right" vertical="center"/>
      <protection locked="0"/>
    </xf>
    <xf numFmtId="0" fontId="19" fillId="2" borderId="20" xfId="2" applyFont="1" applyFill="1" applyBorder="1" applyAlignment="1" applyProtection="1">
      <alignment horizontal="left" vertical="center" textRotation="90"/>
      <protection locked="0"/>
    </xf>
    <xf numFmtId="0" fontId="19" fillId="2" borderId="20" xfId="2" applyFont="1" applyFill="1" applyBorder="1" applyAlignment="1" applyProtection="1">
      <alignment horizontal="center" vertical="center" wrapText="1"/>
      <protection locked="0"/>
    </xf>
    <xf numFmtId="0" fontId="18" fillId="0" borderId="0" xfId="2" applyFont="1" applyAlignment="1">
      <alignment vertical="center"/>
    </xf>
    <xf numFmtId="0" fontId="18" fillId="0" borderId="0" xfId="2" applyFont="1"/>
    <xf numFmtId="0" fontId="20" fillId="0" borderId="0" xfId="2" applyFont="1"/>
    <xf numFmtId="0" fontId="19" fillId="0" borderId="0" xfId="0" applyFont="1" applyAlignment="1">
      <alignment horizontal="right"/>
    </xf>
    <xf numFmtId="0" fontId="28" fillId="0" borderId="1" xfId="0" applyFont="1" applyBorder="1" applyAlignment="1">
      <alignment horizontal="right"/>
    </xf>
    <xf numFmtId="0" fontId="32" fillId="0" borderId="0" xfId="2" applyFont="1"/>
    <xf numFmtId="49" fontId="20" fillId="0" borderId="0" xfId="2" applyNumberFormat="1" applyFont="1"/>
    <xf numFmtId="49" fontId="18" fillId="0" borderId="0" xfId="2" applyNumberFormat="1" applyFont="1"/>
    <xf numFmtId="0" fontId="21" fillId="0" borderId="0" xfId="2" applyFont="1"/>
    <xf numFmtId="0" fontId="26" fillId="0" borderId="0" xfId="2" applyFont="1"/>
    <xf numFmtId="0" fontId="19" fillId="0" borderId="0" xfId="2" applyFont="1" applyAlignment="1">
      <alignment vertical="top"/>
    </xf>
    <xf numFmtId="0" fontId="18" fillId="0" borderId="0" xfId="2" applyFont="1" applyAlignment="1">
      <alignment vertical="top"/>
    </xf>
    <xf numFmtId="49" fontId="16" fillId="0" borderId="0" xfId="2" applyNumberFormat="1" applyFont="1"/>
    <xf numFmtId="0" fontId="16" fillId="0" borderId="0" xfId="2" applyFont="1"/>
    <xf numFmtId="0" fontId="33" fillId="0" borderId="0" xfId="2" applyFont="1"/>
    <xf numFmtId="0" fontId="34" fillId="0" borderId="0" xfId="2" applyFont="1"/>
    <xf numFmtId="0" fontId="35" fillId="0" borderId="0" xfId="2" applyFont="1" applyAlignment="1">
      <alignment horizontal="justify"/>
    </xf>
    <xf numFmtId="49" fontId="19" fillId="0" borderId="0" xfId="0" applyNumberFormat="1" applyFont="1" applyAlignment="1">
      <alignment vertical="center"/>
    </xf>
    <xf numFmtId="49" fontId="19" fillId="0" borderId="0" xfId="0" applyNumberFormat="1" applyFont="1" applyAlignment="1">
      <alignment horizontal="centerContinuous"/>
    </xf>
    <xf numFmtId="49" fontId="19" fillId="0" borderId="1" xfId="0" applyNumberFormat="1" applyFont="1" applyBorder="1"/>
    <xf numFmtId="0" fontId="19" fillId="0" borderId="1" xfId="0" applyFont="1" applyBorder="1"/>
    <xf numFmtId="0" fontId="19" fillId="0" borderId="0" xfId="0" applyFont="1" applyAlignment="1">
      <alignment horizontal="centerContinuous" vertical="center"/>
    </xf>
    <xf numFmtId="0" fontId="19" fillId="0" borderId="4" xfId="0" applyFont="1" applyBorder="1" applyAlignment="1">
      <alignment horizontal="centerContinuous" vertical="center"/>
    </xf>
    <xf numFmtId="0" fontId="19" fillId="0" borderId="26" xfId="0" applyFont="1" applyBorder="1" applyAlignment="1">
      <alignment horizontal="centerContinuous" vertical="center"/>
    </xf>
    <xf numFmtId="0" fontId="19" fillId="0" borderId="3" xfId="0" applyFont="1" applyBorder="1" applyAlignment="1">
      <alignment horizontal="centerContinuous" vertical="center"/>
    </xf>
    <xf numFmtId="0" fontId="19" fillId="0" borderId="0" xfId="0" applyFont="1" applyBorder="1" applyAlignment="1">
      <alignment horizontal="center" vertical="center"/>
    </xf>
    <xf numFmtId="0" fontId="19" fillId="0" borderId="4" xfId="0" quotePrefix="1" applyFont="1" applyBorder="1" applyAlignment="1">
      <alignment horizontal="left"/>
    </xf>
    <xf numFmtId="166" fontId="19" fillId="0" borderId="0" xfId="0" applyNumberFormat="1" applyFont="1" applyBorder="1" applyAlignment="1"/>
    <xf numFmtId="166" fontId="19" fillId="0" borderId="16" xfId="0" applyNumberFormat="1" applyFont="1" applyBorder="1" applyAlignment="1"/>
    <xf numFmtId="165" fontId="19" fillId="0" borderId="0" xfId="0" applyNumberFormat="1" applyFont="1" applyBorder="1" applyAlignment="1">
      <alignment horizontal="left"/>
    </xf>
    <xf numFmtId="166" fontId="19" fillId="0" borderId="4" xfId="0" applyNumberFormat="1" applyFont="1" applyBorder="1" applyAlignment="1"/>
    <xf numFmtId="165" fontId="19" fillId="0" borderId="32" xfId="0" applyNumberFormat="1" applyFont="1" applyBorder="1" applyAlignment="1">
      <alignment horizontal="left"/>
    </xf>
    <xf numFmtId="0" fontId="19" fillId="0" borderId="4" xfId="0" applyFont="1" applyBorder="1" applyAlignment="1">
      <alignment horizontal="left"/>
    </xf>
    <xf numFmtId="49" fontId="19" fillId="0" borderId="0" xfId="0" applyNumberFormat="1" applyFont="1"/>
    <xf numFmtId="165" fontId="19" fillId="0" borderId="0" xfId="0" applyNumberFormat="1" applyFont="1"/>
    <xf numFmtId="20" fontId="18" fillId="0" borderId="0" xfId="2" applyNumberFormat="1" applyFont="1"/>
    <xf numFmtId="170" fontId="23" fillId="0" borderId="13" xfId="8" applyNumberFormat="1" applyFont="1" applyBorder="1" applyAlignment="1">
      <alignment horizontal="right" vertical="center"/>
    </xf>
    <xf numFmtId="170" fontId="23" fillId="0" borderId="14" xfId="8" applyNumberFormat="1" applyFont="1" applyBorder="1" applyAlignment="1">
      <alignment horizontal="right" vertical="center"/>
    </xf>
    <xf numFmtId="170" fontId="23" fillId="0" borderId="12" xfId="8" applyNumberFormat="1" applyFont="1" applyBorder="1" applyAlignment="1">
      <alignment horizontal="right" vertical="center"/>
    </xf>
    <xf numFmtId="170" fontId="19" fillId="0" borderId="18" xfId="8" applyNumberFormat="1" applyFont="1" applyBorder="1" applyAlignment="1">
      <alignment horizontal="right" vertical="center"/>
    </xf>
    <xf numFmtId="170" fontId="19" fillId="0" borderId="19" xfId="8" applyNumberFormat="1" applyFont="1" applyBorder="1" applyAlignment="1">
      <alignment horizontal="right" vertical="center"/>
    </xf>
    <xf numFmtId="170" fontId="19" fillId="0" borderId="17" xfId="8" applyNumberFormat="1" applyFont="1" applyBorder="1" applyAlignment="1">
      <alignment horizontal="right" vertical="center"/>
    </xf>
    <xf numFmtId="170" fontId="19" fillId="0" borderId="17" xfId="0" applyNumberFormat="1" applyFont="1" applyBorder="1" applyAlignment="1">
      <alignment vertical="center"/>
    </xf>
    <xf numFmtId="170" fontId="19" fillId="0" borderId="12" xfId="8" applyNumberFormat="1" applyFont="1" applyBorder="1" applyAlignment="1">
      <alignment horizontal="right" vertical="center"/>
    </xf>
    <xf numFmtId="170" fontId="19" fillId="0" borderId="13" xfId="8" applyNumberFormat="1" applyFont="1" applyBorder="1" applyAlignment="1">
      <alignment horizontal="right" vertical="center"/>
    </xf>
    <xf numFmtId="170" fontId="19" fillId="0" borderId="14" xfId="8" applyNumberFormat="1" applyFont="1" applyBorder="1" applyAlignment="1">
      <alignment horizontal="right" vertical="center"/>
    </xf>
    <xf numFmtId="170" fontId="19" fillId="0" borderId="21" xfId="8" applyNumberFormat="1" applyFont="1" applyBorder="1" applyAlignment="1">
      <alignment horizontal="right" vertical="center"/>
    </xf>
    <xf numFmtId="170" fontId="19" fillId="0" borderId="22" xfId="8" applyNumberFormat="1" applyFont="1" applyBorder="1" applyAlignment="1">
      <alignment horizontal="right" vertical="center"/>
    </xf>
    <xf numFmtId="170" fontId="19" fillId="0" borderId="23" xfId="8" applyNumberFormat="1" applyFont="1" applyBorder="1" applyAlignment="1">
      <alignment horizontal="right" vertical="center"/>
    </xf>
    <xf numFmtId="0" fontId="19" fillId="0" borderId="2" xfId="0" applyFont="1" applyBorder="1" applyAlignment="1">
      <alignment horizontal="center" vertical="center"/>
    </xf>
    <xf numFmtId="0" fontId="19" fillId="0" borderId="2" xfId="0" applyFont="1" applyBorder="1" applyAlignment="1">
      <alignment horizontal="center" vertical="center"/>
    </xf>
    <xf numFmtId="165" fontId="19" fillId="0" borderId="35" xfId="0" applyNumberFormat="1" applyFont="1" applyBorder="1" applyAlignment="1">
      <alignment horizontal="left" vertical="center"/>
    </xf>
    <xf numFmtId="0" fontId="19" fillId="0" borderId="2" xfId="0" applyFont="1" applyBorder="1" applyAlignment="1">
      <alignment horizontal="left" vertical="center"/>
    </xf>
    <xf numFmtId="166" fontId="19" fillId="0" borderId="2" xfId="0" applyNumberFormat="1" applyFont="1" applyBorder="1" applyAlignment="1">
      <alignment vertical="center"/>
    </xf>
    <xf numFmtId="166" fontId="19" fillId="0" borderId="9" xfId="0" applyNumberFormat="1" applyFont="1" applyBorder="1" applyAlignment="1"/>
    <xf numFmtId="166" fontId="19" fillId="0" borderId="17" xfId="0" applyNumberFormat="1" applyFont="1" applyBorder="1" applyAlignment="1"/>
    <xf numFmtId="166" fontId="19" fillId="0" borderId="21" xfId="0" applyNumberFormat="1" applyFont="1" applyBorder="1" applyAlignment="1">
      <alignment vertical="center"/>
    </xf>
    <xf numFmtId="166" fontId="19" fillId="0" borderId="10" xfId="0" applyNumberFormat="1" applyFont="1" applyBorder="1" applyAlignment="1"/>
    <xf numFmtId="166" fontId="19" fillId="0" borderId="18" xfId="0" applyNumberFormat="1" applyFont="1" applyBorder="1" applyAlignment="1"/>
    <xf numFmtId="166" fontId="19" fillId="0" borderId="22" xfId="0" applyNumberFormat="1" applyFont="1" applyBorder="1" applyAlignment="1">
      <alignment vertical="center"/>
    </xf>
    <xf numFmtId="0" fontId="19" fillId="0" borderId="12" xfId="0" applyFont="1" applyBorder="1" applyAlignment="1">
      <alignment horizontal="center" vertical="center"/>
    </xf>
    <xf numFmtId="0" fontId="19" fillId="0" borderId="36" xfId="0" applyFont="1" applyBorder="1" applyAlignment="1">
      <alignment horizontal="center" vertical="center"/>
    </xf>
    <xf numFmtId="0" fontId="28" fillId="0" borderId="0" xfId="4" applyFont="1"/>
    <xf numFmtId="0" fontId="19" fillId="0" borderId="0" xfId="4" applyFont="1"/>
    <xf numFmtId="0" fontId="23" fillId="0" borderId="0" xfId="4" applyFont="1" applyAlignment="1">
      <alignment vertical="center"/>
    </xf>
    <xf numFmtId="0" fontId="19" fillId="0" borderId="0" xfId="4" applyFont="1" applyAlignment="1">
      <alignment vertical="center"/>
    </xf>
    <xf numFmtId="0" fontId="22" fillId="0" borderId="0" xfId="4" applyFont="1" applyAlignment="1">
      <alignment horizontal="right"/>
    </xf>
    <xf numFmtId="0" fontId="24" fillId="0" borderId="8" xfId="4" applyFont="1" applyBorder="1" applyAlignment="1">
      <alignment horizontal="left" vertical="center" wrapText="1" indent="1"/>
    </xf>
    <xf numFmtId="171" fontId="24" fillId="0" borderId="8" xfId="4" applyNumberFormat="1" applyFont="1" applyBorder="1" applyAlignment="1">
      <alignment vertical="center"/>
    </xf>
    <xf numFmtId="173" fontId="24" fillId="0" borderId="2" xfId="4" applyNumberFormat="1" applyFont="1" applyBorder="1" applyAlignment="1">
      <alignment vertical="center"/>
    </xf>
    <xf numFmtId="0" fontId="22" fillId="0" borderId="6" xfId="4" applyFont="1" applyBorder="1" applyAlignment="1">
      <alignment horizontal="left" vertical="center" indent="1"/>
    </xf>
    <xf numFmtId="171" fontId="22" fillId="0" borderId="6" xfId="4" applyNumberFormat="1" applyFont="1" applyBorder="1" applyAlignment="1">
      <alignment vertical="center"/>
    </xf>
    <xf numFmtId="173" fontId="22" fillId="0" borderId="4" xfId="4" applyNumberFormat="1" applyFont="1" applyBorder="1" applyAlignment="1">
      <alignment vertical="center"/>
    </xf>
    <xf numFmtId="0" fontId="22" fillId="0" borderId="8" xfId="4" applyFont="1" applyBorder="1" applyAlignment="1">
      <alignment horizontal="left" vertical="center" indent="1"/>
    </xf>
    <xf numFmtId="171" fontId="22" fillId="0" borderId="8" xfId="4" applyNumberFormat="1" applyFont="1" applyBorder="1" applyAlignment="1">
      <alignment vertical="center"/>
    </xf>
    <xf numFmtId="173" fontId="22" fillId="0" borderId="2" xfId="4" applyNumberFormat="1" applyFont="1" applyBorder="1" applyAlignment="1">
      <alignment vertical="center"/>
    </xf>
    <xf numFmtId="0" fontId="24" fillId="0" borderId="20" xfId="4" applyFont="1" applyBorder="1" applyAlignment="1">
      <alignment horizontal="left" vertical="center" wrapText="1" indent="1"/>
    </xf>
    <xf numFmtId="171" fontId="24" fillId="0" borderId="20" xfId="4" applyNumberFormat="1" applyFont="1" applyBorder="1" applyAlignment="1">
      <alignment vertical="center"/>
    </xf>
    <xf numFmtId="173" fontId="24" fillId="0" borderId="3" xfId="4" applyNumberFormat="1" applyFont="1" applyBorder="1" applyAlignment="1">
      <alignment vertical="center"/>
    </xf>
    <xf numFmtId="169" fontId="19" fillId="0" borderId="6" xfId="0" applyNumberFormat="1" applyFont="1" applyBorder="1" applyAlignment="1">
      <alignment horizontal="right"/>
    </xf>
    <xf numFmtId="169" fontId="19" fillId="0" borderId="32" xfId="0" applyNumberFormat="1" applyFont="1" applyBorder="1" applyAlignment="1">
      <alignment horizontal="right"/>
    </xf>
    <xf numFmtId="169" fontId="19" fillId="0" borderId="8" xfId="0" applyNumberFormat="1" applyFont="1" applyBorder="1" applyAlignment="1">
      <alignment horizontal="right" vertical="center"/>
    </xf>
    <xf numFmtId="0" fontId="22" fillId="0" borderId="3" xfId="4" applyFont="1" applyBorder="1" applyAlignment="1">
      <alignment horizontal="center" vertical="center"/>
    </xf>
    <xf numFmtId="172" fontId="24" fillId="0" borderId="12" xfId="4" applyNumberFormat="1" applyFont="1" applyBorder="1" applyAlignment="1">
      <alignment vertical="center"/>
    </xf>
    <xf numFmtId="172" fontId="22" fillId="0" borderId="17" xfId="4" applyNumberFormat="1" applyFont="1" applyBorder="1" applyAlignment="1">
      <alignment vertical="center"/>
    </xf>
    <xf numFmtId="172" fontId="22" fillId="0" borderId="21" xfId="4" applyNumberFormat="1" applyFont="1" applyBorder="1" applyAlignment="1">
      <alignment vertical="center"/>
    </xf>
    <xf numFmtId="0" fontId="22" fillId="0" borderId="12" xfId="4" applyFont="1" applyBorder="1" applyAlignment="1">
      <alignment horizontal="center" vertical="center"/>
    </xf>
    <xf numFmtId="169" fontId="19" fillId="0" borderId="6" xfId="4" applyNumberFormat="1" applyFont="1" applyBorder="1" applyAlignment="1">
      <alignment vertical="center"/>
    </xf>
    <xf numFmtId="169" fontId="19" fillId="0" borderId="8" xfId="4" applyNumberFormat="1" applyFont="1" applyBorder="1" applyAlignment="1">
      <alignment vertical="center"/>
    </xf>
    <xf numFmtId="169" fontId="23" fillId="0" borderId="20" xfId="4" applyNumberFormat="1" applyFont="1" applyBorder="1" applyAlignment="1">
      <alignment vertical="center"/>
    </xf>
    <xf numFmtId="0" fontId="16" fillId="0" borderId="0" xfId="4" applyFont="1" applyAlignment="1">
      <alignment horizontal="centerContinuous"/>
    </xf>
    <xf numFmtId="0" fontId="28" fillId="0" borderId="0" xfId="4" applyFont="1" applyAlignment="1">
      <alignment horizontal="centerContinuous"/>
    </xf>
    <xf numFmtId="0" fontId="29" fillId="0" borderId="0" xfId="14" quotePrefix="1" applyFont="1" applyAlignment="1" applyProtection="1">
      <alignment horizontal="left" vertical="top"/>
      <protection locked="0"/>
    </xf>
    <xf numFmtId="0" fontId="15" fillId="0" borderId="0" xfId="0" applyFont="1" applyAlignment="1" applyProtection="1">
      <alignment vertical="center"/>
      <protection locked="0"/>
    </xf>
    <xf numFmtId="0" fontId="15" fillId="0" borderId="0" xfId="0" applyFont="1" applyProtection="1">
      <protection locked="0"/>
    </xf>
    <xf numFmtId="49" fontId="16" fillId="0" borderId="0" xfId="0" applyNumberFormat="1" applyFont="1" applyAlignment="1" applyProtection="1">
      <alignment horizontal="centerContinuous"/>
      <protection locked="0"/>
    </xf>
    <xf numFmtId="0" fontId="16" fillId="0" borderId="0" xfId="0" applyFont="1" applyAlignment="1" applyProtection="1">
      <alignment horizontal="centerContinuous"/>
      <protection locked="0"/>
    </xf>
    <xf numFmtId="0" fontId="16" fillId="0" borderId="0" xfId="0" applyFont="1" applyProtection="1">
      <protection locked="0"/>
    </xf>
    <xf numFmtId="0" fontId="17" fillId="0" borderId="0" xfId="0" applyFont="1" applyAlignment="1" applyProtection="1">
      <alignment horizontal="centerContinuous"/>
      <protection locked="0"/>
    </xf>
    <xf numFmtId="0" fontId="17" fillId="0" borderId="0" xfId="0" applyFont="1" applyProtection="1">
      <protection locked="0"/>
    </xf>
    <xf numFmtId="49" fontId="18" fillId="0" borderId="1" xfId="0" applyNumberFormat="1" applyFont="1" applyBorder="1" applyProtection="1">
      <protection locked="0"/>
    </xf>
    <xf numFmtId="0" fontId="18" fillId="0" borderId="1" xfId="0" applyFont="1" applyBorder="1" applyProtection="1">
      <protection locked="0"/>
    </xf>
    <xf numFmtId="0" fontId="18" fillId="0" borderId="1" xfId="0" applyFont="1" applyBorder="1" applyAlignment="1" applyProtection="1">
      <alignment horizontal="right"/>
      <protection locked="0"/>
    </xf>
    <xf numFmtId="0" fontId="19" fillId="0" borderId="0" xfId="0" applyFont="1" applyProtection="1">
      <protection locked="0"/>
    </xf>
    <xf numFmtId="0" fontId="18" fillId="0" borderId="3" xfId="0" applyFont="1" applyBorder="1" applyAlignment="1" applyProtection="1">
      <alignment horizontal="center" vertical="center"/>
      <protection locked="0"/>
    </xf>
    <xf numFmtId="0" fontId="18" fillId="0" borderId="20" xfId="0" applyFont="1" applyBorder="1" applyAlignment="1" applyProtection="1">
      <alignment horizontal="center" vertical="center"/>
      <protection locked="0"/>
    </xf>
    <xf numFmtId="0" fontId="23" fillId="2" borderId="15" xfId="0" applyFont="1" applyFill="1" applyBorder="1" applyAlignment="1" applyProtection="1">
      <alignment horizontal="left" vertical="center" indent="1"/>
      <protection locked="0"/>
    </xf>
    <xf numFmtId="165" fontId="23" fillId="0" borderId="4" xfId="0" applyNumberFormat="1" applyFont="1" applyBorder="1" applyAlignment="1" applyProtection="1">
      <alignment vertical="center"/>
      <protection locked="0"/>
    </xf>
    <xf numFmtId="165" fontId="23" fillId="0" borderId="0" xfId="0" applyNumberFormat="1" applyFont="1" applyAlignment="1" applyProtection="1">
      <alignment vertical="center"/>
      <protection locked="0"/>
    </xf>
    <xf numFmtId="0" fontId="23" fillId="0" borderId="0" xfId="0" applyFont="1" applyAlignment="1" applyProtection="1">
      <alignment vertical="center"/>
      <protection locked="0"/>
    </xf>
    <xf numFmtId="0" fontId="30" fillId="2" borderId="20" xfId="0" applyFont="1" applyFill="1" applyBorder="1" applyAlignment="1" applyProtection="1">
      <alignment horizontal="left" vertical="center" indent="1"/>
      <protection locked="0"/>
    </xf>
    <xf numFmtId="165" fontId="23" fillId="0" borderId="3" xfId="0" applyNumberFormat="1" applyFont="1" applyBorder="1" applyAlignment="1" applyProtection="1">
      <alignment vertical="center"/>
      <protection locked="0"/>
    </xf>
    <xf numFmtId="165" fontId="19" fillId="0" borderId="0" xfId="0" applyNumberFormat="1" applyFont="1" applyAlignment="1" applyProtection="1">
      <protection locked="0"/>
    </xf>
    <xf numFmtId="0" fontId="19" fillId="0" borderId="0" xfId="0" applyFont="1" applyAlignment="1" applyProtection="1">
      <alignment wrapText="1"/>
      <protection locked="0"/>
    </xf>
    <xf numFmtId="0" fontId="23" fillId="0" borderId="30" xfId="0" applyFont="1" applyBorder="1" applyAlignment="1" applyProtection="1">
      <alignment horizontal="left" vertical="center" indent="3"/>
      <protection locked="0"/>
    </xf>
    <xf numFmtId="165" fontId="23" fillId="0" borderId="37" xfId="0" applyNumberFormat="1" applyFont="1" applyBorder="1" applyAlignment="1" applyProtection="1">
      <alignment vertical="center"/>
      <protection locked="0"/>
    </xf>
    <xf numFmtId="165" fontId="19" fillId="0" borderId="0" xfId="0" applyNumberFormat="1" applyFont="1" applyAlignment="1" applyProtection="1">
      <alignment vertical="center"/>
      <protection locked="0"/>
    </xf>
    <xf numFmtId="0" fontId="19" fillId="0" borderId="0" xfId="0" applyFont="1" applyAlignment="1" applyProtection="1">
      <alignment vertical="center" wrapText="1"/>
      <protection locked="0"/>
    </xf>
    <xf numFmtId="0" fontId="19" fillId="0" borderId="6" xfId="0" applyFont="1" applyBorder="1" applyAlignment="1" applyProtection="1">
      <alignment horizontal="left" vertical="center" indent="5"/>
      <protection locked="0"/>
    </xf>
    <xf numFmtId="165" fontId="19" fillId="0" borderId="4" xfId="0" applyNumberFormat="1" applyFont="1" applyBorder="1" applyProtection="1">
      <protection locked="0"/>
    </xf>
    <xf numFmtId="0" fontId="23" fillId="0" borderId="0" xfId="0" applyFont="1" applyAlignment="1" applyProtection="1">
      <alignment vertical="top" wrapText="1"/>
      <protection locked="0"/>
    </xf>
    <xf numFmtId="0" fontId="23" fillId="0" borderId="0" xfId="0" applyFont="1" applyAlignment="1" applyProtection="1">
      <alignment vertical="center" wrapText="1"/>
      <protection locked="0"/>
    </xf>
    <xf numFmtId="0" fontId="19" fillId="0" borderId="0" xfId="0" applyFont="1" applyAlignment="1" applyProtection="1">
      <alignment vertical="top" wrapText="1"/>
      <protection locked="0"/>
    </xf>
    <xf numFmtId="0" fontId="23" fillId="0" borderId="38" xfId="0" applyFont="1" applyBorder="1" applyAlignment="1" applyProtection="1">
      <alignment horizontal="left" vertical="center" indent="3"/>
      <protection locked="0"/>
    </xf>
    <xf numFmtId="165" fontId="23" fillId="0" borderId="39" xfId="0" applyNumberFormat="1" applyFont="1" applyBorder="1" applyAlignment="1" applyProtection="1">
      <alignment vertical="center"/>
      <protection locked="0"/>
    </xf>
    <xf numFmtId="0" fontId="31" fillId="2" borderId="40" xfId="0" applyFont="1" applyFill="1" applyBorder="1" applyAlignment="1" applyProtection="1">
      <alignment horizontal="left" vertical="center" indent="3"/>
      <protection locked="0"/>
    </xf>
    <xf numFmtId="165" fontId="19" fillId="0" borderId="41" xfId="0" applyNumberFormat="1" applyFont="1" applyBorder="1" applyProtection="1">
      <protection locked="0"/>
    </xf>
    <xf numFmtId="0" fontId="31" fillId="2" borderId="6" xfId="0" applyFont="1" applyFill="1" applyBorder="1" applyAlignment="1" applyProtection="1">
      <alignment horizontal="left" vertical="center" indent="3"/>
      <protection locked="0"/>
    </xf>
    <xf numFmtId="49" fontId="19" fillId="0" borderId="0" xfId="0" applyNumberFormat="1" applyFont="1" applyProtection="1">
      <protection locked="0"/>
    </xf>
    <xf numFmtId="165" fontId="23" fillId="0" borderId="6" xfId="0" applyNumberFormat="1" applyFont="1" applyBorder="1" applyAlignment="1" applyProtection="1">
      <alignment vertical="center"/>
      <protection locked="0"/>
    </xf>
    <xf numFmtId="165" fontId="23" fillId="0" borderId="20" xfId="0" applyNumberFormat="1" applyFont="1" applyBorder="1" applyAlignment="1" applyProtection="1">
      <alignment vertical="center"/>
      <protection locked="0"/>
    </xf>
    <xf numFmtId="165" fontId="23" fillId="0" borderId="30" xfId="0" applyNumberFormat="1" applyFont="1" applyBorder="1" applyAlignment="1" applyProtection="1">
      <alignment vertical="center"/>
      <protection locked="0"/>
    </xf>
    <xf numFmtId="165" fontId="19" fillId="0" borderId="6" xfId="0" applyNumberFormat="1" applyFont="1" applyBorder="1" applyProtection="1">
      <protection locked="0"/>
    </xf>
    <xf numFmtId="165" fontId="23" fillId="0" borderId="38" xfId="0" applyNumberFormat="1" applyFont="1" applyBorder="1" applyAlignment="1" applyProtection="1">
      <alignment vertical="center"/>
      <protection locked="0"/>
    </xf>
    <xf numFmtId="165" fontId="19" fillId="0" borderId="40" xfId="0" applyNumberFormat="1" applyFont="1" applyBorder="1" applyProtection="1">
      <protection locked="0"/>
    </xf>
    <xf numFmtId="0" fontId="18" fillId="0" borderId="12" xfId="0" applyFont="1" applyBorder="1" applyAlignment="1" applyProtection="1">
      <alignment horizontal="center" vertical="center"/>
      <protection locked="0"/>
    </xf>
    <xf numFmtId="165" fontId="23" fillId="0" borderId="17" xfId="0" applyNumberFormat="1" applyFont="1" applyBorder="1" applyAlignment="1" applyProtection="1">
      <alignment vertical="center"/>
      <protection locked="0"/>
    </xf>
    <xf numFmtId="165" fontId="23" fillId="0" borderId="12" xfId="0" applyNumberFormat="1" applyFont="1" applyBorder="1" applyAlignment="1" applyProtection="1">
      <alignment vertical="center"/>
      <protection locked="0"/>
    </xf>
    <xf numFmtId="165" fontId="23" fillId="0" borderId="42" xfId="0" applyNumberFormat="1" applyFont="1" applyBorder="1" applyAlignment="1" applyProtection="1">
      <alignment vertical="center"/>
      <protection locked="0"/>
    </xf>
    <xf numFmtId="165" fontId="19" fillId="0" borderId="17" xfId="0" applyNumberFormat="1" applyFont="1" applyBorder="1" applyProtection="1">
      <protection locked="0"/>
    </xf>
    <xf numFmtId="165" fontId="23" fillId="0" borderId="43" xfId="0" applyNumberFormat="1" applyFont="1" applyBorder="1" applyAlignment="1" applyProtection="1">
      <alignment vertical="center"/>
      <protection locked="0"/>
    </xf>
    <xf numFmtId="165" fontId="19" fillId="0" borderId="44" xfId="0" applyNumberFormat="1" applyFont="1" applyBorder="1" applyProtection="1">
      <protection locked="0"/>
    </xf>
    <xf numFmtId="0" fontId="18" fillId="0" borderId="13" xfId="0" applyFont="1" applyBorder="1" applyAlignment="1" applyProtection="1">
      <alignment horizontal="center" vertical="center" wrapText="1"/>
      <protection locked="0"/>
    </xf>
    <xf numFmtId="165" fontId="23" fillId="0" borderId="18" xfId="0" applyNumberFormat="1" applyFont="1" applyBorder="1" applyAlignment="1" applyProtection="1">
      <alignment vertical="center"/>
      <protection locked="0"/>
    </xf>
    <xf numFmtId="165" fontId="23" fillId="0" borderId="13" xfId="0" applyNumberFormat="1" applyFont="1" applyBorder="1" applyAlignment="1" applyProtection="1">
      <alignment vertical="center"/>
      <protection locked="0"/>
    </xf>
    <xf numFmtId="165" fontId="23" fillId="0" borderId="45" xfId="0" applyNumberFormat="1" applyFont="1" applyBorder="1" applyAlignment="1" applyProtection="1">
      <alignment vertical="center"/>
      <protection locked="0"/>
    </xf>
    <xf numFmtId="165" fontId="19" fillId="0" borderId="18" xfId="0" applyNumberFormat="1" applyFont="1" applyBorder="1" applyProtection="1">
      <protection locked="0"/>
    </xf>
    <xf numFmtId="165" fontId="23" fillId="0" borderId="46" xfId="0" applyNumberFormat="1" applyFont="1" applyBorder="1" applyAlignment="1" applyProtection="1">
      <alignment vertical="center"/>
      <protection locked="0"/>
    </xf>
    <xf numFmtId="165" fontId="19" fillId="0" borderId="47" xfId="0" applyNumberFormat="1" applyFont="1" applyBorder="1" applyProtection="1">
      <protection locked="0"/>
    </xf>
    <xf numFmtId="0" fontId="18" fillId="0" borderId="13" xfId="0" applyFont="1" applyBorder="1" applyAlignment="1" applyProtection="1">
      <alignment horizontal="center" vertical="center"/>
      <protection locked="0"/>
    </xf>
    <xf numFmtId="174" fontId="23" fillId="2" borderId="15" xfId="0" applyNumberFormat="1" applyFont="1" applyFill="1" applyBorder="1" applyAlignment="1" applyProtection="1">
      <alignment horizontal="right" vertical="center" indent="1"/>
      <protection locked="0"/>
    </xf>
    <xf numFmtId="174" fontId="23" fillId="2" borderId="20" xfId="0" applyNumberFormat="1" applyFont="1" applyFill="1" applyBorder="1" applyAlignment="1" applyProtection="1">
      <alignment horizontal="right" vertical="center" indent="1"/>
      <protection locked="0"/>
    </xf>
    <xf numFmtId="174" fontId="23" fillId="2" borderId="30" xfId="0" applyNumberFormat="1" applyFont="1" applyFill="1" applyBorder="1" applyAlignment="1" applyProtection="1">
      <alignment horizontal="right" vertical="center" indent="1"/>
      <protection locked="0"/>
    </xf>
    <xf numFmtId="174" fontId="19" fillId="2" borderId="6" xfId="0" applyNumberFormat="1" applyFont="1" applyFill="1" applyBorder="1" applyAlignment="1" applyProtection="1">
      <alignment horizontal="right" vertical="center" indent="1"/>
      <protection locked="0"/>
    </xf>
    <xf numFmtId="174" fontId="23" fillId="2" borderId="38" xfId="0" applyNumberFormat="1" applyFont="1" applyFill="1" applyBorder="1" applyAlignment="1" applyProtection="1">
      <alignment horizontal="right" vertical="center" indent="1"/>
      <protection locked="0"/>
    </xf>
    <xf numFmtId="174" fontId="19" fillId="2" borderId="40" xfId="0" applyNumberFormat="1" applyFont="1" applyFill="1" applyBorder="1" applyAlignment="1" applyProtection="1">
      <alignment horizontal="right" vertical="center" indent="1"/>
      <protection locked="0"/>
    </xf>
    <xf numFmtId="49" fontId="18" fillId="0" borderId="20" xfId="0" applyNumberFormat="1" applyFont="1" applyBorder="1" applyAlignment="1" applyProtection="1">
      <alignment horizontal="center" vertical="center" textRotation="90"/>
      <protection locked="0"/>
    </xf>
    <xf numFmtId="0" fontId="36" fillId="0" borderId="0" xfId="7" applyFont="1"/>
    <xf numFmtId="0" fontId="14" fillId="0" borderId="0" xfId="7"/>
    <xf numFmtId="175" fontId="24" fillId="0" borderId="6" xfId="0" applyNumberFormat="1" applyFont="1" applyBorder="1" applyAlignment="1">
      <alignment horizontal="right" vertical="top" wrapText="1" indent="1"/>
    </xf>
    <xf numFmtId="175" fontId="22" fillId="0" borderId="6" xfId="0" applyNumberFormat="1" applyFont="1" applyBorder="1" applyAlignment="1">
      <alignment horizontal="right" vertical="top" wrapText="1" indent="1"/>
    </xf>
    <xf numFmtId="175" fontId="22" fillId="0" borderId="8" xfId="0" applyNumberFormat="1" applyFont="1" applyBorder="1" applyAlignment="1">
      <alignment horizontal="right" vertical="top" wrapText="1" indent="1"/>
    </xf>
    <xf numFmtId="169" fontId="19" fillId="0" borderId="8" xfId="8" applyNumberFormat="1" applyFont="1" applyBorder="1" applyAlignment="1">
      <alignment horizontal="right" vertical="center"/>
    </xf>
    <xf numFmtId="3" fontId="19" fillId="0" borderId="8" xfId="8" applyNumberFormat="1" applyFont="1" applyBorder="1" applyAlignment="1">
      <alignment horizontal="center" vertical="center"/>
    </xf>
    <xf numFmtId="3" fontId="19" fillId="0" borderId="2" xfId="8" applyNumberFormat="1" applyFont="1" applyBorder="1" applyAlignment="1">
      <alignment horizontal="left" vertical="center" indent="1"/>
    </xf>
    <xf numFmtId="169" fontId="19" fillId="0" borderId="51" xfId="8" applyNumberFormat="1" applyFont="1" applyBorder="1" applyAlignment="1">
      <alignment horizontal="right" vertical="center"/>
    </xf>
    <xf numFmtId="3" fontId="19" fillId="0" borderId="51" xfId="8" applyNumberFormat="1" applyFont="1" applyBorder="1" applyAlignment="1">
      <alignment horizontal="center" vertical="center"/>
    </xf>
    <xf numFmtId="3" fontId="19" fillId="0" borderId="52" xfId="8" applyNumberFormat="1" applyFont="1" applyBorder="1" applyAlignment="1">
      <alignment horizontal="left" vertical="center" indent="1"/>
    </xf>
    <xf numFmtId="166" fontId="19" fillId="0" borderId="53" xfId="8" applyNumberFormat="1" applyFont="1" applyBorder="1" applyAlignment="1">
      <alignment horizontal="right" vertical="center"/>
    </xf>
    <xf numFmtId="166" fontId="19" fillId="0" borderId="54" xfId="8" applyNumberFormat="1" applyFont="1" applyBorder="1" applyAlignment="1">
      <alignment horizontal="right" vertical="center"/>
    </xf>
    <xf numFmtId="166" fontId="19" fillId="0" borderId="55" xfId="8" applyNumberFormat="1" applyFont="1" applyBorder="1" applyAlignment="1">
      <alignment horizontal="right" vertical="center"/>
    </xf>
    <xf numFmtId="170" fontId="19" fillId="0" borderId="53" xfId="8" applyNumberFormat="1" applyFont="1" applyBorder="1" applyAlignment="1">
      <alignment horizontal="right" vertical="center"/>
    </xf>
    <xf numFmtId="170" fontId="19" fillId="0" borderId="54" xfId="8" applyNumberFormat="1" applyFont="1" applyBorder="1" applyAlignment="1">
      <alignment horizontal="right" vertical="center"/>
    </xf>
    <xf numFmtId="170" fontId="19" fillId="0" borderId="55" xfId="8" applyNumberFormat="1" applyFont="1" applyBorder="1" applyAlignment="1">
      <alignment horizontal="right" vertical="center"/>
    </xf>
    <xf numFmtId="169" fontId="19" fillId="0" borderId="8" xfId="9" applyNumberFormat="1" applyFont="1" applyBorder="1" applyAlignment="1">
      <alignment vertical="center"/>
    </xf>
    <xf numFmtId="3" fontId="19" fillId="0" borderId="8" xfId="9" applyNumberFormat="1" applyFont="1" applyBorder="1" applyAlignment="1">
      <alignment horizontal="center" vertical="center"/>
    </xf>
    <xf numFmtId="3" fontId="19" fillId="0" borderId="2" xfId="9" applyNumberFormat="1" applyFont="1" applyBorder="1" applyAlignment="1">
      <alignment horizontal="left" vertical="center" indent="1"/>
    </xf>
    <xf numFmtId="166" fontId="19" fillId="0" borderId="21" xfId="9" applyNumberFormat="1" applyFont="1" applyBorder="1" applyAlignment="1">
      <alignment horizontal="right" vertical="center"/>
    </xf>
    <xf numFmtId="166" fontId="19" fillId="0" borderId="22" xfId="9" applyNumberFormat="1" applyFont="1" applyBorder="1" applyAlignment="1">
      <alignment horizontal="right" vertical="center"/>
    </xf>
    <xf numFmtId="166" fontId="19" fillId="0" borderId="23" xfId="9" applyNumberFormat="1" applyFont="1" applyBorder="1" applyAlignment="1">
      <alignment horizontal="right" vertical="center"/>
    </xf>
    <xf numFmtId="169" fontId="19" fillId="0" borderId="51" xfId="9" applyNumberFormat="1" applyFont="1" applyBorder="1" applyAlignment="1">
      <alignment vertical="center"/>
    </xf>
    <xf numFmtId="3" fontId="19" fillId="0" borderId="51" xfId="9" applyNumberFormat="1" applyFont="1" applyBorder="1" applyAlignment="1">
      <alignment horizontal="center" vertical="center"/>
    </xf>
    <xf numFmtId="3" fontId="19" fillId="0" borderId="52" xfId="9" applyNumberFormat="1" applyFont="1" applyBorder="1" applyAlignment="1">
      <alignment horizontal="left" vertical="center" indent="1"/>
    </xf>
    <xf numFmtId="166" fontId="19" fillId="0" borderId="53" xfId="9" applyNumberFormat="1" applyFont="1" applyBorder="1" applyAlignment="1">
      <alignment horizontal="right" vertical="center"/>
    </xf>
    <xf numFmtId="166" fontId="19" fillId="0" borderId="54" xfId="9" applyNumberFormat="1" applyFont="1" applyBorder="1" applyAlignment="1">
      <alignment horizontal="right" vertical="center"/>
    </xf>
    <xf numFmtId="166" fontId="19" fillId="0" borderId="55" xfId="9" applyNumberFormat="1" applyFont="1" applyBorder="1" applyAlignment="1">
      <alignment horizontal="right" vertical="center"/>
    </xf>
    <xf numFmtId="0" fontId="37" fillId="0" borderId="0" xfId="15" applyFont="1" applyBorder="1"/>
    <xf numFmtId="0" fontId="1" fillId="0" borderId="0" xfId="15" applyBorder="1"/>
    <xf numFmtId="0" fontId="38" fillId="0" borderId="0" xfId="15" applyFont="1" applyBorder="1" applyAlignment="1">
      <alignment horizontal="left" vertical="center" wrapText="1"/>
    </xf>
    <xf numFmtId="0" fontId="39" fillId="0" borderId="0" xfId="15" applyFont="1" applyBorder="1" applyAlignment="1">
      <alignment horizontal="left" vertical="center" wrapText="1"/>
    </xf>
    <xf numFmtId="0" fontId="38" fillId="0" borderId="0" xfId="15" applyFont="1" applyBorder="1"/>
    <xf numFmtId="0" fontId="38" fillId="0" borderId="0" xfId="15" applyFont="1" applyBorder="1" applyAlignment="1">
      <alignment horizontal="justify" vertical="center"/>
    </xf>
    <xf numFmtId="0" fontId="19" fillId="0" borderId="15" xfId="4" applyFont="1" applyBorder="1" applyAlignment="1">
      <alignment horizontal="center" vertical="center" textRotation="90"/>
    </xf>
    <xf numFmtId="0" fontId="19" fillId="0" borderId="8" xfId="4" applyFont="1" applyBorder="1" applyAlignment="1">
      <alignment horizontal="center" vertical="center" textRotation="90"/>
    </xf>
    <xf numFmtId="0" fontId="24" fillId="0" borderId="15" xfId="4" applyFont="1" applyBorder="1" applyAlignment="1">
      <alignment horizontal="center" vertical="center" wrapText="1"/>
    </xf>
    <xf numFmtId="0" fontId="24" fillId="0" borderId="8" xfId="4" applyFont="1" applyBorder="1" applyAlignment="1">
      <alignment horizontal="center" vertical="center" wrapText="1"/>
    </xf>
    <xf numFmtId="0" fontId="22" fillId="0" borderId="15" xfId="4" applyFont="1" applyBorder="1" applyAlignment="1">
      <alignment horizontal="center" vertical="center" wrapText="1"/>
    </xf>
    <xf numFmtId="0" fontId="22" fillId="0" borderId="15" xfId="4" applyFont="1" applyBorder="1" applyAlignment="1">
      <alignment horizontal="center" vertical="center"/>
    </xf>
    <xf numFmtId="0" fontId="22" fillId="0" borderId="8" xfId="4" applyFont="1" applyBorder="1" applyAlignment="1">
      <alignment horizontal="center" vertical="center" wrapText="1"/>
    </xf>
    <xf numFmtId="0" fontId="19" fillId="0" borderId="15" xfId="9" applyFont="1" applyBorder="1" applyAlignment="1">
      <alignment horizontal="center" vertical="center" textRotation="90" shrinkToFit="1"/>
    </xf>
    <xf numFmtId="0" fontId="19" fillId="0" borderId="6" xfId="11" applyFont="1" applyBorder="1" applyAlignment="1">
      <alignment horizontal="center" vertical="center" textRotation="90" shrinkToFit="1"/>
    </xf>
    <xf numFmtId="0" fontId="19" fillId="0" borderId="8" xfId="11" applyFont="1" applyBorder="1" applyAlignment="1">
      <alignment horizontal="center" vertical="center" textRotation="90" shrinkToFit="1"/>
    </xf>
    <xf numFmtId="49" fontId="19" fillId="0" borderId="48" xfId="0" applyNumberFormat="1" applyFont="1" applyBorder="1" applyAlignment="1">
      <alignment horizontal="center" vertical="center" wrapText="1"/>
    </xf>
    <xf numFmtId="0" fontId="19" fillId="0" borderId="16" xfId="0" applyFont="1" applyBorder="1" applyAlignment="1">
      <alignment horizontal="center" vertical="center"/>
    </xf>
    <xf numFmtId="0" fontId="19" fillId="0" borderId="32" xfId="0" applyFont="1" applyBorder="1" applyAlignment="1">
      <alignment horizontal="center" vertical="center"/>
    </xf>
    <xf numFmtId="0" fontId="19" fillId="0" borderId="4" xfId="0" applyFont="1" applyBorder="1" applyAlignment="1">
      <alignment horizontal="center" vertical="center"/>
    </xf>
    <xf numFmtId="0" fontId="19" fillId="0" borderId="35" xfId="0" applyFont="1" applyBorder="1" applyAlignment="1">
      <alignment horizontal="center" vertical="center"/>
    </xf>
    <xf numFmtId="0" fontId="19" fillId="0" borderId="2" xfId="0" applyFont="1" applyBorder="1" applyAlignment="1">
      <alignment horizontal="center" vertical="center"/>
    </xf>
    <xf numFmtId="0" fontId="19" fillId="0" borderId="48" xfId="0" applyFont="1" applyBorder="1" applyAlignment="1">
      <alignment horizontal="center" vertical="center"/>
    </xf>
    <xf numFmtId="0" fontId="19" fillId="0" borderId="49" xfId="0" applyFont="1" applyBorder="1" applyAlignment="1">
      <alignment horizontal="center" vertical="center"/>
    </xf>
    <xf numFmtId="0" fontId="19" fillId="0" borderId="1" xfId="0" applyFont="1" applyBorder="1" applyAlignment="1">
      <alignment horizontal="center" vertical="center"/>
    </xf>
    <xf numFmtId="3" fontId="19" fillId="0" borderId="35" xfId="8" applyNumberFormat="1" applyFont="1" applyFill="1" applyBorder="1" applyAlignment="1">
      <alignment horizontal="center" vertical="center"/>
    </xf>
    <xf numFmtId="3" fontId="19" fillId="0" borderId="1" xfId="8" applyNumberFormat="1" applyFont="1" applyFill="1" applyBorder="1" applyAlignment="1">
      <alignment horizontal="center" vertical="center"/>
    </xf>
    <xf numFmtId="0" fontId="19" fillId="0" borderId="50" xfId="0" applyFont="1" applyBorder="1" applyAlignment="1">
      <alignment horizontal="center" vertical="center"/>
    </xf>
    <xf numFmtId="0" fontId="19" fillId="0" borderId="26" xfId="0" applyFont="1" applyBorder="1" applyAlignment="1">
      <alignment horizontal="center" vertical="center"/>
    </xf>
    <xf numFmtId="0" fontId="19" fillId="0" borderId="3" xfId="0" applyFont="1" applyBorder="1" applyAlignment="1">
      <alignment horizontal="center" vertical="center"/>
    </xf>
    <xf numFmtId="3" fontId="19" fillId="0" borderId="50" xfId="8" applyNumberFormat="1" applyFont="1" applyFill="1" applyBorder="1" applyAlignment="1">
      <alignment horizontal="center" vertical="center"/>
    </xf>
    <xf numFmtId="3" fontId="19" fillId="0" borderId="26" xfId="8" applyNumberFormat="1" applyFont="1" applyFill="1" applyBorder="1" applyAlignment="1">
      <alignment horizontal="center" vertical="center"/>
    </xf>
    <xf numFmtId="0" fontId="23" fillId="0" borderId="50" xfId="8" applyFont="1" applyBorder="1" applyAlignment="1">
      <alignment horizontal="center" vertical="center"/>
    </xf>
    <xf numFmtId="0" fontId="19" fillId="0" borderId="26" xfId="10" applyFont="1" applyBorder="1" applyAlignment="1">
      <alignment horizontal="center" vertical="center"/>
    </xf>
    <xf numFmtId="0" fontId="23" fillId="0" borderId="3" xfId="8" applyFont="1" applyBorder="1" applyAlignment="1">
      <alignment horizontal="center" vertical="center"/>
    </xf>
    <xf numFmtId="0" fontId="19" fillId="0" borderId="15" xfId="8" applyFont="1" applyBorder="1" applyAlignment="1">
      <alignment horizontal="left" vertical="center" textRotation="90" shrinkToFit="1"/>
    </xf>
    <xf numFmtId="0" fontId="19" fillId="0" borderId="6" xfId="10" applyFont="1" applyBorder="1" applyAlignment="1">
      <alignment horizontal="left" vertical="center" textRotation="90" shrinkToFit="1"/>
    </xf>
    <xf numFmtId="0" fontId="19" fillId="0" borderId="8" xfId="10" applyFont="1" applyBorder="1" applyAlignment="1">
      <alignment horizontal="left" vertical="center" textRotation="90" shrinkToFit="1"/>
    </xf>
    <xf numFmtId="0" fontId="19" fillId="0" borderId="48" xfId="8" applyFont="1" applyBorder="1" applyAlignment="1">
      <alignment horizontal="center" vertical="center"/>
    </xf>
    <xf numFmtId="0" fontId="19" fillId="0" borderId="49" xfId="8" applyFont="1" applyBorder="1" applyAlignment="1">
      <alignment horizontal="center" vertical="center"/>
    </xf>
    <xf numFmtId="0" fontId="19" fillId="0" borderId="16" xfId="8" applyFont="1" applyBorder="1" applyAlignment="1">
      <alignment horizontal="center" vertical="center"/>
    </xf>
    <xf numFmtId="0" fontId="19" fillId="0" borderId="35" xfId="8" applyFont="1" applyBorder="1" applyAlignment="1">
      <alignment horizontal="center" vertical="center"/>
    </xf>
    <xf numFmtId="0" fontId="19" fillId="0" borderId="1" xfId="8" applyFont="1" applyBorder="1" applyAlignment="1">
      <alignment horizontal="center" vertical="center"/>
    </xf>
    <xf numFmtId="0" fontId="19" fillId="0" borderId="2" xfId="8" applyFont="1" applyBorder="1" applyAlignment="1">
      <alignment horizontal="center" vertical="center"/>
    </xf>
    <xf numFmtId="0" fontId="20" fillId="0" borderId="0" xfId="8" applyFont="1" applyAlignment="1">
      <alignment horizontal="center"/>
    </xf>
    <xf numFmtId="0" fontId="20" fillId="0" borderId="0" xfId="10" applyFont="1" applyAlignment="1">
      <alignment horizontal="center"/>
    </xf>
    <xf numFmtId="0" fontId="20" fillId="0" borderId="0" xfId="8" applyFont="1" applyBorder="1" applyAlignment="1">
      <alignment horizontal="center"/>
    </xf>
    <xf numFmtId="0" fontId="20" fillId="0" borderId="0" xfId="10" applyFont="1" applyBorder="1" applyAlignment="1">
      <alignment horizontal="center"/>
    </xf>
    <xf numFmtId="0" fontId="19" fillId="0" borderId="32" xfId="8" applyFont="1" applyBorder="1" applyAlignment="1">
      <alignment horizontal="center" vertical="center"/>
    </xf>
    <xf numFmtId="0" fontId="19" fillId="0" borderId="4" xfId="8" applyFont="1" applyBorder="1" applyAlignment="1">
      <alignment horizontal="center" vertical="center"/>
    </xf>
    <xf numFmtId="49" fontId="28" fillId="0" borderId="15" xfId="0" applyNumberFormat="1" applyFont="1" applyBorder="1" applyAlignment="1">
      <alignment horizontal="center" vertical="center" textRotation="90"/>
    </xf>
    <xf numFmtId="0" fontId="28" fillId="0" borderId="6" xfId="0" applyFont="1" applyBorder="1" applyAlignment="1">
      <alignment horizontal="center" vertical="center" textRotation="90"/>
    </xf>
    <xf numFmtId="0" fontId="28" fillId="0" borderId="8" xfId="0" applyFont="1" applyBorder="1" applyAlignment="1">
      <alignment horizontal="center" vertical="center" textRotation="90"/>
    </xf>
    <xf numFmtId="0" fontId="28" fillId="0" borderId="48" xfId="0" applyFont="1" applyBorder="1" applyAlignment="1">
      <alignment horizontal="center" vertical="center"/>
    </xf>
    <xf numFmtId="0" fontId="28" fillId="0" borderId="49" xfId="0" applyFont="1" applyBorder="1" applyAlignment="1">
      <alignment horizontal="center" vertical="center"/>
    </xf>
    <xf numFmtId="0" fontId="28" fillId="0" borderId="16" xfId="0" applyFont="1" applyBorder="1" applyAlignment="1">
      <alignment horizontal="center" vertical="center"/>
    </xf>
    <xf numFmtId="0" fontId="28" fillId="0" borderId="35"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15" xfId="0" applyFont="1" applyBorder="1" applyAlignment="1">
      <alignment horizontal="center" vertical="center" wrapText="1"/>
    </xf>
    <xf numFmtId="0" fontId="28" fillId="0" borderId="6" xfId="0" applyFont="1" applyBorder="1" applyAlignment="1">
      <alignment horizontal="center" vertical="center"/>
    </xf>
    <xf numFmtId="0" fontId="28" fillId="0" borderId="8" xfId="0" applyFont="1" applyBorder="1" applyAlignment="1">
      <alignment horizontal="center" vertical="center"/>
    </xf>
    <xf numFmtId="0" fontId="23" fillId="0" borderId="50" xfId="9" applyFont="1" applyBorder="1" applyAlignment="1">
      <alignment horizontal="center" vertical="center"/>
    </xf>
    <xf numFmtId="0" fontId="19" fillId="0" borderId="26" xfId="11" applyFont="1" applyBorder="1" applyAlignment="1">
      <alignment horizontal="center" vertical="center"/>
    </xf>
    <xf numFmtId="0" fontId="20" fillId="0" borderId="0" xfId="9" applyFont="1" applyAlignment="1">
      <alignment horizontal="center"/>
    </xf>
    <xf numFmtId="0" fontId="20" fillId="0" borderId="0" xfId="11" applyFont="1" applyAlignment="1">
      <alignment horizontal="center"/>
    </xf>
    <xf numFmtId="0" fontId="20" fillId="0" borderId="0" xfId="9" applyFont="1" applyBorder="1" applyAlignment="1">
      <alignment horizontal="center"/>
    </xf>
    <xf numFmtId="0" fontId="20" fillId="0" borderId="0" xfId="11" applyFont="1" applyBorder="1" applyAlignment="1">
      <alignment horizontal="center"/>
    </xf>
    <xf numFmtId="0" fontId="19" fillId="0" borderId="15" xfId="9" applyFont="1" applyBorder="1" applyAlignment="1">
      <alignment horizontal="left" vertical="center" textRotation="90" shrinkToFit="1"/>
    </xf>
    <xf numFmtId="0" fontId="19" fillId="0" borderId="6" xfId="11" applyFont="1" applyBorder="1" applyAlignment="1">
      <alignment horizontal="left" vertical="center" textRotation="90" shrinkToFit="1"/>
    </xf>
    <xf numFmtId="0" fontId="19" fillId="0" borderId="8" xfId="11" applyFont="1" applyBorder="1" applyAlignment="1">
      <alignment horizontal="left" vertical="center" textRotation="90" shrinkToFit="1"/>
    </xf>
    <xf numFmtId="0" fontId="19" fillId="0" borderId="48" xfId="9" applyFont="1" applyBorder="1" applyAlignment="1">
      <alignment horizontal="center" vertical="center"/>
    </xf>
    <xf numFmtId="0" fontId="19" fillId="0" borderId="16" xfId="9" applyFont="1" applyBorder="1" applyAlignment="1">
      <alignment horizontal="center" vertical="center"/>
    </xf>
    <xf numFmtId="0" fontId="19" fillId="0" borderId="32" xfId="9" applyFont="1" applyBorder="1" applyAlignment="1">
      <alignment horizontal="center" vertical="center"/>
    </xf>
    <xf numFmtId="0" fontId="19" fillId="0" borderId="4" xfId="9" applyFont="1" applyBorder="1" applyAlignment="1">
      <alignment horizontal="center" vertical="center"/>
    </xf>
    <xf numFmtId="0" fontId="19" fillId="0" borderId="35" xfId="9" applyFont="1" applyBorder="1" applyAlignment="1">
      <alignment horizontal="center" vertical="center"/>
    </xf>
    <xf numFmtId="0" fontId="19" fillId="0" borderId="2" xfId="9" applyFont="1" applyBorder="1" applyAlignment="1">
      <alignment horizontal="center" vertical="center"/>
    </xf>
    <xf numFmtId="0" fontId="19" fillId="0" borderId="49" xfId="9" applyFont="1" applyBorder="1" applyAlignment="1">
      <alignment horizontal="center" vertical="center"/>
    </xf>
    <xf numFmtId="0" fontId="19" fillId="0" borderId="1" xfId="9" applyFont="1" applyBorder="1" applyAlignment="1">
      <alignment horizontal="center" vertical="center"/>
    </xf>
  </cellXfs>
  <cellStyles count="16">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Mai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363</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90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30426</v>
      </c>
      <c r="E9" s="239">
        <v>14745</v>
      </c>
      <c r="F9" s="240">
        <v>15681</v>
      </c>
      <c r="G9" s="241">
        <v>26409</v>
      </c>
      <c r="H9" s="239">
        <v>12922</v>
      </c>
      <c r="I9" s="240">
        <v>13487</v>
      </c>
      <c r="J9" s="241">
        <v>4017</v>
      </c>
      <c r="K9" s="239">
        <v>1823</v>
      </c>
      <c r="L9" s="240">
        <v>2194</v>
      </c>
    </row>
    <row r="10" spans="1:12" s="37" customFormat="1" ht="21" customHeight="1" x14ac:dyDescent="0.2">
      <c r="A10" s="113">
        <v>2</v>
      </c>
      <c r="B10" s="421" t="s">
        <v>358</v>
      </c>
      <c r="C10" s="423"/>
      <c r="D10" s="241">
        <v>30001</v>
      </c>
      <c r="E10" s="239">
        <v>13929</v>
      </c>
      <c r="F10" s="240">
        <v>16072</v>
      </c>
      <c r="G10" s="241">
        <v>25981</v>
      </c>
      <c r="H10" s="239">
        <v>12431</v>
      </c>
      <c r="I10" s="240">
        <v>13550</v>
      </c>
      <c r="J10" s="241">
        <v>4020</v>
      </c>
      <c r="K10" s="239">
        <v>1498</v>
      </c>
      <c r="L10" s="240">
        <v>2522</v>
      </c>
    </row>
    <row r="11" spans="1:12" s="56" customFormat="1" ht="18.75" customHeight="1" x14ac:dyDescent="0.2">
      <c r="A11" s="114">
        <v>3</v>
      </c>
      <c r="B11" s="51" t="s">
        <v>5</v>
      </c>
      <c r="C11" s="52" t="s">
        <v>162</v>
      </c>
      <c r="D11" s="244">
        <v>2585</v>
      </c>
      <c r="E11" s="242">
        <v>1161</v>
      </c>
      <c r="F11" s="243">
        <v>1424</v>
      </c>
      <c r="G11" s="244">
        <v>2579</v>
      </c>
      <c r="H11" s="242">
        <v>1168</v>
      </c>
      <c r="I11" s="243">
        <v>1411</v>
      </c>
      <c r="J11" s="244">
        <v>6</v>
      </c>
      <c r="K11" s="242">
        <v>-7</v>
      </c>
      <c r="L11" s="243">
        <v>13</v>
      </c>
    </row>
    <row r="12" spans="1:12" s="56" customFormat="1" ht="18.75" customHeight="1" x14ac:dyDescent="0.2">
      <c r="A12" s="115">
        <v>4</v>
      </c>
      <c r="B12" s="57" t="s">
        <v>6</v>
      </c>
      <c r="C12" s="58" t="s">
        <v>163</v>
      </c>
      <c r="D12" s="244">
        <v>29</v>
      </c>
      <c r="E12" s="242">
        <v>24</v>
      </c>
      <c r="F12" s="243">
        <v>5</v>
      </c>
      <c r="G12" s="244">
        <v>31</v>
      </c>
      <c r="H12" s="242">
        <v>29</v>
      </c>
      <c r="I12" s="243">
        <v>2</v>
      </c>
      <c r="J12" s="244">
        <v>-2</v>
      </c>
      <c r="K12" s="242">
        <v>-5</v>
      </c>
      <c r="L12" s="243">
        <v>3</v>
      </c>
    </row>
    <row r="13" spans="1:12" s="56" customFormat="1" ht="18.75" customHeight="1" x14ac:dyDescent="0.2">
      <c r="A13" s="115">
        <v>5</v>
      </c>
      <c r="B13" s="57" t="s">
        <v>7</v>
      </c>
      <c r="C13" s="58" t="s">
        <v>352</v>
      </c>
      <c r="D13" s="244">
        <v>-280</v>
      </c>
      <c r="E13" s="242">
        <v>-253</v>
      </c>
      <c r="F13" s="243">
        <v>-27</v>
      </c>
      <c r="G13" s="244">
        <v>-475</v>
      </c>
      <c r="H13" s="242">
        <v>-372</v>
      </c>
      <c r="I13" s="243">
        <v>-103</v>
      </c>
      <c r="J13" s="244">
        <v>195</v>
      </c>
      <c r="K13" s="242">
        <v>119</v>
      </c>
      <c r="L13" s="243">
        <v>76</v>
      </c>
    </row>
    <row r="14" spans="1:12" s="56" customFormat="1" ht="18.75" customHeight="1" x14ac:dyDescent="0.2">
      <c r="A14" s="115">
        <v>6</v>
      </c>
      <c r="B14" s="57" t="s">
        <v>8</v>
      </c>
      <c r="C14" s="58" t="s">
        <v>107</v>
      </c>
      <c r="D14" s="244">
        <v>139</v>
      </c>
      <c r="E14" s="242">
        <v>77</v>
      </c>
      <c r="F14" s="243">
        <v>62</v>
      </c>
      <c r="G14" s="244">
        <v>11</v>
      </c>
      <c r="H14" s="242">
        <v>10</v>
      </c>
      <c r="I14" s="243">
        <v>1</v>
      </c>
      <c r="J14" s="244">
        <v>128</v>
      </c>
      <c r="K14" s="242">
        <v>67</v>
      </c>
      <c r="L14" s="243">
        <v>61</v>
      </c>
    </row>
    <row r="15" spans="1:12" s="56" customFormat="1" ht="29.25" customHeight="1" x14ac:dyDescent="0.2">
      <c r="A15" s="115">
        <v>7</v>
      </c>
      <c r="B15" s="57" t="s">
        <v>9</v>
      </c>
      <c r="C15" s="59" t="s">
        <v>219</v>
      </c>
      <c r="D15" s="244">
        <v>181</v>
      </c>
      <c r="E15" s="242">
        <v>165</v>
      </c>
      <c r="F15" s="243">
        <v>16</v>
      </c>
      <c r="G15" s="244">
        <v>148</v>
      </c>
      <c r="H15" s="242">
        <v>151</v>
      </c>
      <c r="I15" s="243">
        <v>-3</v>
      </c>
      <c r="J15" s="244">
        <v>33</v>
      </c>
      <c r="K15" s="242">
        <v>14</v>
      </c>
      <c r="L15" s="243">
        <v>19</v>
      </c>
    </row>
    <row r="16" spans="1:12" s="37" customFormat="1" ht="18.75" customHeight="1" x14ac:dyDescent="0.2">
      <c r="A16" s="115">
        <v>8</v>
      </c>
      <c r="B16" s="57" t="s">
        <v>10</v>
      </c>
      <c r="C16" s="58" t="s">
        <v>353</v>
      </c>
      <c r="D16" s="244">
        <v>1066</v>
      </c>
      <c r="E16" s="242">
        <v>967</v>
      </c>
      <c r="F16" s="243">
        <v>99</v>
      </c>
      <c r="G16" s="244">
        <v>864</v>
      </c>
      <c r="H16" s="242">
        <v>867</v>
      </c>
      <c r="I16" s="243">
        <v>-3</v>
      </c>
      <c r="J16" s="244">
        <v>202</v>
      </c>
      <c r="K16" s="242">
        <v>100</v>
      </c>
      <c r="L16" s="243">
        <v>102</v>
      </c>
    </row>
    <row r="17" spans="1:12" s="37" customFormat="1" ht="18.75" customHeight="1" x14ac:dyDescent="0.2">
      <c r="A17" s="115">
        <v>9</v>
      </c>
      <c r="B17" s="57" t="s">
        <v>11</v>
      </c>
      <c r="C17" s="58" t="s">
        <v>164</v>
      </c>
      <c r="D17" s="245">
        <v>-594</v>
      </c>
      <c r="E17" s="242">
        <v>-503</v>
      </c>
      <c r="F17" s="243">
        <v>-91</v>
      </c>
      <c r="G17" s="244">
        <v>-318</v>
      </c>
      <c r="H17" s="242">
        <v>-427</v>
      </c>
      <c r="I17" s="243">
        <v>109</v>
      </c>
      <c r="J17" s="244">
        <v>-276</v>
      </c>
      <c r="K17" s="242">
        <v>-76</v>
      </c>
      <c r="L17" s="243">
        <v>-200</v>
      </c>
    </row>
    <row r="18" spans="1:12" s="37" customFormat="1" ht="18.75" customHeight="1" x14ac:dyDescent="0.2">
      <c r="A18" s="115">
        <v>10</v>
      </c>
      <c r="B18" s="57" t="s">
        <v>12</v>
      </c>
      <c r="C18" s="58" t="s">
        <v>165</v>
      </c>
      <c r="D18" s="244">
        <v>121</v>
      </c>
      <c r="E18" s="242">
        <v>-32</v>
      </c>
      <c r="F18" s="243">
        <v>153</v>
      </c>
      <c r="G18" s="244">
        <v>-41</v>
      </c>
      <c r="H18" s="242">
        <v>-91</v>
      </c>
      <c r="I18" s="243">
        <v>50</v>
      </c>
      <c r="J18" s="244">
        <v>162</v>
      </c>
      <c r="K18" s="242">
        <v>59</v>
      </c>
      <c r="L18" s="243">
        <v>103</v>
      </c>
    </row>
    <row r="19" spans="1:12" s="37" customFormat="1" ht="18.75" customHeight="1" x14ac:dyDescent="0.2">
      <c r="A19" s="115">
        <v>11</v>
      </c>
      <c r="B19" s="57" t="s">
        <v>13</v>
      </c>
      <c r="C19" s="58" t="s">
        <v>354</v>
      </c>
      <c r="D19" s="244">
        <v>21971</v>
      </c>
      <c r="E19" s="242">
        <v>9775</v>
      </c>
      <c r="F19" s="243">
        <v>12196</v>
      </c>
      <c r="G19" s="244">
        <v>20877</v>
      </c>
      <c r="H19" s="242">
        <v>9483</v>
      </c>
      <c r="I19" s="243">
        <v>11394</v>
      </c>
      <c r="J19" s="244">
        <v>1094</v>
      </c>
      <c r="K19" s="242">
        <v>292</v>
      </c>
      <c r="L19" s="243">
        <v>802</v>
      </c>
    </row>
    <row r="20" spans="1:12" s="37" customFormat="1" ht="18.75" customHeight="1" x14ac:dyDescent="0.2">
      <c r="A20" s="115">
        <v>12</v>
      </c>
      <c r="B20" s="57" t="s">
        <v>14</v>
      </c>
      <c r="C20" s="58" t="s">
        <v>166</v>
      </c>
      <c r="D20" s="244">
        <v>255</v>
      </c>
      <c r="E20" s="242">
        <v>224</v>
      </c>
      <c r="F20" s="243">
        <v>31</v>
      </c>
      <c r="G20" s="244">
        <v>53</v>
      </c>
      <c r="H20" s="242">
        <v>52</v>
      </c>
      <c r="I20" s="243">
        <v>1</v>
      </c>
      <c r="J20" s="244">
        <v>202</v>
      </c>
      <c r="K20" s="242">
        <v>172</v>
      </c>
      <c r="L20" s="243">
        <v>30</v>
      </c>
    </row>
    <row r="21" spans="1:12" s="37" customFormat="1" ht="18.75" customHeight="1" x14ac:dyDescent="0.2">
      <c r="A21" s="115">
        <v>13</v>
      </c>
      <c r="B21" s="57" t="s">
        <v>15</v>
      </c>
      <c r="C21" s="58" t="s">
        <v>167</v>
      </c>
      <c r="D21" s="244">
        <v>-379</v>
      </c>
      <c r="E21" s="242">
        <v>-323</v>
      </c>
      <c r="F21" s="243">
        <v>-56</v>
      </c>
      <c r="G21" s="244">
        <v>-129</v>
      </c>
      <c r="H21" s="242">
        <v>-92</v>
      </c>
      <c r="I21" s="243">
        <v>-37</v>
      </c>
      <c r="J21" s="244">
        <v>-250</v>
      </c>
      <c r="K21" s="242">
        <v>-231</v>
      </c>
      <c r="L21" s="243">
        <v>-19</v>
      </c>
    </row>
    <row r="22" spans="1:12" s="37" customFormat="1" ht="18.75" customHeight="1" x14ac:dyDescent="0.2">
      <c r="A22" s="115">
        <v>14</v>
      </c>
      <c r="B22" s="57" t="s">
        <v>16</v>
      </c>
      <c r="C22" s="61" t="s">
        <v>168</v>
      </c>
      <c r="D22" s="244">
        <v>305</v>
      </c>
      <c r="E22" s="242">
        <v>227</v>
      </c>
      <c r="F22" s="243">
        <v>78</v>
      </c>
      <c r="G22" s="244">
        <v>219</v>
      </c>
      <c r="H22" s="242">
        <v>195</v>
      </c>
      <c r="I22" s="243">
        <v>24</v>
      </c>
      <c r="J22" s="244">
        <v>86</v>
      </c>
      <c r="K22" s="242">
        <v>32</v>
      </c>
      <c r="L22" s="243">
        <v>54</v>
      </c>
    </row>
    <row r="23" spans="1:12" s="56" customFormat="1" ht="29.25" customHeight="1" x14ac:dyDescent="0.2">
      <c r="A23" s="115">
        <v>15</v>
      </c>
      <c r="B23" s="57" t="s">
        <v>17</v>
      </c>
      <c r="C23" s="59" t="s">
        <v>220</v>
      </c>
      <c r="D23" s="244">
        <v>1601</v>
      </c>
      <c r="E23" s="242">
        <v>1029</v>
      </c>
      <c r="F23" s="243">
        <v>572</v>
      </c>
      <c r="G23" s="244">
        <v>418</v>
      </c>
      <c r="H23" s="242">
        <v>259</v>
      </c>
      <c r="I23" s="243">
        <v>159</v>
      </c>
      <c r="J23" s="244">
        <v>1183</v>
      </c>
      <c r="K23" s="242">
        <v>770</v>
      </c>
      <c r="L23" s="243">
        <v>413</v>
      </c>
    </row>
    <row r="24" spans="1:12" s="37" customFormat="1" ht="18.75" customHeight="1" x14ac:dyDescent="0.2">
      <c r="A24" s="115">
        <v>16</v>
      </c>
      <c r="B24" s="57" t="s">
        <v>18</v>
      </c>
      <c r="C24" s="58" t="s">
        <v>169</v>
      </c>
      <c r="D24" s="244">
        <v>515</v>
      </c>
      <c r="E24" s="242">
        <v>742</v>
      </c>
      <c r="F24" s="243">
        <v>-227</v>
      </c>
      <c r="G24" s="244">
        <v>1178</v>
      </c>
      <c r="H24" s="242">
        <v>1025</v>
      </c>
      <c r="I24" s="243">
        <v>153</v>
      </c>
      <c r="J24" s="244">
        <v>-663</v>
      </c>
      <c r="K24" s="242">
        <v>-283</v>
      </c>
      <c r="L24" s="243">
        <v>-380</v>
      </c>
    </row>
    <row r="25" spans="1:12" s="37" customFormat="1" ht="18.75" customHeight="1" x14ac:dyDescent="0.2">
      <c r="A25" s="115">
        <v>17</v>
      </c>
      <c r="B25" s="57" t="s">
        <v>19</v>
      </c>
      <c r="C25" s="58" t="s">
        <v>355</v>
      </c>
      <c r="D25" s="244">
        <v>990</v>
      </c>
      <c r="E25" s="242">
        <v>340</v>
      </c>
      <c r="F25" s="243">
        <v>650</v>
      </c>
      <c r="G25" s="244">
        <v>368</v>
      </c>
      <c r="H25" s="242">
        <v>225</v>
      </c>
      <c r="I25" s="243">
        <v>143</v>
      </c>
      <c r="J25" s="244">
        <v>622</v>
      </c>
      <c r="K25" s="242">
        <v>115</v>
      </c>
      <c r="L25" s="243">
        <v>507</v>
      </c>
    </row>
    <row r="26" spans="1:12" s="37" customFormat="1" ht="18.75" customHeight="1" x14ac:dyDescent="0.2">
      <c r="A26" s="115">
        <v>18</v>
      </c>
      <c r="B26" s="57" t="s">
        <v>20</v>
      </c>
      <c r="C26" s="61" t="s">
        <v>170</v>
      </c>
      <c r="D26" s="244">
        <v>-790</v>
      </c>
      <c r="E26" s="242">
        <v>-239</v>
      </c>
      <c r="F26" s="243">
        <v>-551</v>
      </c>
      <c r="G26" s="244">
        <v>-3</v>
      </c>
      <c r="H26" s="242">
        <v>-7</v>
      </c>
      <c r="I26" s="243">
        <v>4</v>
      </c>
      <c r="J26" s="244">
        <v>-787</v>
      </c>
      <c r="K26" s="242">
        <v>-232</v>
      </c>
      <c r="L26" s="243">
        <v>-555</v>
      </c>
    </row>
    <row r="27" spans="1:12" s="37" customFormat="1" ht="18.75" customHeight="1" x14ac:dyDescent="0.2">
      <c r="A27" s="115">
        <v>19</v>
      </c>
      <c r="B27" s="57" t="s">
        <v>21</v>
      </c>
      <c r="C27" s="58" t="s">
        <v>171</v>
      </c>
      <c r="D27" s="244">
        <v>924</v>
      </c>
      <c r="E27" s="242">
        <v>-178</v>
      </c>
      <c r="F27" s="243">
        <v>1102</v>
      </c>
      <c r="G27" s="244">
        <v>-575</v>
      </c>
      <c r="H27" s="242">
        <v>-526</v>
      </c>
      <c r="I27" s="243">
        <v>-49</v>
      </c>
      <c r="J27" s="244">
        <v>1499</v>
      </c>
      <c r="K27" s="242">
        <v>348</v>
      </c>
      <c r="L27" s="243">
        <v>1151</v>
      </c>
    </row>
    <row r="28" spans="1:12" s="37" customFormat="1" ht="18.75" customHeight="1" x14ac:dyDescent="0.2">
      <c r="A28" s="115">
        <v>20</v>
      </c>
      <c r="B28" s="57" t="s">
        <v>172</v>
      </c>
      <c r="C28" s="58" t="s">
        <v>173</v>
      </c>
      <c r="D28" s="244">
        <v>1267</v>
      </c>
      <c r="E28" s="242">
        <v>711</v>
      </c>
      <c r="F28" s="243">
        <v>556</v>
      </c>
      <c r="G28" s="244">
        <v>680</v>
      </c>
      <c r="H28" s="242">
        <v>403</v>
      </c>
      <c r="I28" s="243">
        <v>277</v>
      </c>
      <c r="J28" s="244">
        <v>587</v>
      </c>
      <c r="K28" s="242">
        <v>308</v>
      </c>
      <c r="L28" s="243">
        <v>279</v>
      </c>
    </row>
    <row r="29" spans="1:12" s="37" customFormat="1" ht="18.75" customHeight="1" x14ac:dyDescent="0.2">
      <c r="A29" s="115">
        <v>21</v>
      </c>
      <c r="B29" s="57" t="s">
        <v>174</v>
      </c>
      <c r="C29" s="58" t="s">
        <v>175</v>
      </c>
      <c r="D29" s="244">
        <v>100</v>
      </c>
      <c r="E29" s="242">
        <v>10</v>
      </c>
      <c r="F29" s="243">
        <v>90</v>
      </c>
      <c r="G29" s="244">
        <v>100</v>
      </c>
      <c r="H29" s="242">
        <v>77</v>
      </c>
      <c r="I29" s="243">
        <v>23</v>
      </c>
      <c r="J29" s="244">
        <v>0</v>
      </c>
      <c r="K29" s="242">
        <v>-67</v>
      </c>
      <c r="L29" s="243">
        <v>67</v>
      </c>
    </row>
    <row r="30" spans="1:12" s="56" customFormat="1" ht="41.25" customHeight="1" x14ac:dyDescent="0.2">
      <c r="A30" s="115">
        <v>22</v>
      </c>
      <c r="B30" s="57" t="s">
        <v>176</v>
      </c>
      <c r="C30" s="59" t="s">
        <v>221</v>
      </c>
      <c r="D30" s="244">
        <v>4</v>
      </c>
      <c r="E30" s="242">
        <v>7</v>
      </c>
      <c r="F30" s="243">
        <v>-3</v>
      </c>
      <c r="G30" s="244">
        <v>-4</v>
      </c>
      <c r="H30" s="242">
        <v>1</v>
      </c>
      <c r="I30" s="243">
        <v>-5</v>
      </c>
      <c r="J30" s="244">
        <v>8</v>
      </c>
      <c r="K30" s="242">
        <v>6</v>
      </c>
      <c r="L30" s="243">
        <v>2</v>
      </c>
    </row>
    <row r="31" spans="1:12" s="37" customFormat="1" ht="18.75" customHeight="1" x14ac:dyDescent="0.2">
      <c r="A31" s="368">
        <v>23</v>
      </c>
      <c r="B31" s="369" t="s">
        <v>177</v>
      </c>
      <c r="C31" s="370" t="s">
        <v>108</v>
      </c>
      <c r="D31" s="374">
        <v>-8</v>
      </c>
      <c r="E31" s="375">
        <v>-7</v>
      </c>
      <c r="F31" s="376">
        <v>-1</v>
      </c>
      <c r="G31" s="374">
        <v>2</v>
      </c>
      <c r="H31" s="375">
        <v>2</v>
      </c>
      <c r="I31" s="376">
        <v>0</v>
      </c>
      <c r="J31" s="374">
        <v>-10</v>
      </c>
      <c r="K31" s="375">
        <v>-9</v>
      </c>
      <c r="L31" s="376">
        <v>-1</v>
      </c>
    </row>
    <row r="32" spans="1:12" s="37" customFormat="1" ht="18" customHeight="1" x14ac:dyDescent="0.2">
      <c r="A32" s="365">
        <v>24</v>
      </c>
      <c r="B32" s="366"/>
      <c r="C32" s="367" t="s">
        <v>359</v>
      </c>
      <c r="D32" s="249">
        <v>-1</v>
      </c>
      <c r="E32" s="250">
        <v>5</v>
      </c>
      <c r="F32" s="251">
        <v>-6</v>
      </c>
      <c r="G32" s="249">
        <v>-2</v>
      </c>
      <c r="H32" s="250">
        <v>-1</v>
      </c>
      <c r="I32" s="251">
        <v>-1</v>
      </c>
      <c r="J32" s="249">
        <v>1</v>
      </c>
      <c r="K32" s="250">
        <v>6</v>
      </c>
      <c r="L32" s="251">
        <v>-5</v>
      </c>
    </row>
    <row r="33" spans="1:12" ht="18" customHeight="1" x14ac:dyDescent="0.2">
      <c r="A33" s="116">
        <v>25</v>
      </c>
      <c r="B33" s="419" t="s">
        <v>216</v>
      </c>
      <c r="C33" s="420"/>
      <c r="D33" s="246">
        <v>550</v>
      </c>
      <c r="E33" s="247">
        <v>553</v>
      </c>
      <c r="F33" s="248">
        <v>-3</v>
      </c>
      <c r="G33" s="246">
        <v>468</v>
      </c>
      <c r="H33" s="247">
        <v>470</v>
      </c>
      <c r="I33" s="248">
        <v>-2</v>
      </c>
      <c r="J33" s="246">
        <v>82</v>
      </c>
      <c r="K33" s="247">
        <v>83</v>
      </c>
      <c r="L33" s="248">
        <v>-1</v>
      </c>
    </row>
    <row r="34" spans="1:12" ht="18" customHeight="1" x14ac:dyDescent="0.2">
      <c r="A34" s="117">
        <v>26</v>
      </c>
      <c r="B34" s="414" t="s">
        <v>347</v>
      </c>
      <c r="C34" s="415"/>
      <c r="D34" s="249">
        <v>-125</v>
      </c>
      <c r="E34" s="250">
        <v>263</v>
      </c>
      <c r="F34" s="251">
        <v>-388</v>
      </c>
      <c r="G34" s="249">
        <v>-40</v>
      </c>
      <c r="H34" s="250">
        <v>21</v>
      </c>
      <c r="I34" s="251">
        <v>-61</v>
      </c>
      <c r="J34" s="249">
        <v>-85</v>
      </c>
      <c r="K34" s="250">
        <v>242</v>
      </c>
      <c r="L34" s="251">
        <v>-327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364</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196</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241">
        <v>5678</v>
      </c>
      <c r="E9" s="239">
        <v>-10732</v>
      </c>
      <c r="F9" s="240">
        <v>16410</v>
      </c>
      <c r="G9" s="241">
        <v>-29583</v>
      </c>
      <c r="H9" s="239">
        <v>-23452</v>
      </c>
      <c r="I9" s="240">
        <v>-6131</v>
      </c>
      <c r="J9" s="241">
        <v>35261</v>
      </c>
      <c r="K9" s="239">
        <v>12720</v>
      </c>
      <c r="L9" s="240">
        <v>22541</v>
      </c>
    </row>
    <row r="10" spans="1:12" s="37" customFormat="1" ht="21" customHeight="1" x14ac:dyDescent="0.2">
      <c r="A10" s="113">
        <v>2</v>
      </c>
      <c r="B10" s="421" t="s">
        <v>358</v>
      </c>
      <c r="C10" s="423"/>
      <c r="D10" s="241">
        <v>11529</v>
      </c>
      <c r="E10" s="239">
        <v>-9888</v>
      </c>
      <c r="F10" s="240">
        <v>21417</v>
      </c>
      <c r="G10" s="241">
        <v>-27787</v>
      </c>
      <c r="H10" s="239">
        <v>-22783</v>
      </c>
      <c r="I10" s="240">
        <v>-5004</v>
      </c>
      <c r="J10" s="241">
        <v>39316</v>
      </c>
      <c r="K10" s="239">
        <v>12895</v>
      </c>
      <c r="L10" s="240">
        <v>26421</v>
      </c>
    </row>
    <row r="11" spans="1:12" s="56" customFormat="1" ht="18.75" customHeight="1" x14ac:dyDescent="0.2">
      <c r="A11" s="114">
        <v>3</v>
      </c>
      <c r="B11" s="51" t="s">
        <v>5</v>
      </c>
      <c r="C11" s="52" t="s">
        <v>162</v>
      </c>
      <c r="D11" s="244">
        <v>459</v>
      </c>
      <c r="E11" s="242">
        <v>112</v>
      </c>
      <c r="F11" s="243">
        <v>347</v>
      </c>
      <c r="G11" s="244">
        <v>471</v>
      </c>
      <c r="H11" s="242">
        <v>124</v>
      </c>
      <c r="I11" s="243">
        <v>347</v>
      </c>
      <c r="J11" s="244">
        <v>-12</v>
      </c>
      <c r="K11" s="242">
        <v>-12</v>
      </c>
      <c r="L11" s="243">
        <v>0</v>
      </c>
    </row>
    <row r="12" spans="1:12" s="56" customFormat="1" ht="18.75" customHeight="1" x14ac:dyDescent="0.2">
      <c r="A12" s="115">
        <v>4</v>
      </c>
      <c r="B12" s="57" t="s">
        <v>6</v>
      </c>
      <c r="C12" s="58" t="s">
        <v>163</v>
      </c>
      <c r="D12" s="244">
        <v>-83</v>
      </c>
      <c r="E12" s="242">
        <v>-82</v>
      </c>
      <c r="F12" s="243">
        <v>-1</v>
      </c>
      <c r="G12" s="244">
        <v>-63</v>
      </c>
      <c r="H12" s="242">
        <v>-72</v>
      </c>
      <c r="I12" s="243">
        <v>9</v>
      </c>
      <c r="J12" s="244">
        <v>-20</v>
      </c>
      <c r="K12" s="242">
        <v>-10</v>
      </c>
      <c r="L12" s="243">
        <v>-10</v>
      </c>
    </row>
    <row r="13" spans="1:12" s="56" customFormat="1" ht="18.75" customHeight="1" x14ac:dyDescent="0.2">
      <c r="A13" s="115">
        <v>5</v>
      </c>
      <c r="B13" s="57" t="s">
        <v>7</v>
      </c>
      <c r="C13" s="58" t="s">
        <v>352</v>
      </c>
      <c r="D13" s="244">
        <v>-6438</v>
      </c>
      <c r="E13" s="242">
        <v>-5003</v>
      </c>
      <c r="F13" s="243">
        <v>-1435</v>
      </c>
      <c r="G13" s="244">
        <v>-8973</v>
      </c>
      <c r="H13" s="242">
        <v>-6903</v>
      </c>
      <c r="I13" s="243">
        <v>-2070</v>
      </c>
      <c r="J13" s="244">
        <v>2535</v>
      </c>
      <c r="K13" s="242">
        <v>1900</v>
      </c>
      <c r="L13" s="243">
        <v>635</v>
      </c>
    </row>
    <row r="14" spans="1:12" s="56" customFormat="1" ht="18.75" customHeight="1" x14ac:dyDescent="0.2">
      <c r="A14" s="115">
        <v>6</v>
      </c>
      <c r="B14" s="57" t="s">
        <v>8</v>
      </c>
      <c r="C14" s="58" t="s">
        <v>107</v>
      </c>
      <c r="D14" s="244">
        <v>822</v>
      </c>
      <c r="E14" s="242">
        <v>376</v>
      </c>
      <c r="F14" s="243">
        <v>446</v>
      </c>
      <c r="G14" s="244">
        <v>-12</v>
      </c>
      <c r="H14" s="242">
        <v>-34</v>
      </c>
      <c r="I14" s="243">
        <v>22</v>
      </c>
      <c r="J14" s="244">
        <v>834</v>
      </c>
      <c r="K14" s="242">
        <v>410</v>
      </c>
      <c r="L14" s="243">
        <v>424</v>
      </c>
    </row>
    <row r="15" spans="1:12" s="56" customFormat="1" ht="29.25" customHeight="1" x14ac:dyDescent="0.2">
      <c r="A15" s="115">
        <v>7</v>
      </c>
      <c r="B15" s="57" t="s">
        <v>9</v>
      </c>
      <c r="C15" s="59" t="s">
        <v>219</v>
      </c>
      <c r="D15" s="244">
        <v>222</v>
      </c>
      <c r="E15" s="242">
        <v>192</v>
      </c>
      <c r="F15" s="243">
        <v>30</v>
      </c>
      <c r="G15" s="244">
        <v>93</v>
      </c>
      <c r="H15" s="242">
        <v>141</v>
      </c>
      <c r="I15" s="243">
        <v>-48</v>
      </c>
      <c r="J15" s="244">
        <v>129</v>
      </c>
      <c r="K15" s="242">
        <v>51</v>
      </c>
      <c r="L15" s="243">
        <v>78</v>
      </c>
    </row>
    <row r="16" spans="1:12" s="37" customFormat="1" ht="18.75" customHeight="1" x14ac:dyDescent="0.2">
      <c r="A16" s="115">
        <v>8</v>
      </c>
      <c r="B16" s="57" t="s">
        <v>10</v>
      </c>
      <c r="C16" s="58" t="s">
        <v>353</v>
      </c>
      <c r="D16" s="244">
        <v>-9340</v>
      </c>
      <c r="E16" s="242">
        <v>-9138</v>
      </c>
      <c r="F16" s="243">
        <v>-202</v>
      </c>
      <c r="G16" s="244">
        <v>-9146</v>
      </c>
      <c r="H16" s="242">
        <v>-8944</v>
      </c>
      <c r="I16" s="243">
        <v>-202</v>
      </c>
      <c r="J16" s="244">
        <v>-194</v>
      </c>
      <c r="K16" s="242">
        <v>-194</v>
      </c>
      <c r="L16" s="243">
        <v>0</v>
      </c>
    </row>
    <row r="17" spans="1:12" s="37" customFormat="1" ht="18.75" customHeight="1" x14ac:dyDescent="0.2">
      <c r="A17" s="115">
        <v>9</v>
      </c>
      <c r="B17" s="57" t="s">
        <v>11</v>
      </c>
      <c r="C17" s="58" t="s">
        <v>164</v>
      </c>
      <c r="D17" s="245">
        <v>-3933</v>
      </c>
      <c r="E17" s="242">
        <v>-699</v>
      </c>
      <c r="F17" s="243">
        <v>-3234</v>
      </c>
      <c r="G17" s="244">
        <v>-2159</v>
      </c>
      <c r="H17" s="242">
        <v>-1377</v>
      </c>
      <c r="I17" s="243">
        <v>-782</v>
      </c>
      <c r="J17" s="244">
        <v>-1774</v>
      </c>
      <c r="K17" s="242">
        <v>678</v>
      </c>
      <c r="L17" s="243">
        <v>-2452</v>
      </c>
    </row>
    <row r="18" spans="1:12" s="37" customFormat="1" ht="18.75" customHeight="1" x14ac:dyDescent="0.2">
      <c r="A18" s="115">
        <v>10</v>
      </c>
      <c r="B18" s="57" t="s">
        <v>12</v>
      </c>
      <c r="C18" s="58" t="s">
        <v>165</v>
      </c>
      <c r="D18" s="244">
        <v>3320</v>
      </c>
      <c r="E18" s="242">
        <v>1950</v>
      </c>
      <c r="F18" s="243">
        <v>1370</v>
      </c>
      <c r="G18" s="244">
        <v>974</v>
      </c>
      <c r="H18" s="242">
        <v>665</v>
      </c>
      <c r="I18" s="243">
        <v>309</v>
      </c>
      <c r="J18" s="244">
        <v>2346</v>
      </c>
      <c r="K18" s="242">
        <v>1285</v>
      </c>
      <c r="L18" s="243">
        <v>1061</v>
      </c>
    </row>
    <row r="19" spans="1:12" s="37" customFormat="1" ht="18.75" customHeight="1" x14ac:dyDescent="0.2">
      <c r="A19" s="115">
        <v>11</v>
      </c>
      <c r="B19" s="57" t="s">
        <v>13</v>
      </c>
      <c r="C19" s="58" t="s">
        <v>354</v>
      </c>
      <c r="D19" s="244">
        <v>3246</v>
      </c>
      <c r="E19" s="242">
        <v>2750</v>
      </c>
      <c r="F19" s="243">
        <v>496</v>
      </c>
      <c r="G19" s="244">
        <v>2644</v>
      </c>
      <c r="H19" s="242">
        <v>2610</v>
      </c>
      <c r="I19" s="243">
        <v>34</v>
      </c>
      <c r="J19" s="244">
        <v>602</v>
      </c>
      <c r="K19" s="242">
        <v>140</v>
      </c>
      <c r="L19" s="243">
        <v>462</v>
      </c>
    </row>
    <row r="20" spans="1:12" s="37" customFormat="1" ht="18.75" customHeight="1" x14ac:dyDescent="0.2">
      <c r="A20" s="115">
        <v>12</v>
      </c>
      <c r="B20" s="57" t="s">
        <v>14</v>
      </c>
      <c r="C20" s="58" t="s">
        <v>166</v>
      </c>
      <c r="D20" s="244">
        <v>1715</v>
      </c>
      <c r="E20" s="242">
        <v>1307</v>
      </c>
      <c r="F20" s="243">
        <v>408</v>
      </c>
      <c r="G20" s="244">
        <v>-96</v>
      </c>
      <c r="H20" s="242">
        <v>3</v>
      </c>
      <c r="I20" s="243">
        <v>-99</v>
      </c>
      <c r="J20" s="244">
        <v>1811</v>
      </c>
      <c r="K20" s="242">
        <v>1304</v>
      </c>
      <c r="L20" s="243">
        <v>507</v>
      </c>
    </row>
    <row r="21" spans="1:12" s="37" customFormat="1" ht="18.75" customHeight="1" x14ac:dyDescent="0.2">
      <c r="A21" s="115">
        <v>13</v>
      </c>
      <c r="B21" s="57" t="s">
        <v>15</v>
      </c>
      <c r="C21" s="58" t="s">
        <v>167</v>
      </c>
      <c r="D21" s="244">
        <v>2482</v>
      </c>
      <c r="E21" s="242">
        <v>436</v>
      </c>
      <c r="F21" s="243">
        <v>2046</v>
      </c>
      <c r="G21" s="244">
        <v>-5</v>
      </c>
      <c r="H21" s="242">
        <v>29</v>
      </c>
      <c r="I21" s="243">
        <v>-34</v>
      </c>
      <c r="J21" s="244">
        <v>2487</v>
      </c>
      <c r="K21" s="242">
        <v>407</v>
      </c>
      <c r="L21" s="243">
        <v>2080</v>
      </c>
    </row>
    <row r="22" spans="1:12" s="37" customFormat="1" ht="18.75" customHeight="1" x14ac:dyDescent="0.2">
      <c r="A22" s="115">
        <v>14</v>
      </c>
      <c r="B22" s="57" t="s">
        <v>16</v>
      </c>
      <c r="C22" s="61" t="s">
        <v>168</v>
      </c>
      <c r="D22" s="244">
        <v>-297</v>
      </c>
      <c r="E22" s="242">
        <v>-188</v>
      </c>
      <c r="F22" s="243">
        <v>-109</v>
      </c>
      <c r="G22" s="244">
        <v>-243</v>
      </c>
      <c r="H22" s="242">
        <v>-89</v>
      </c>
      <c r="I22" s="243">
        <v>-154</v>
      </c>
      <c r="J22" s="244">
        <v>-54</v>
      </c>
      <c r="K22" s="242">
        <v>-99</v>
      </c>
      <c r="L22" s="243">
        <v>45</v>
      </c>
    </row>
    <row r="23" spans="1:12" s="56" customFormat="1" ht="29.25" customHeight="1" x14ac:dyDescent="0.2">
      <c r="A23" s="115">
        <v>15</v>
      </c>
      <c r="B23" s="57" t="s">
        <v>17</v>
      </c>
      <c r="C23" s="59" t="s">
        <v>220</v>
      </c>
      <c r="D23" s="244">
        <v>5044</v>
      </c>
      <c r="E23" s="242">
        <v>2377</v>
      </c>
      <c r="F23" s="243">
        <v>2667</v>
      </c>
      <c r="G23" s="244">
        <v>-233</v>
      </c>
      <c r="H23" s="242">
        <v>-295</v>
      </c>
      <c r="I23" s="243">
        <v>62</v>
      </c>
      <c r="J23" s="244">
        <v>5277</v>
      </c>
      <c r="K23" s="242">
        <v>2672</v>
      </c>
      <c r="L23" s="243">
        <v>2605</v>
      </c>
    </row>
    <row r="24" spans="1:12" s="37" customFormat="1" ht="18.75" customHeight="1" x14ac:dyDescent="0.2">
      <c r="A24" s="115">
        <v>16</v>
      </c>
      <c r="B24" s="57" t="s">
        <v>18</v>
      </c>
      <c r="C24" s="58" t="s">
        <v>169</v>
      </c>
      <c r="D24" s="244">
        <v>-15339</v>
      </c>
      <c r="E24" s="242">
        <v>-11295</v>
      </c>
      <c r="F24" s="243">
        <v>-4044</v>
      </c>
      <c r="G24" s="244">
        <v>-12383</v>
      </c>
      <c r="H24" s="242">
        <v>-9874</v>
      </c>
      <c r="I24" s="243">
        <v>-2509</v>
      </c>
      <c r="J24" s="244">
        <v>-2956</v>
      </c>
      <c r="K24" s="242">
        <v>-1421</v>
      </c>
      <c r="L24" s="243">
        <v>-1535</v>
      </c>
    </row>
    <row r="25" spans="1:12" s="37" customFormat="1" ht="18.75" customHeight="1" x14ac:dyDescent="0.2">
      <c r="A25" s="115">
        <v>17</v>
      </c>
      <c r="B25" s="57" t="s">
        <v>19</v>
      </c>
      <c r="C25" s="58" t="s">
        <v>355</v>
      </c>
      <c r="D25" s="244">
        <v>12557</v>
      </c>
      <c r="E25" s="242">
        <v>2273</v>
      </c>
      <c r="F25" s="243">
        <v>10284</v>
      </c>
      <c r="G25" s="244">
        <v>1638</v>
      </c>
      <c r="H25" s="242">
        <v>571</v>
      </c>
      <c r="I25" s="243">
        <v>1067</v>
      </c>
      <c r="J25" s="244">
        <v>10919</v>
      </c>
      <c r="K25" s="242">
        <v>1702</v>
      </c>
      <c r="L25" s="243">
        <v>9217</v>
      </c>
    </row>
    <row r="26" spans="1:12" s="37" customFormat="1" ht="18.75" customHeight="1" x14ac:dyDescent="0.2">
      <c r="A26" s="115">
        <v>18</v>
      </c>
      <c r="B26" s="57" t="s">
        <v>20</v>
      </c>
      <c r="C26" s="61" t="s">
        <v>170</v>
      </c>
      <c r="D26" s="244">
        <v>2955</v>
      </c>
      <c r="E26" s="242">
        <v>1106</v>
      </c>
      <c r="F26" s="243">
        <v>1849</v>
      </c>
      <c r="G26" s="244">
        <v>-412</v>
      </c>
      <c r="H26" s="242">
        <v>-114</v>
      </c>
      <c r="I26" s="243">
        <v>-298</v>
      </c>
      <c r="J26" s="244">
        <v>3367</v>
      </c>
      <c r="K26" s="242">
        <v>1220</v>
      </c>
      <c r="L26" s="243">
        <v>2147</v>
      </c>
    </row>
    <row r="27" spans="1:12" s="37" customFormat="1" ht="18.75" customHeight="1" x14ac:dyDescent="0.2">
      <c r="A27" s="115">
        <v>19</v>
      </c>
      <c r="B27" s="57" t="s">
        <v>21</v>
      </c>
      <c r="C27" s="58" t="s">
        <v>171</v>
      </c>
      <c r="D27" s="244">
        <v>11310</v>
      </c>
      <c r="E27" s="242">
        <v>2243</v>
      </c>
      <c r="F27" s="243">
        <v>9067</v>
      </c>
      <c r="G27" s="244">
        <v>-172</v>
      </c>
      <c r="H27" s="242">
        <v>162</v>
      </c>
      <c r="I27" s="243">
        <v>-334</v>
      </c>
      <c r="J27" s="244">
        <v>11482</v>
      </c>
      <c r="K27" s="242">
        <v>2081</v>
      </c>
      <c r="L27" s="243">
        <v>9401</v>
      </c>
    </row>
    <row r="28" spans="1:12" s="37" customFormat="1" ht="18.75" customHeight="1" x14ac:dyDescent="0.2">
      <c r="A28" s="115">
        <v>20</v>
      </c>
      <c r="B28" s="57" t="s">
        <v>172</v>
      </c>
      <c r="C28" s="58" t="s">
        <v>173</v>
      </c>
      <c r="D28" s="244">
        <v>1474</v>
      </c>
      <c r="E28" s="242">
        <v>646</v>
      </c>
      <c r="F28" s="243">
        <v>828</v>
      </c>
      <c r="G28" s="244">
        <v>219</v>
      </c>
      <c r="H28" s="242">
        <v>135</v>
      </c>
      <c r="I28" s="243">
        <v>84</v>
      </c>
      <c r="J28" s="244">
        <v>1255</v>
      </c>
      <c r="K28" s="242">
        <v>511</v>
      </c>
      <c r="L28" s="243">
        <v>744</v>
      </c>
    </row>
    <row r="29" spans="1:12" s="37" customFormat="1" ht="18.75" customHeight="1" x14ac:dyDescent="0.2">
      <c r="A29" s="115">
        <v>21</v>
      </c>
      <c r="B29" s="57" t="s">
        <v>174</v>
      </c>
      <c r="C29" s="58" t="s">
        <v>175</v>
      </c>
      <c r="D29" s="244">
        <v>1450</v>
      </c>
      <c r="E29" s="242">
        <v>787</v>
      </c>
      <c r="F29" s="243">
        <v>663</v>
      </c>
      <c r="G29" s="244">
        <v>207</v>
      </c>
      <c r="H29" s="242">
        <v>534</v>
      </c>
      <c r="I29" s="243">
        <v>-327</v>
      </c>
      <c r="J29" s="244">
        <v>1243</v>
      </c>
      <c r="K29" s="242">
        <v>253</v>
      </c>
      <c r="L29" s="243">
        <v>990</v>
      </c>
    </row>
    <row r="30" spans="1:12" s="56" customFormat="1" ht="41.25" customHeight="1" x14ac:dyDescent="0.2">
      <c r="A30" s="115">
        <v>22</v>
      </c>
      <c r="B30" s="57" t="s">
        <v>176</v>
      </c>
      <c r="C30" s="59" t="s">
        <v>221</v>
      </c>
      <c r="D30" s="244">
        <v>-102</v>
      </c>
      <c r="E30" s="242">
        <v>-43</v>
      </c>
      <c r="F30" s="243">
        <v>-59</v>
      </c>
      <c r="G30" s="244">
        <v>-126</v>
      </c>
      <c r="H30" s="242">
        <v>-48</v>
      </c>
      <c r="I30" s="243">
        <v>-78</v>
      </c>
      <c r="J30" s="244">
        <v>24</v>
      </c>
      <c r="K30" s="242">
        <v>5</v>
      </c>
      <c r="L30" s="243">
        <v>19</v>
      </c>
    </row>
    <row r="31" spans="1:12" s="37" customFormat="1" ht="18.75" customHeight="1" x14ac:dyDescent="0.2">
      <c r="A31" s="368">
        <v>23</v>
      </c>
      <c r="B31" s="369" t="s">
        <v>177</v>
      </c>
      <c r="C31" s="370" t="s">
        <v>108</v>
      </c>
      <c r="D31" s="374">
        <v>1</v>
      </c>
      <c r="E31" s="375">
        <v>2</v>
      </c>
      <c r="F31" s="376">
        <v>-1</v>
      </c>
      <c r="G31" s="374">
        <v>1</v>
      </c>
      <c r="H31" s="375">
        <v>-1</v>
      </c>
      <c r="I31" s="376">
        <v>2</v>
      </c>
      <c r="J31" s="374">
        <v>0</v>
      </c>
      <c r="K31" s="375">
        <v>3</v>
      </c>
      <c r="L31" s="376">
        <v>-3</v>
      </c>
    </row>
    <row r="32" spans="1:12" s="37" customFormat="1" ht="18" customHeight="1" x14ac:dyDescent="0.2">
      <c r="A32" s="365">
        <v>24</v>
      </c>
      <c r="B32" s="366"/>
      <c r="C32" s="367" t="s">
        <v>359</v>
      </c>
      <c r="D32" s="249">
        <v>4</v>
      </c>
      <c r="E32" s="250">
        <v>3</v>
      </c>
      <c r="F32" s="251">
        <v>1</v>
      </c>
      <c r="G32" s="249">
        <v>-11</v>
      </c>
      <c r="H32" s="250">
        <v>-6</v>
      </c>
      <c r="I32" s="251">
        <v>-5</v>
      </c>
      <c r="J32" s="249">
        <v>15</v>
      </c>
      <c r="K32" s="250">
        <v>9</v>
      </c>
      <c r="L32" s="251">
        <v>6</v>
      </c>
    </row>
    <row r="33" spans="1:12" ht="18" customHeight="1" x14ac:dyDescent="0.2">
      <c r="A33" s="116">
        <v>25</v>
      </c>
      <c r="B33" s="419" t="s">
        <v>216</v>
      </c>
      <c r="C33" s="420"/>
      <c r="D33" s="246">
        <v>-563</v>
      </c>
      <c r="E33" s="247">
        <v>-593</v>
      </c>
      <c r="F33" s="248">
        <v>30</v>
      </c>
      <c r="G33" s="246">
        <v>-555</v>
      </c>
      <c r="H33" s="247">
        <v>-566</v>
      </c>
      <c r="I33" s="248">
        <v>11</v>
      </c>
      <c r="J33" s="246">
        <v>-8</v>
      </c>
      <c r="K33" s="247">
        <v>-27</v>
      </c>
      <c r="L33" s="248">
        <v>19</v>
      </c>
    </row>
    <row r="34" spans="1:12" ht="18" customHeight="1" x14ac:dyDescent="0.2">
      <c r="A34" s="117">
        <v>26</v>
      </c>
      <c r="B34" s="414" t="s">
        <v>347</v>
      </c>
      <c r="C34" s="415"/>
      <c r="D34" s="249">
        <v>-5288</v>
      </c>
      <c r="E34" s="250">
        <v>-251</v>
      </c>
      <c r="F34" s="251">
        <v>-5037</v>
      </c>
      <c r="G34" s="249">
        <v>-1241</v>
      </c>
      <c r="H34" s="250">
        <v>-103</v>
      </c>
      <c r="I34" s="251">
        <v>-1138</v>
      </c>
      <c r="J34" s="249">
        <v>-4047</v>
      </c>
      <c r="K34" s="250">
        <v>-148</v>
      </c>
      <c r="L34" s="251">
        <v>-3899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178</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197</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926001</v>
      </c>
      <c r="E9" s="49">
        <v>477239</v>
      </c>
      <c r="F9" s="50">
        <v>448762</v>
      </c>
      <c r="G9" s="48">
        <v>228860</v>
      </c>
      <c r="H9" s="49">
        <v>153112</v>
      </c>
      <c r="I9" s="50">
        <v>75748</v>
      </c>
      <c r="J9" s="48">
        <v>697141</v>
      </c>
      <c r="K9" s="49">
        <v>324127</v>
      </c>
      <c r="L9" s="50">
        <v>373014</v>
      </c>
    </row>
    <row r="10" spans="1:12" s="37" customFormat="1" ht="21" customHeight="1" x14ac:dyDescent="0.2">
      <c r="A10" s="113">
        <v>2</v>
      </c>
      <c r="B10" s="421" t="s">
        <v>358</v>
      </c>
      <c r="C10" s="423"/>
      <c r="D10" s="48">
        <v>916034</v>
      </c>
      <c r="E10" s="49">
        <v>476034</v>
      </c>
      <c r="F10" s="50">
        <v>440000</v>
      </c>
      <c r="G10" s="48">
        <v>226829</v>
      </c>
      <c r="H10" s="49">
        <v>152599</v>
      </c>
      <c r="I10" s="50">
        <v>74230</v>
      </c>
      <c r="J10" s="48">
        <v>689205</v>
      </c>
      <c r="K10" s="49">
        <v>323435</v>
      </c>
      <c r="L10" s="50">
        <v>365770</v>
      </c>
    </row>
    <row r="11" spans="1:12" s="56" customFormat="1" ht="18.75" customHeight="1" x14ac:dyDescent="0.2">
      <c r="A11" s="114">
        <v>3</v>
      </c>
      <c r="B11" s="51" t="s">
        <v>5</v>
      </c>
      <c r="C11" s="52" t="s">
        <v>162</v>
      </c>
      <c r="D11" s="53">
        <v>1116</v>
      </c>
      <c r="E11" s="54">
        <v>661</v>
      </c>
      <c r="F11" s="55">
        <v>455</v>
      </c>
      <c r="G11" s="53">
        <v>944</v>
      </c>
      <c r="H11" s="54">
        <v>575</v>
      </c>
      <c r="I11" s="55">
        <v>369</v>
      </c>
      <c r="J11" s="53">
        <v>172</v>
      </c>
      <c r="K11" s="54">
        <v>86</v>
      </c>
      <c r="L11" s="55">
        <v>86</v>
      </c>
    </row>
    <row r="12" spans="1:12" s="56" customFormat="1" ht="18.75" customHeight="1" x14ac:dyDescent="0.2">
      <c r="A12" s="115">
        <v>4</v>
      </c>
      <c r="B12" s="57" t="s">
        <v>6</v>
      </c>
      <c r="C12" s="58" t="s">
        <v>163</v>
      </c>
      <c r="D12" s="53">
        <v>71</v>
      </c>
      <c r="E12" s="54">
        <v>50</v>
      </c>
      <c r="F12" s="55">
        <v>21</v>
      </c>
      <c r="G12" s="53">
        <v>13</v>
      </c>
      <c r="H12" s="54">
        <v>12</v>
      </c>
      <c r="I12" s="55">
        <v>1</v>
      </c>
      <c r="J12" s="53">
        <v>58</v>
      </c>
      <c r="K12" s="54">
        <v>38</v>
      </c>
      <c r="L12" s="55">
        <v>20</v>
      </c>
    </row>
    <row r="13" spans="1:12" s="56" customFormat="1" ht="18.75" customHeight="1" x14ac:dyDescent="0.2">
      <c r="A13" s="115">
        <v>5</v>
      </c>
      <c r="B13" s="57" t="s">
        <v>7</v>
      </c>
      <c r="C13" s="58" t="s">
        <v>352</v>
      </c>
      <c r="D13" s="53">
        <v>53313</v>
      </c>
      <c r="E13" s="54">
        <v>37413</v>
      </c>
      <c r="F13" s="55">
        <v>15900</v>
      </c>
      <c r="G13" s="53">
        <v>18621</v>
      </c>
      <c r="H13" s="54">
        <v>14028</v>
      </c>
      <c r="I13" s="55">
        <v>4593</v>
      </c>
      <c r="J13" s="53">
        <v>34692</v>
      </c>
      <c r="K13" s="54">
        <v>23385</v>
      </c>
      <c r="L13" s="55">
        <v>11307</v>
      </c>
    </row>
    <row r="14" spans="1:12" s="56" customFormat="1" ht="18.75" customHeight="1" x14ac:dyDescent="0.2">
      <c r="A14" s="115">
        <v>6</v>
      </c>
      <c r="B14" s="57" t="s">
        <v>8</v>
      </c>
      <c r="C14" s="58" t="s">
        <v>107</v>
      </c>
      <c r="D14" s="53">
        <v>7377</v>
      </c>
      <c r="E14" s="54">
        <v>5297</v>
      </c>
      <c r="F14" s="55">
        <v>2080</v>
      </c>
      <c r="G14" s="53">
        <v>385</v>
      </c>
      <c r="H14" s="54">
        <v>333</v>
      </c>
      <c r="I14" s="55">
        <v>52</v>
      </c>
      <c r="J14" s="53">
        <v>6992</v>
      </c>
      <c r="K14" s="54">
        <v>4964</v>
      </c>
      <c r="L14" s="55">
        <v>2028</v>
      </c>
    </row>
    <row r="15" spans="1:12" s="56" customFormat="1" ht="29.25" customHeight="1" x14ac:dyDescent="0.2">
      <c r="A15" s="115">
        <v>7</v>
      </c>
      <c r="B15" s="57" t="s">
        <v>9</v>
      </c>
      <c r="C15" s="59" t="s">
        <v>219</v>
      </c>
      <c r="D15" s="53">
        <v>1345</v>
      </c>
      <c r="E15" s="54">
        <v>1043</v>
      </c>
      <c r="F15" s="55">
        <v>302</v>
      </c>
      <c r="G15" s="53">
        <v>752</v>
      </c>
      <c r="H15" s="54">
        <v>703</v>
      </c>
      <c r="I15" s="55">
        <v>49</v>
      </c>
      <c r="J15" s="53">
        <v>593</v>
      </c>
      <c r="K15" s="54">
        <v>340</v>
      </c>
      <c r="L15" s="55">
        <v>253</v>
      </c>
    </row>
    <row r="16" spans="1:12" s="37" customFormat="1" ht="18.75" customHeight="1" x14ac:dyDescent="0.2">
      <c r="A16" s="115">
        <v>8</v>
      </c>
      <c r="B16" s="57" t="s">
        <v>10</v>
      </c>
      <c r="C16" s="58" t="s">
        <v>353</v>
      </c>
      <c r="D16" s="53">
        <v>51862</v>
      </c>
      <c r="E16" s="54">
        <v>45847</v>
      </c>
      <c r="F16" s="55">
        <v>6015</v>
      </c>
      <c r="G16" s="53">
        <v>35158</v>
      </c>
      <c r="H16" s="54">
        <v>34503</v>
      </c>
      <c r="I16" s="55">
        <v>655</v>
      </c>
      <c r="J16" s="53">
        <v>16704</v>
      </c>
      <c r="K16" s="54">
        <v>11344</v>
      </c>
      <c r="L16" s="55">
        <v>5360</v>
      </c>
    </row>
    <row r="17" spans="1:12" s="37" customFormat="1" ht="18.75" customHeight="1" x14ac:dyDescent="0.2">
      <c r="A17" s="115">
        <v>9</v>
      </c>
      <c r="B17" s="57" t="s">
        <v>11</v>
      </c>
      <c r="C17" s="58" t="s">
        <v>164</v>
      </c>
      <c r="D17" s="60">
        <v>113147</v>
      </c>
      <c r="E17" s="54">
        <v>55335</v>
      </c>
      <c r="F17" s="55">
        <v>57812</v>
      </c>
      <c r="G17" s="53">
        <v>18468</v>
      </c>
      <c r="H17" s="54">
        <v>13626</v>
      </c>
      <c r="I17" s="55">
        <v>4842</v>
      </c>
      <c r="J17" s="53">
        <v>94679</v>
      </c>
      <c r="K17" s="54">
        <v>41709</v>
      </c>
      <c r="L17" s="55">
        <v>52970</v>
      </c>
    </row>
    <row r="18" spans="1:12" s="37" customFormat="1" ht="18.75" customHeight="1" x14ac:dyDescent="0.2">
      <c r="A18" s="115">
        <v>10</v>
      </c>
      <c r="B18" s="57" t="s">
        <v>12</v>
      </c>
      <c r="C18" s="58" t="s">
        <v>165</v>
      </c>
      <c r="D18" s="53">
        <v>40822</v>
      </c>
      <c r="E18" s="54">
        <v>32477</v>
      </c>
      <c r="F18" s="55">
        <v>8345</v>
      </c>
      <c r="G18" s="53">
        <v>16968</v>
      </c>
      <c r="H18" s="54">
        <v>15772</v>
      </c>
      <c r="I18" s="55">
        <v>1196</v>
      </c>
      <c r="J18" s="53">
        <v>23854</v>
      </c>
      <c r="K18" s="54">
        <v>16705</v>
      </c>
      <c r="L18" s="55">
        <v>7149</v>
      </c>
    </row>
    <row r="19" spans="1:12" s="37" customFormat="1" ht="18.75" customHeight="1" x14ac:dyDescent="0.2">
      <c r="A19" s="115">
        <v>11</v>
      </c>
      <c r="B19" s="57" t="s">
        <v>13</v>
      </c>
      <c r="C19" s="58" t="s">
        <v>354</v>
      </c>
      <c r="D19" s="53">
        <v>53217</v>
      </c>
      <c r="E19" s="54">
        <v>29986</v>
      </c>
      <c r="F19" s="55">
        <v>23231</v>
      </c>
      <c r="G19" s="53">
        <v>43673</v>
      </c>
      <c r="H19" s="54">
        <v>25449</v>
      </c>
      <c r="I19" s="55">
        <v>18224</v>
      </c>
      <c r="J19" s="53">
        <v>9544</v>
      </c>
      <c r="K19" s="54">
        <v>4537</v>
      </c>
      <c r="L19" s="55">
        <v>5007</v>
      </c>
    </row>
    <row r="20" spans="1:12" s="37" customFormat="1" ht="18.75" customHeight="1" x14ac:dyDescent="0.2">
      <c r="A20" s="115">
        <v>12</v>
      </c>
      <c r="B20" s="57" t="s">
        <v>14</v>
      </c>
      <c r="C20" s="58" t="s">
        <v>166</v>
      </c>
      <c r="D20" s="53">
        <v>65756</v>
      </c>
      <c r="E20" s="54">
        <v>43371</v>
      </c>
      <c r="F20" s="55">
        <v>22385</v>
      </c>
      <c r="G20" s="53">
        <v>1614</v>
      </c>
      <c r="H20" s="54">
        <v>1309</v>
      </c>
      <c r="I20" s="55">
        <v>305</v>
      </c>
      <c r="J20" s="53">
        <v>64142</v>
      </c>
      <c r="K20" s="54">
        <v>42062</v>
      </c>
      <c r="L20" s="55">
        <v>22080</v>
      </c>
    </row>
    <row r="21" spans="1:12" s="37" customFormat="1" ht="18.75" customHeight="1" x14ac:dyDescent="0.2">
      <c r="A21" s="115">
        <v>13</v>
      </c>
      <c r="B21" s="57" t="s">
        <v>15</v>
      </c>
      <c r="C21" s="58" t="s">
        <v>167</v>
      </c>
      <c r="D21" s="53">
        <v>43077</v>
      </c>
      <c r="E21" s="54">
        <v>21375</v>
      </c>
      <c r="F21" s="55">
        <v>21702</v>
      </c>
      <c r="G21" s="53">
        <v>397</v>
      </c>
      <c r="H21" s="54">
        <v>199</v>
      </c>
      <c r="I21" s="55">
        <v>198</v>
      </c>
      <c r="J21" s="53">
        <v>42680</v>
      </c>
      <c r="K21" s="54">
        <v>21176</v>
      </c>
      <c r="L21" s="55">
        <v>21504</v>
      </c>
    </row>
    <row r="22" spans="1:12" s="37" customFormat="1" ht="18.75" customHeight="1" x14ac:dyDescent="0.2">
      <c r="A22" s="115">
        <v>14</v>
      </c>
      <c r="B22" s="57" t="s">
        <v>16</v>
      </c>
      <c r="C22" s="61" t="s">
        <v>168</v>
      </c>
      <c r="D22" s="53">
        <v>18558</v>
      </c>
      <c r="E22" s="54">
        <v>8029</v>
      </c>
      <c r="F22" s="55">
        <v>10529</v>
      </c>
      <c r="G22" s="53">
        <v>5658</v>
      </c>
      <c r="H22" s="54">
        <v>2452</v>
      </c>
      <c r="I22" s="55">
        <v>3206</v>
      </c>
      <c r="J22" s="53">
        <v>12900</v>
      </c>
      <c r="K22" s="54">
        <v>5577</v>
      </c>
      <c r="L22" s="55">
        <v>7323</v>
      </c>
    </row>
    <row r="23" spans="1:12" s="56" customFormat="1" ht="29.25" customHeight="1" x14ac:dyDescent="0.2">
      <c r="A23" s="115">
        <v>15</v>
      </c>
      <c r="B23" s="57" t="s">
        <v>17</v>
      </c>
      <c r="C23" s="59" t="s">
        <v>220</v>
      </c>
      <c r="D23" s="53">
        <v>84742</v>
      </c>
      <c r="E23" s="54">
        <v>39598</v>
      </c>
      <c r="F23" s="55">
        <v>45144</v>
      </c>
      <c r="G23" s="53">
        <v>2578</v>
      </c>
      <c r="H23" s="54">
        <v>1333</v>
      </c>
      <c r="I23" s="55">
        <v>1245</v>
      </c>
      <c r="J23" s="53">
        <v>82164</v>
      </c>
      <c r="K23" s="54">
        <v>38265</v>
      </c>
      <c r="L23" s="55">
        <v>43899</v>
      </c>
    </row>
    <row r="24" spans="1:12" s="37" customFormat="1" ht="18.75" customHeight="1" x14ac:dyDescent="0.2">
      <c r="A24" s="115">
        <v>16</v>
      </c>
      <c r="B24" s="57" t="s">
        <v>18</v>
      </c>
      <c r="C24" s="58" t="s">
        <v>169</v>
      </c>
      <c r="D24" s="53">
        <v>67419</v>
      </c>
      <c r="E24" s="54">
        <v>36808</v>
      </c>
      <c r="F24" s="55">
        <v>30611</v>
      </c>
      <c r="G24" s="53">
        <v>39113</v>
      </c>
      <c r="H24" s="54">
        <v>22693</v>
      </c>
      <c r="I24" s="55">
        <v>16420</v>
      </c>
      <c r="J24" s="53">
        <v>28306</v>
      </c>
      <c r="K24" s="54">
        <v>14115</v>
      </c>
      <c r="L24" s="55">
        <v>14191</v>
      </c>
    </row>
    <row r="25" spans="1:12" s="37" customFormat="1" ht="18.75" customHeight="1" x14ac:dyDescent="0.2">
      <c r="A25" s="115">
        <v>17</v>
      </c>
      <c r="B25" s="57" t="s">
        <v>19</v>
      </c>
      <c r="C25" s="58" t="s">
        <v>355</v>
      </c>
      <c r="D25" s="53">
        <v>144967</v>
      </c>
      <c r="E25" s="54">
        <v>57912</v>
      </c>
      <c r="F25" s="55">
        <v>87055</v>
      </c>
      <c r="G25" s="53">
        <v>18729</v>
      </c>
      <c r="H25" s="54">
        <v>8965</v>
      </c>
      <c r="I25" s="55">
        <v>9764</v>
      </c>
      <c r="J25" s="53">
        <v>126238</v>
      </c>
      <c r="K25" s="54">
        <v>48947</v>
      </c>
      <c r="L25" s="55">
        <v>77291</v>
      </c>
    </row>
    <row r="26" spans="1:12" s="37" customFormat="1" ht="18.75" customHeight="1" x14ac:dyDescent="0.2">
      <c r="A26" s="115">
        <v>18</v>
      </c>
      <c r="B26" s="57" t="s">
        <v>20</v>
      </c>
      <c r="C26" s="61" t="s">
        <v>170</v>
      </c>
      <c r="D26" s="53">
        <v>52574</v>
      </c>
      <c r="E26" s="54">
        <v>20556</v>
      </c>
      <c r="F26" s="55">
        <v>32018</v>
      </c>
      <c r="G26" s="53">
        <v>3911</v>
      </c>
      <c r="H26" s="54">
        <v>1916</v>
      </c>
      <c r="I26" s="55">
        <v>1995</v>
      </c>
      <c r="J26" s="53">
        <v>48663</v>
      </c>
      <c r="K26" s="54">
        <v>18640</v>
      </c>
      <c r="L26" s="55">
        <v>30023</v>
      </c>
    </row>
    <row r="27" spans="1:12" s="37" customFormat="1" ht="18.75" customHeight="1" x14ac:dyDescent="0.2">
      <c r="A27" s="115">
        <v>19</v>
      </c>
      <c r="B27" s="57" t="s">
        <v>21</v>
      </c>
      <c r="C27" s="58" t="s">
        <v>171</v>
      </c>
      <c r="D27" s="53">
        <v>72652</v>
      </c>
      <c r="E27" s="54">
        <v>20736</v>
      </c>
      <c r="F27" s="55">
        <v>51916</v>
      </c>
      <c r="G27" s="53">
        <v>10294</v>
      </c>
      <c r="H27" s="54">
        <v>4726</v>
      </c>
      <c r="I27" s="55">
        <v>5568</v>
      </c>
      <c r="J27" s="53">
        <v>62358</v>
      </c>
      <c r="K27" s="54">
        <v>16010</v>
      </c>
      <c r="L27" s="55">
        <v>46348</v>
      </c>
    </row>
    <row r="28" spans="1:12" s="37" customFormat="1" ht="18.75" customHeight="1" x14ac:dyDescent="0.2">
      <c r="A28" s="115">
        <v>20</v>
      </c>
      <c r="B28" s="57" t="s">
        <v>172</v>
      </c>
      <c r="C28" s="58" t="s">
        <v>173</v>
      </c>
      <c r="D28" s="53">
        <v>16231</v>
      </c>
      <c r="E28" s="54">
        <v>8668</v>
      </c>
      <c r="F28" s="55">
        <v>7563</v>
      </c>
      <c r="G28" s="53">
        <v>2461</v>
      </c>
      <c r="H28" s="54">
        <v>1620</v>
      </c>
      <c r="I28" s="55">
        <v>841</v>
      </c>
      <c r="J28" s="53">
        <v>13770</v>
      </c>
      <c r="K28" s="54">
        <v>7048</v>
      </c>
      <c r="L28" s="55">
        <v>6722</v>
      </c>
    </row>
    <row r="29" spans="1:12" s="37" customFormat="1" ht="18.75" customHeight="1" x14ac:dyDescent="0.2">
      <c r="A29" s="115">
        <v>21</v>
      </c>
      <c r="B29" s="57" t="s">
        <v>174</v>
      </c>
      <c r="C29" s="58" t="s">
        <v>175</v>
      </c>
      <c r="D29" s="53">
        <v>25202</v>
      </c>
      <c r="E29" s="54">
        <v>9839</v>
      </c>
      <c r="F29" s="55">
        <v>15363</v>
      </c>
      <c r="G29" s="53">
        <v>6661</v>
      </c>
      <c r="H29" s="54">
        <v>2281</v>
      </c>
      <c r="I29" s="55">
        <v>4380</v>
      </c>
      <c r="J29" s="53">
        <v>18541</v>
      </c>
      <c r="K29" s="54">
        <v>7558</v>
      </c>
      <c r="L29" s="55">
        <v>10983</v>
      </c>
    </row>
    <row r="30" spans="1:12" s="56" customFormat="1" ht="41.25" customHeight="1" x14ac:dyDescent="0.2">
      <c r="A30" s="115">
        <v>22</v>
      </c>
      <c r="B30" s="57" t="s">
        <v>176</v>
      </c>
      <c r="C30" s="59" t="s">
        <v>221</v>
      </c>
      <c r="D30" s="53">
        <v>818</v>
      </c>
      <c r="E30" s="54">
        <v>201</v>
      </c>
      <c r="F30" s="55">
        <v>617</v>
      </c>
      <c r="G30" s="53">
        <v>357</v>
      </c>
      <c r="H30" s="54">
        <v>64</v>
      </c>
      <c r="I30" s="55">
        <v>293</v>
      </c>
      <c r="J30" s="53">
        <v>461</v>
      </c>
      <c r="K30" s="54">
        <v>137</v>
      </c>
      <c r="L30" s="55">
        <v>324</v>
      </c>
    </row>
    <row r="31" spans="1:12" s="37" customFormat="1" ht="18.75" customHeight="1" x14ac:dyDescent="0.2">
      <c r="A31" s="368">
        <v>23</v>
      </c>
      <c r="B31" s="369" t="s">
        <v>177</v>
      </c>
      <c r="C31" s="370" t="s">
        <v>108</v>
      </c>
      <c r="D31" s="371">
        <v>903</v>
      </c>
      <c r="E31" s="372">
        <v>391</v>
      </c>
      <c r="F31" s="373">
        <v>512</v>
      </c>
      <c r="G31" s="371">
        <v>58</v>
      </c>
      <c r="H31" s="372">
        <v>33</v>
      </c>
      <c r="I31" s="373">
        <v>25</v>
      </c>
      <c r="J31" s="371">
        <v>845</v>
      </c>
      <c r="K31" s="372">
        <v>358</v>
      </c>
      <c r="L31" s="373">
        <v>487</v>
      </c>
    </row>
    <row r="32" spans="1:12" s="37" customFormat="1" ht="18" customHeight="1" x14ac:dyDescent="0.2">
      <c r="A32" s="365">
        <v>24</v>
      </c>
      <c r="B32" s="366"/>
      <c r="C32" s="367" t="s">
        <v>359</v>
      </c>
      <c r="D32" s="65">
        <v>865</v>
      </c>
      <c r="E32" s="66">
        <v>441</v>
      </c>
      <c r="F32" s="67">
        <v>424</v>
      </c>
      <c r="G32" s="65">
        <v>16</v>
      </c>
      <c r="H32" s="66">
        <v>7</v>
      </c>
      <c r="I32" s="67">
        <v>9</v>
      </c>
      <c r="J32" s="65">
        <v>849</v>
      </c>
      <c r="K32" s="66">
        <v>434</v>
      </c>
      <c r="L32" s="67">
        <v>415</v>
      </c>
    </row>
    <row r="33" spans="1:12" ht="18" customHeight="1" x14ac:dyDescent="0.2">
      <c r="A33" s="116">
        <v>25</v>
      </c>
      <c r="B33" s="419" t="s">
        <v>216</v>
      </c>
      <c r="C33" s="420"/>
      <c r="D33" s="62">
        <v>596</v>
      </c>
      <c r="E33" s="63">
        <v>590</v>
      </c>
      <c r="F33" s="64">
        <v>6</v>
      </c>
      <c r="G33" s="62">
        <v>334</v>
      </c>
      <c r="H33" s="63">
        <v>333</v>
      </c>
      <c r="I33" s="64">
        <v>1</v>
      </c>
      <c r="J33" s="62">
        <v>262</v>
      </c>
      <c r="K33" s="63">
        <v>257</v>
      </c>
      <c r="L33" s="64">
        <v>5</v>
      </c>
    </row>
    <row r="34" spans="1:12" ht="18" customHeight="1" x14ac:dyDescent="0.2">
      <c r="A34" s="117">
        <v>26</v>
      </c>
      <c r="B34" s="414" t="s">
        <v>347</v>
      </c>
      <c r="C34" s="415"/>
      <c r="D34" s="65">
        <v>9371</v>
      </c>
      <c r="E34" s="66">
        <v>615</v>
      </c>
      <c r="F34" s="67">
        <v>8756</v>
      </c>
      <c r="G34" s="65">
        <v>1697</v>
      </c>
      <c r="H34" s="66">
        <v>180</v>
      </c>
      <c r="I34" s="67">
        <v>1517</v>
      </c>
      <c r="J34" s="65">
        <v>7674</v>
      </c>
      <c r="K34" s="66">
        <v>435</v>
      </c>
      <c r="L34" s="67">
        <v>7239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179</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198</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660337</v>
      </c>
      <c r="E9" s="49">
        <v>365580</v>
      </c>
      <c r="F9" s="50">
        <v>294757</v>
      </c>
      <c r="G9" s="48">
        <v>265344</v>
      </c>
      <c r="H9" s="49">
        <v>192452</v>
      </c>
      <c r="I9" s="50">
        <v>72892</v>
      </c>
      <c r="J9" s="48">
        <v>394993</v>
      </c>
      <c r="K9" s="49">
        <v>173128</v>
      </c>
      <c r="L9" s="50">
        <v>221865</v>
      </c>
    </row>
    <row r="10" spans="1:12" s="37" customFormat="1" ht="21" customHeight="1" x14ac:dyDescent="0.2">
      <c r="A10" s="113">
        <v>2</v>
      </c>
      <c r="B10" s="421" t="s">
        <v>358</v>
      </c>
      <c r="C10" s="423"/>
      <c r="D10" s="48">
        <v>648272</v>
      </c>
      <c r="E10" s="49">
        <v>364249</v>
      </c>
      <c r="F10" s="50">
        <v>284023</v>
      </c>
      <c r="G10" s="48">
        <v>262363</v>
      </c>
      <c r="H10" s="49">
        <v>191596</v>
      </c>
      <c r="I10" s="50">
        <v>70767</v>
      </c>
      <c r="J10" s="48">
        <v>385909</v>
      </c>
      <c r="K10" s="49">
        <v>172653</v>
      </c>
      <c r="L10" s="50">
        <v>213256</v>
      </c>
    </row>
    <row r="11" spans="1:12" s="56" customFormat="1" ht="18.75" customHeight="1" x14ac:dyDescent="0.2">
      <c r="A11" s="114">
        <v>3</v>
      </c>
      <c r="B11" s="51" t="s">
        <v>5</v>
      </c>
      <c r="C11" s="52" t="s">
        <v>162</v>
      </c>
      <c r="D11" s="53">
        <v>9766</v>
      </c>
      <c r="E11" s="54">
        <v>5941</v>
      </c>
      <c r="F11" s="55">
        <v>3825</v>
      </c>
      <c r="G11" s="53">
        <v>8313</v>
      </c>
      <c r="H11" s="54">
        <v>5300</v>
      </c>
      <c r="I11" s="55">
        <v>3013</v>
      </c>
      <c r="J11" s="53">
        <v>1453</v>
      </c>
      <c r="K11" s="54">
        <v>641</v>
      </c>
      <c r="L11" s="55">
        <v>812</v>
      </c>
    </row>
    <row r="12" spans="1:12" s="56" customFormat="1" ht="18.75" customHeight="1" x14ac:dyDescent="0.2">
      <c r="A12" s="115">
        <v>4</v>
      </c>
      <c r="B12" s="57" t="s">
        <v>6</v>
      </c>
      <c r="C12" s="58" t="s">
        <v>163</v>
      </c>
      <c r="D12" s="53">
        <v>1401</v>
      </c>
      <c r="E12" s="54">
        <v>1242</v>
      </c>
      <c r="F12" s="55">
        <v>159</v>
      </c>
      <c r="G12" s="53">
        <v>959</v>
      </c>
      <c r="H12" s="54">
        <v>930</v>
      </c>
      <c r="I12" s="55">
        <v>29</v>
      </c>
      <c r="J12" s="53">
        <v>442</v>
      </c>
      <c r="K12" s="54">
        <v>312</v>
      </c>
      <c r="L12" s="55">
        <v>130</v>
      </c>
    </row>
    <row r="13" spans="1:12" s="56" customFormat="1" ht="18.75" customHeight="1" x14ac:dyDescent="0.2">
      <c r="A13" s="115">
        <v>5</v>
      </c>
      <c r="B13" s="57" t="s">
        <v>7</v>
      </c>
      <c r="C13" s="58" t="s">
        <v>352</v>
      </c>
      <c r="D13" s="53">
        <v>106529</v>
      </c>
      <c r="E13" s="54">
        <v>80286</v>
      </c>
      <c r="F13" s="55">
        <v>26243</v>
      </c>
      <c r="G13" s="53">
        <v>64430</v>
      </c>
      <c r="H13" s="54">
        <v>52183</v>
      </c>
      <c r="I13" s="55">
        <v>12247</v>
      </c>
      <c r="J13" s="53">
        <v>42099</v>
      </c>
      <c r="K13" s="54">
        <v>28103</v>
      </c>
      <c r="L13" s="55">
        <v>13996</v>
      </c>
    </row>
    <row r="14" spans="1:12" s="56" customFormat="1" ht="18.75" customHeight="1" x14ac:dyDescent="0.2">
      <c r="A14" s="115">
        <v>6</v>
      </c>
      <c r="B14" s="57" t="s">
        <v>8</v>
      </c>
      <c r="C14" s="58" t="s">
        <v>107</v>
      </c>
      <c r="D14" s="53">
        <v>3412</v>
      </c>
      <c r="E14" s="54">
        <v>2783</v>
      </c>
      <c r="F14" s="55">
        <v>629</v>
      </c>
      <c r="G14" s="53">
        <v>477</v>
      </c>
      <c r="H14" s="54">
        <v>430</v>
      </c>
      <c r="I14" s="55">
        <v>47</v>
      </c>
      <c r="J14" s="53">
        <v>2935</v>
      </c>
      <c r="K14" s="54">
        <v>2353</v>
      </c>
      <c r="L14" s="55">
        <v>582</v>
      </c>
    </row>
    <row r="15" spans="1:12" s="56" customFormat="1" ht="29.25" customHeight="1" x14ac:dyDescent="0.2">
      <c r="A15" s="115">
        <v>7</v>
      </c>
      <c r="B15" s="57" t="s">
        <v>9</v>
      </c>
      <c r="C15" s="59" t="s">
        <v>219</v>
      </c>
      <c r="D15" s="53">
        <v>4621</v>
      </c>
      <c r="E15" s="54">
        <v>3739</v>
      </c>
      <c r="F15" s="55">
        <v>882</v>
      </c>
      <c r="G15" s="53">
        <v>3118</v>
      </c>
      <c r="H15" s="54">
        <v>2922</v>
      </c>
      <c r="I15" s="55">
        <v>196</v>
      </c>
      <c r="J15" s="53">
        <v>1503</v>
      </c>
      <c r="K15" s="54">
        <v>817</v>
      </c>
      <c r="L15" s="55">
        <v>686</v>
      </c>
    </row>
    <row r="16" spans="1:12" s="37" customFormat="1" ht="18.75" customHeight="1" x14ac:dyDescent="0.2">
      <c r="A16" s="115">
        <v>8</v>
      </c>
      <c r="B16" s="57" t="s">
        <v>10</v>
      </c>
      <c r="C16" s="58" t="s">
        <v>353</v>
      </c>
      <c r="D16" s="53">
        <v>56046</v>
      </c>
      <c r="E16" s="54">
        <v>48964</v>
      </c>
      <c r="F16" s="55">
        <v>7082</v>
      </c>
      <c r="G16" s="53">
        <v>41288</v>
      </c>
      <c r="H16" s="54">
        <v>40154</v>
      </c>
      <c r="I16" s="55">
        <v>1134</v>
      </c>
      <c r="J16" s="53">
        <v>14758</v>
      </c>
      <c r="K16" s="54">
        <v>8810</v>
      </c>
      <c r="L16" s="55">
        <v>5948</v>
      </c>
    </row>
    <row r="17" spans="1:12" s="37" customFormat="1" ht="18.75" customHeight="1" x14ac:dyDescent="0.2">
      <c r="A17" s="115">
        <v>9</v>
      </c>
      <c r="B17" s="57" t="s">
        <v>11</v>
      </c>
      <c r="C17" s="58" t="s">
        <v>164</v>
      </c>
      <c r="D17" s="60">
        <v>111929</v>
      </c>
      <c r="E17" s="54">
        <v>56995</v>
      </c>
      <c r="F17" s="55">
        <v>54934</v>
      </c>
      <c r="G17" s="53">
        <v>32689</v>
      </c>
      <c r="H17" s="54">
        <v>25639</v>
      </c>
      <c r="I17" s="55">
        <v>7050</v>
      </c>
      <c r="J17" s="53">
        <v>79240</v>
      </c>
      <c r="K17" s="54">
        <v>31356</v>
      </c>
      <c r="L17" s="55">
        <v>47884</v>
      </c>
    </row>
    <row r="18" spans="1:12" s="37" customFormat="1" ht="18.75" customHeight="1" x14ac:dyDescent="0.2">
      <c r="A18" s="115">
        <v>10</v>
      </c>
      <c r="B18" s="57" t="s">
        <v>12</v>
      </c>
      <c r="C18" s="58" t="s">
        <v>165</v>
      </c>
      <c r="D18" s="53">
        <v>50001</v>
      </c>
      <c r="E18" s="54">
        <v>37718</v>
      </c>
      <c r="F18" s="55">
        <v>12283</v>
      </c>
      <c r="G18" s="53">
        <v>20318</v>
      </c>
      <c r="H18" s="54">
        <v>18775</v>
      </c>
      <c r="I18" s="55">
        <v>1543</v>
      </c>
      <c r="J18" s="53">
        <v>29683</v>
      </c>
      <c r="K18" s="54">
        <v>18943</v>
      </c>
      <c r="L18" s="55">
        <v>10740</v>
      </c>
    </row>
    <row r="19" spans="1:12" s="37" customFormat="1" ht="18.75" customHeight="1" x14ac:dyDescent="0.2">
      <c r="A19" s="115">
        <v>11</v>
      </c>
      <c r="B19" s="57" t="s">
        <v>13</v>
      </c>
      <c r="C19" s="58" t="s">
        <v>354</v>
      </c>
      <c r="D19" s="53">
        <v>24676</v>
      </c>
      <c r="E19" s="54">
        <v>10734</v>
      </c>
      <c r="F19" s="55">
        <v>13942</v>
      </c>
      <c r="G19" s="53">
        <v>21447</v>
      </c>
      <c r="H19" s="54">
        <v>9577</v>
      </c>
      <c r="I19" s="55">
        <v>11870</v>
      </c>
      <c r="J19" s="53">
        <v>3229</v>
      </c>
      <c r="K19" s="54">
        <v>1157</v>
      </c>
      <c r="L19" s="55">
        <v>2072</v>
      </c>
    </row>
    <row r="20" spans="1:12" s="37" customFormat="1" ht="18.75" customHeight="1" x14ac:dyDescent="0.2">
      <c r="A20" s="115">
        <v>12</v>
      </c>
      <c r="B20" s="57" t="s">
        <v>14</v>
      </c>
      <c r="C20" s="58" t="s">
        <v>166</v>
      </c>
      <c r="D20" s="53">
        <v>7828</v>
      </c>
      <c r="E20" s="54">
        <v>5226</v>
      </c>
      <c r="F20" s="55">
        <v>2602</v>
      </c>
      <c r="G20" s="53">
        <v>381</v>
      </c>
      <c r="H20" s="54">
        <v>269</v>
      </c>
      <c r="I20" s="55">
        <v>112</v>
      </c>
      <c r="J20" s="53">
        <v>7447</v>
      </c>
      <c r="K20" s="54">
        <v>4957</v>
      </c>
      <c r="L20" s="55">
        <v>2490</v>
      </c>
    </row>
    <row r="21" spans="1:12" s="37" customFormat="1" ht="18.75" customHeight="1" x14ac:dyDescent="0.2">
      <c r="A21" s="115">
        <v>13</v>
      </c>
      <c r="B21" s="57" t="s">
        <v>15</v>
      </c>
      <c r="C21" s="58" t="s">
        <v>167</v>
      </c>
      <c r="D21" s="53">
        <v>12546</v>
      </c>
      <c r="E21" s="54">
        <v>5758</v>
      </c>
      <c r="F21" s="55">
        <v>6788</v>
      </c>
      <c r="G21" s="53">
        <v>446</v>
      </c>
      <c r="H21" s="54">
        <v>79</v>
      </c>
      <c r="I21" s="55">
        <v>367</v>
      </c>
      <c r="J21" s="53">
        <v>12100</v>
      </c>
      <c r="K21" s="54">
        <v>5679</v>
      </c>
      <c r="L21" s="55">
        <v>6421</v>
      </c>
    </row>
    <row r="22" spans="1:12" s="37" customFormat="1" ht="18.75" customHeight="1" x14ac:dyDescent="0.2">
      <c r="A22" s="115">
        <v>14</v>
      </c>
      <c r="B22" s="57" t="s">
        <v>16</v>
      </c>
      <c r="C22" s="61" t="s">
        <v>168</v>
      </c>
      <c r="D22" s="53">
        <v>5039</v>
      </c>
      <c r="E22" s="54">
        <v>2281</v>
      </c>
      <c r="F22" s="55">
        <v>2758</v>
      </c>
      <c r="G22" s="53">
        <v>1628</v>
      </c>
      <c r="H22" s="54">
        <v>892</v>
      </c>
      <c r="I22" s="55">
        <v>736</v>
      </c>
      <c r="J22" s="53">
        <v>3411</v>
      </c>
      <c r="K22" s="54">
        <v>1389</v>
      </c>
      <c r="L22" s="55">
        <v>2022</v>
      </c>
    </row>
    <row r="23" spans="1:12" s="56" customFormat="1" ht="29.25" customHeight="1" x14ac:dyDescent="0.2">
      <c r="A23" s="115">
        <v>15</v>
      </c>
      <c r="B23" s="57" t="s">
        <v>17</v>
      </c>
      <c r="C23" s="59" t="s">
        <v>220</v>
      </c>
      <c r="D23" s="53">
        <v>27730</v>
      </c>
      <c r="E23" s="54">
        <v>13143</v>
      </c>
      <c r="F23" s="55">
        <v>14587</v>
      </c>
      <c r="G23" s="53">
        <v>2210</v>
      </c>
      <c r="H23" s="54">
        <v>1409</v>
      </c>
      <c r="I23" s="55">
        <v>801</v>
      </c>
      <c r="J23" s="53">
        <v>25520</v>
      </c>
      <c r="K23" s="54">
        <v>11734</v>
      </c>
      <c r="L23" s="55">
        <v>13786</v>
      </c>
    </row>
    <row r="24" spans="1:12" s="37" customFormat="1" ht="18.75" customHeight="1" x14ac:dyDescent="0.2">
      <c r="A24" s="115">
        <v>16</v>
      </c>
      <c r="B24" s="57" t="s">
        <v>18</v>
      </c>
      <c r="C24" s="58" t="s">
        <v>169</v>
      </c>
      <c r="D24" s="53">
        <v>33032</v>
      </c>
      <c r="E24" s="54">
        <v>19157</v>
      </c>
      <c r="F24" s="55">
        <v>13875</v>
      </c>
      <c r="G24" s="53">
        <v>24322</v>
      </c>
      <c r="H24" s="54">
        <v>14831</v>
      </c>
      <c r="I24" s="55">
        <v>9491</v>
      </c>
      <c r="J24" s="53">
        <v>8710</v>
      </c>
      <c r="K24" s="54">
        <v>4326</v>
      </c>
      <c r="L24" s="55">
        <v>4384</v>
      </c>
    </row>
    <row r="25" spans="1:12" s="37" customFormat="1" ht="18.75" customHeight="1" x14ac:dyDescent="0.2">
      <c r="A25" s="115">
        <v>17</v>
      </c>
      <c r="B25" s="57" t="s">
        <v>19</v>
      </c>
      <c r="C25" s="58" t="s">
        <v>355</v>
      </c>
      <c r="D25" s="53">
        <v>125073</v>
      </c>
      <c r="E25" s="54">
        <v>48286</v>
      </c>
      <c r="F25" s="55">
        <v>76787</v>
      </c>
      <c r="G25" s="53">
        <v>26431</v>
      </c>
      <c r="H25" s="54">
        <v>12166</v>
      </c>
      <c r="I25" s="55">
        <v>14265</v>
      </c>
      <c r="J25" s="53">
        <v>98642</v>
      </c>
      <c r="K25" s="54">
        <v>36120</v>
      </c>
      <c r="L25" s="55">
        <v>62522</v>
      </c>
    </row>
    <row r="26" spans="1:12" s="37" customFormat="1" ht="18.75" customHeight="1" x14ac:dyDescent="0.2">
      <c r="A26" s="115">
        <v>18</v>
      </c>
      <c r="B26" s="57" t="s">
        <v>20</v>
      </c>
      <c r="C26" s="61" t="s">
        <v>170</v>
      </c>
      <c r="D26" s="53">
        <v>12179</v>
      </c>
      <c r="E26" s="54">
        <v>5491</v>
      </c>
      <c r="F26" s="55">
        <v>6688</v>
      </c>
      <c r="G26" s="53">
        <v>805</v>
      </c>
      <c r="H26" s="54">
        <v>442</v>
      </c>
      <c r="I26" s="55">
        <v>363</v>
      </c>
      <c r="J26" s="53">
        <v>11374</v>
      </c>
      <c r="K26" s="54">
        <v>5049</v>
      </c>
      <c r="L26" s="55">
        <v>6325</v>
      </c>
    </row>
    <row r="27" spans="1:12" s="37" customFormat="1" ht="18.75" customHeight="1" x14ac:dyDescent="0.2">
      <c r="A27" s="115">
        <v>19</v>
      </c>
      <c r="B27" s="57" t="s">
        <v>21</v>
      </c>
      <c r="C27" s="58" t="s">
        <v>171</v>
      </c>
      <c r="D27" s="53">
        <v>36330</v>
      </c>
      <c r="E27" s="54">
        <v>8474</v>
      </c>
      <c r="F27" s="55">
        <v>27856</v>
      </c>
      <c r="G27" s="53">
        <v>4116</v>
      </c>
      <c r="H27" s="54">
        <v>2353</v>
      </c>
      <c r="I27" s="55">
        <v>1763</v>
      </c>
      <c r="J27" s="53">
        <v>32214</v>
      </c>
      <c r="K27" s="54">
        <v>6121</v>
      </c>
      <c r="L27" s="55">
        <v>26093</v>
      </c>
    </row>
    <row r="28" spans="1:12" s="37" customFormat="1" ht="18.75" customHeight="1" x14ac:dyDescent="0.2">
      <c r="A28" s="115">
        <v>20</v>
      </c>
      <c r="B28" s="57" t="s">
        <v>172</v>
      </c>
      <c r="C28" s="58" t="s">
        <v>173</v>
      </c>
      <c r="D28" s="53">
        <v>5853</v>
      </c>
      <c r="E28" s="54">
        <v>3294</v>
      </c>
      <c r="F28" s="55">
        <v>2559</v>
      </c>
      <c r="G28" s="53">
        <v>2259</v>
      </c>
      <c r="H28" s="54">
        <v>1464</v>
      </c>
      <c r="I28" s="55">
        <v>795</v>
      </c>
      <c r="J28" s="53">
        <v>3594</v>
      </c>
      <c r="K28" s="54">
        <v>1830</v>
      </c>
      <c r="L28" s="55">
        <v>1764</v>
      </c>
    </row>
    <row r="29" spans="1:12" s="37" customFormat="1" ht="18.75" customHeight="1" x14ac:dyDescent="0.2">
      <c r="A29" s="115">
        <v>21</v>
      </c>
      <c r="B29" s="57" t="s">
        <v>174</v>
      </c>
      <c r="C29" s="58" t="s">
        <v>175</v>
      </c>
      <c r="D29" s="53">
        <v>13830</v>
      </c>
      <c r="E29" s="54">
        <v>4615</v>
      </c>
      <c r="F29" s="55">
        <v>9215</v>
      </c>
      <c r="G29" s="53">
        <v>6480</v>
      </c>
      <c r="H29" s="54">
        <v>1714</v>
      </c>
      <c r="I29" s="55">
        <v>4766</v>
      </c>
      <c r="J29" s="53">
        <v>7350</v>
      </c>
      <c r="K29" s="54">
        <v>2901</v>
      </c>
      <c r="L29" s="55">
        <v>4449</v>
      </c>
    </row>
    <row r="30" spans="1:12" s="56" customFormat="1" ht="41.25" customHeight="1" x14ac:dyDescent="0.2">
      <c r="A30" s="115">
        <v>22</v>
      </c>
      <c r="B30" s="57" t="s">
        <v>176</v>
      </c>
      <c r="C30" s="59" t="s">
        <v>221</v>
      </c>
      <c r="D30" s="53">
        <v>401</v>
      </c>
      <c r="E30" s="54">
        <v>83</v>
      </c>
      <c r="F30" s="55">
        <v>318</v>
      </c>
      <c r="G30" s="53">
        <v>245</v>
      </c>
      <c r="H30" s="54">
        <v>66</v>
      </c>
      <c r="I30" s="55">
        <v>179</v>
      </c>
      <c r="J30" s="53">
        <v>156</v>
      </c>
      <c r="K30" s="54">
        <v>17</v>
      </c>
      <c r="L30" s="55">
        <v>139</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50</v>
      </c>
      <c r="E32" s="66">
        <v>39</v>
      </c>
      <c r="F32" s="67">
        <v>11</v>
      </c>
      <c r="G32" s="65">
        <v>1</v>
      </c>
      <c r="H32" s="66">
        <v>1</v>
      </c>
      <c r="I32" s="67">
        <v>0</v>
      </c>
      <c r="J32" s="65">
        <v>49</v>
      </c>
      <c r="K32" s="66">
        <v>38</v>
      </c>
      <c r="L32" s="67">
        <v>11</v>
      </c>
    </row>
    <row r="33" spans="1:12" ht="18" customHeight="1" x14ac:dyDescent="0.2">
      <c r="A33" s="116">
        <v>25</v>
      </c>
      <c r="B33" s="419" t="s">
        <v>216</v>
      </c>
      <c r="C33" s="420"/>
      <c r="D33" s="62">
        <v>975</v>
      </c>
      <c r="E33" s="63">
        <v>966</v>
      </c>
      <c r="F33" s="64">
        <v>9</v>
      </c>
      <c r="G33" s="62">
        <v>776</v>
      </c>
      <c r="H33" s="63">
        <v>772</v>
      </c>
      <c r="I33" s="64">
        <v>4</v>
      </c>
      <c r="J33" s="62">
        <v>199</v>
      </c>
      <c r="K33" s="63">
        <v>194</v>
      </c>
      <c r="L33" s="64">
        <v>5</v>
      </c>
    </row>
    <row r="34" spans="1:12" ht="18" customHeight="1" x14ac:dyDescent="0.2">
      <c r="A34" s="117">
        <v>26</v>
      </c>
      <c r="B34" s="414" t="s">
        <v>347</v>
      </c>
      <c r="C34" s="415"/>
      <c r="D34" s="65">
        <v>11090</v>
      </c>
      <c r="E34" s="66">
        <v>365</v>
      </c>
      <c r="F34" s="67">
        <v>10725</v>
      </c>
      <c r="G34" s="65">
        <v>2205</v>
      </c>
      <c r="H34" s="66">
        <v>84</v>
      </c>
      <c r="I34" s="67">
        <v>2121</v>
      </c>
      <c r="J34" s="65">
        <v>8885</v>
      </c>
      <c r="K34" s="66">
        <v>281</v>
      </c>
      <c r="L34" s="67">
        <v>8604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180</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114148</v>
      </c>
      <c r="E9" s="49">
        <v>59272</v>
      </c>
      <c r="F9" s="50">
        <v>54876</v>
      </c>
      <c r="G9" s="48">
        <v>47210</v>
      </c>
      <c r="H9" s="49">
        <v>33216</v>
      </c>
      <c r="I9" s="50">
        <v>13994</v>
      </c>
      <c r="J9" s="48">
        <v>66938</v>
      </c>
      <c r="K9" s="49">
        <v>26056</v>
      </c>
      <c r="L9" s="50">
        <v>40882</v>
      </c>
    </row>
    <row r="10" spans="1:12" s="37" customFormat="1" ht="21" customHeight="1" x14ac:dyDescent="0.2">
      <c r="A10" s="113">
        <v>2</v>
      </c>
      <c r="B10" s="421" t="s">
        <v>358</v>
      </c>
      <c r="C10" s="423"/>
      <c r="D10" s="48">
        <v>112299</v>
      </c>
      <c r="E10" s="49">
        <v>59055</v>
      </c>
      <c r="F10" s="50">
        <v>53244</v>
      </c>
      <c r="G10" s="48">
        <v>46778</v>
      </c>
      <c r="H10" s="49">
        <v>33072</v>
      </c>
      <c r="I10" s="50">
        <v>13706</v>
      </c>
      <c r="J10" s="48">
        <v>65521</v>
      </c>
      <c r="K10" s="49">
        <v>25983</v>
      </c>
      <c r="L10" s="50">
        <v>39538</v>
      </c>
    </row>
    <row r="11" spans="1:12" s="56" customFormat="1" ht="18.75" customHeight="1" x14ac:dyDescent="0.2">
      <c r="A11" s="114">
        <v>3</v>
      </c>
      <c r="B11" s="51" t="s">
        <v>5</v>
      </c>
      <c r="C11" s="52" t="s">
        <v>162</v>
      </c>
      <c r="D11" s="53">
        <v>3051</v>
      </c>
      <c r="E11" s="54">
        <v>1768</v>
      </c>
      <c r="F11" s="55">
        <v>1283</v>
      </c>
      <c r="G11" s="53">
        <v>2742</v>
      </c>
      <c r="H11" s="54">
        <v>1660</v>
      </c>
      <c r="I11" s="55">
        <v>1082</v>
      </c>
      <c r="J11" s="53">
        <v>309</v>
      </c>
      <c r="K11" s="54">
        <v>108</v>
      </c>
      <c r="L11" s="55">
        <v>201</v>
      </c>
    </row>
    <row r="12" spans="1:12" s="56" customFormat="1" ht="18.75" customHeight="1" x14ac:dyDescent="0.2">
      <c r="A12" s="115">
        <v>4</v>
      </c>
      <c r="B12" s="57" t="s">
        <v>6</v>
      </c>
      <c r="C12" s="58" t="s">
        <v>163</v>
      </c>
      <c r="D12" s="53">
        <v>145</v>
      </c>
      <c r="E12" s="54">
        <v>126</v>
      </c>
      <c r="F12" s="55">
        <v>19</v>
      </c>
      <c r="G12" s="53">
        <v>109</v>
      </c>
      <c r="H12" s="54">
        <v>107</v>
      </c>
      <c r="I12" s="55">
        <v>2</v>
      </c>
      <c r="J12" s="53">
        <v>36</v>
      </c>
      <c r="K12" s="54">
        <v>19</v>
      </c>
      <c r="L12" s="55">
        <v>17</v>
      </c>
    </row>
    <row r="13" spans="1:12" s="56" customFormat="1" ht="18.75" customHeight="1" x14ac:dyDescent="0.2">
      <c r="A13" s="115">
        <v>5</v>
      </c>
      <c r="B13" s="57" t="s">
        <v>7</v>
      </c>
      <c r="C13" s="58" t="s">
        <v>352</v>
      </c>
      <c r="D13" s="53">
        <v>14700</v>
      </c>
      <c r="E13" s="54">
        <v>10680</v>
      </c>
      <c r="F13" s="55">
        <v>4020</v>
      </c>
      <c r="G13" s="53">
        <v>10144</v>
      </c>
      <c r="H13" s="54">
        <v>7825</v>
      </c>
      <c r="I13" s="55">
        <v>2319</v>
      </c>
      <c r="J13" s="53">
        <v>4556</v>
      </c>
      <c r="K13" s="54">
        <v>2855</v>
      </c>
      <c r="L13" s="55">
        <v>1701</v>
      </c>
    </row>
    <row r="14" spans="1:12" s="56" customFormat="1" ht="18.75" customHeight="1" x14ac:dyDescent="0.2">
      <c r="A14" s="115">
        <v>6</v>
      </c>
      <c r="B14" s="57" t="s">
        <v>8</v>
      </c>
      <c r="C14" s="58" t="s">
        <v>107</v>
      </c>
      <c r="D14" s="53">
        <v>663</v>
      </c>
      <c r="E14" s="54">
        <v>523</v>
      </c>
      <c r="F14" s="55">
        <v>140</v>
      </c>
      <c r="G14" s="53">
        <v>90</v>
      </c>
      <c r="H14" s="54">
        <v>84</v>
      </c>
      <c r="I14" s="55">
        <v>6</v>
      </c>
      <c r="J14" s="53">
        <v>573</v>
      </c>
      <c r="K14" s="54">
        <v>439</v>
      </c>
      <c r="L14" s="55">
        <v>134</v>
      </c>
    </row>
    <row r="15" spans="1:12" s="56" customFormat="1" ht="29.25" customHeight="1" x14ac:dyDescent="0.2">
      <c r="A15" s="115">
        <v>7</v>
      </c>
      <c r="B15" s="57" t="s">
        <v>9</v>
      </c>
      <c r="C15" s="59" t="s">
        <v>219</v>
      </c>
      <c r="D15" s="53">
        <v>915</v>
      </c>
      <c r="E15" s="54">
        <v>753</v>
      </c>
      <c r="F15" s="55">
        <v>162</v>
      </c>
      <c r="G15" s="53">
        <v>637</v>
      </c>
      <c r="H15" s="54">
        <v>582</v>
      </c>
      <c r="I15" s="55">
        <v>55</v>
      </c>
      <c r="J15" s="53">
        <v>278</v>
      </c>
      <c r="K15" s="54">
        <v>171</v>
      </c>
      <c r="L15" s="55">
        <v>107</v>
      </c>
    </row>
    <row r="16" spans="1:12" s="37" customFormat="1" ht="18.75" customHeight="1" x14ac:dyDescent="0.2">
      <c r="A16" s="115">
        <v>8</v>
      </c>
      <c r="B16" s="57" t="s">
        <v>10</v>
      </c>
      <c r="C16" s="58" t="s">
        <v>353</v>
      </c>
      <c r="D16" s="53">
        <v>10994</v>
      </c>
      <c r="E16" s="54">
        <v>9817</v>
      </c>
      <c r="F16" s="55">
        <v>1177</v>
      </c>
      <c r="G16" s="53">
        <v>8553</v>
      </c>
      <c r="H16" s="54">
        <v>8384</v>
      </c>
      <c r="I16" s="55">
        <v>169</v>
      </c>
      <c r="J16" s="53">
        <v>2441</v>
      </c>
      <c r="K16" s="54">
        <v>1433</v>
      </c>
      <c r="L16" s="55">
        <v>1008</v>
      </c>
    </row>
    <row r="17" spans="1:12" s="37" customFormat="1" ht="18.75" customHeight="1" x14ac:dyDescent="0.2">
      <c r="A17" s="115">
        <v>9</v>
      </c>
      <c r="B17" s="57" t="s">
        <v>11</v>
      </c>
      <c r="C17" s="58" t="s">
        <v>164</v>
      </c>
      <c r="D17" s="60">
        <v>17787</v>
      </c>
      <c r="E17" s="54">
        <v>7517</v>
      </c>
      <c r="F17" s="55">
        <v>10270</v>
      </c>
      <c r="G17" s="53">
        <v>5070</v>
      </c>
      <c r="H17" s="54">
        <v>3734</v>
      </c>
      <c r="I17" s="55">
        <v>1336</v>
      </c>
      <c r="J17" s="53">
        <v>12717</v>
      </c>
      <c r="K17" s="54">
        <v>3783</v>
      </c>
      <c r="L17" s="55">
        <v>8934</v>
      </c>
    </row>
    <row r="18" spans="1:12" s="37" customFormat="1" ht="18.75" customHeight="1" x14ac:dyDescent="0.2">
      <c r="A18" s="115">
        <v>10</v>
      </c>
      <c r="B18" s="57" t="s">
        <v>12</v>
      </c>
      <c r="C18" s="58" t="s">
        <v>165</v>
      </c>
      <c r="D18" s="53">
        <v>5317</v>
      </c>
      <c r="E18" s="54">
        <v>4483</v>
      </c>
      <c r="F18" s="55">
        <v>834</v>
      </c>
      <c r="G18" s="53">
        <v>3248</v>
      </c>
      <c r="H18" s="54">
        <v>3002</v>
      </c>
      <c r="I18" s="55">
        <v>246</v>
      </c>
      <c r="J18" s="53">
        <v>2069</v>
      </c>
      <c r="K18" s="54">
        <v>1481</v>
      </c>
      <c r="L18" s="55">
        <v>588</v>
      </c>
    </row>
    <row r="19" spans="1:12" s="37" customFormat="1" ht="18.75" customHeight="1" x14ac:dyDescent="0.2">
      <c r="A19" s="115">
        <v>11</v>
      </c>
      <c r="B19" s="57" t="s">
        <v>13</v>
      </c>
      <c r="C19" s="58" t="s">
        <v>354</v>
      </c>
      <c r="D19" s="53">
        <v>7891</v>
      </c>
      <c r="E19" s="54">
        <v>3395</v>
      </c>
      <c r="F19" s="55">
        <v>4496</v>
      </c>
      <c r="G19" s="53">
        <v>6655</v>
      </c>
      <c r="H19" s="54">
        <v>3036</v>
      </c>
      <c r="I19" s="55">
        <v>3619</v>
      </c>
      <c r="J19" s="53">
        <v>1236</v>
      </c>
      <c r="K19" s="54">
        <v>359</v>
      </c>
      <c r="L19" s="55">
        <v>877</v>
      </c>
    </row>
    <row r="20" spans="1:12" s="37" customFormat="1" ht="18.75" customHeight="1" x14ac:dyDescent="0.2">
      <c r="A20" s="115">
        <v>12</v>
      </c>
      <c r="B20" s="57" t="s">
        <v>14</v>
      </c>
      <c r="C20" s="58" t="s">
        <v>166</v>
      </c>
      <c r="D20" s="53">
        <v>1593</v>
      </c>
      <c r="E20" s="54">
        <v>1053</v>
      </c>
      <c r="F20" s="55">
        <v>540</v>
      </c>
      <c r="G20" s="53">
        <v>38</v>
      </c>
      <c r="H20" s="54">
        <v>10</v>
      </c>
      <c r="I20" s="55">
        <v>28</v>
      </c>
      <c r="J20" s="53">
        <v>1555</v>
      </c>
      <c r="K20" s="54">
        <v>1043</v>
      </c>
      <c r="L20" s="55">
        <v>512</v>
      </c>
    </row>
    <row r="21" spans="1:12" s="37" customFormat="1" ht="18.75" customHeight="1" x14ac:dyDescent="0.2">
      <c r="A21" s="115">
        <v>13</v>
      </c>
      <c r="B21" s="57" t="s">
        <v>15</v>
      </c>
      <c r="C21" s="58" t="s">
        <v>167</v>
      </c>
      <c r="D21" s="53">
        <v>2417</v>
      </c>
      <c r="E21" s="54">
        <v>1234</v>
      </c>
      <c r="F21" s="55">
        <v>1183</v>
      </c>
      <c r="G21" s="53">
        <v>101</v>
      </c>
      <c r="H21" s="54">
        <v>37</v>
      </c>
      <c r="I21" s="55">
        <v>64</v>
      </c>
      <c r="J21" s="53">
        <v>2316</v>
      </c>
      <c r="K21" s="54">
        <v>1197</v>
      </c>
      <c r="L21" s="55">
        <v>1119</v>
      </c>
    </row>
    <row r="22" spans="1:12" s="37" customFormat="1" ht="18.75" customHeight="1" x14ac:dyDescent="0.2">
      <c r="A22" s="115">
        <v>14</v>
      </c>
      <c r="B22" s="57" t="s">
        <v>16</v>
      </c>
      <c r="C22" s="61" t="s">
        <v>168</v>
      </c>
      <c r="D22" s="53">
        <v>1012</v>
      </c>
      <c r="E22" s="54">
        <v>423</v>
      </c>
      <c r="F22" s="55">
        <v>589</v>
      </c>
      <c r="G22" s="53">
        <v>415</v>
      </c>
      <c r="H22" s="54">
        <v>163</v>
      </c>
      <c r="I22" s="55">
        <v>252</v>
      </c>
      <c r="J22" s="53">
        <v>597</v>
      </c>
      <c r="K22" s="54">
        <v>260</v>
      </c>
      <c r="L22" s="55">
        <v>337</v>
      </c>
    </row>
    <row r="23" spans="1:12" s="56" customFormat="1" ht="29.25" customHeight="1" x14ac:dyDescent="0.2">
      <c r="A23" s="115">
        <v>15</v>
      </c>
      <c r="B23" s="57" t="s">
        <v>17</v>
      </c>
      <c r="C23" s="59" t="s">
        <v>220</v>
      </c>
      <c r="D23" s="53">
        <v>3902</v>
      </c>
      <c r="E23" s="54">
        <v>1706</v>
      </c>
      <c r="F23" s="55">
        <v>2196</v>
      </c>
      <c r="G23" s="53">
        <v>405</v>
      </c>
      <c r="H23" s="54">
        <v>284</v>
      </c>
      <c r="I23" s="55">
        <v>121</v>
      </c>
      <c r="J23" s="53">
        <v>3497</v>
      </c>
      <c r="K23" s="54">
        <v>1422</v>
      </c>
      <c r="L23" s="55">
        <v>2075</v>
      </c>
    </row>
    <row r="24" spans="1:12" s="37" customFormat="1" ht="18.75" customHeight="1" x14ac:dyDescent="0.2">
      <c r="A24" s="115">
        <v>16</v>
      </c>
      <c r="B24" s="57" t="s">
        <v>18</v>
      </c>
      <c r="C24" s="58" t="s">
        <v>169</v>
      </c>
      <c r="D24" s="53">
        <v>3100</v>
      </c>
      <c r="E24" s="54">
        <v>1514</v>
      </c>
      <c r="F24" s="55">
        <v>1586</v>
      </c>
      <c r="G24" s="53">
        <v>2157</v>
      </c>
      <c r="H24" s="54">
        <v>1111</v>
      </c>
      <c r="I24" s="55">
        <v>1046</v>
      </c>
      <c r="J24" s="53">
        <v>943</v>
      </c>
      <c r="K24" s="54">
        <v>403</v>
      </c>
      <c r="L24" s="55">
        <v>540</v>
      </c>
    </row>
    <row r="25" spans="1:12" s="37" customFormat="1" ht="18.75" customHeight="1" x14ac:dyDescent="0.2">
      <c r="A25" s="115">
        <v>17</v>
      </c>
      <c r="B25" s="57" t="s">
        <v>19</v>
      </c>
      <c r="C25" s="58" t="s">
        <v>355</v>
      </c>
      <c r="D25" s="53">
        <v>21019</v>
      </c>
      <c r="E25" s="54">
        <v>9104</v>
      </c>
      <c r="F25" s="55">
        <v>11915</v>
      </c>
      <c r="G25" s="53">
        <v>3098</v>
      </c>
      <c r="H25" s="54">
        <v>1823</v>
      </c>
      <c r="I25" s="55">
        <v>1275</v>
      </c>
      <c r="J25" s="53">
        <v>17921</v>
      </c>
      <c r="K25" s="54">
        <v>7281</v>
      </c>
      <c r="L25" s="55">
        <v>10640</v>
      </c>
    </row>
    <row r="26" spans="1:12" s="37" customFormat="1" ht="18.75" customHeight="1" x14ac:dyDescent="0.2">
      <c r="A26" s="115">
        <v>18</v>
      </c>
      <c r="B26" s="57" t="s">
        <v>20</v>
      </c>
      <c r="C26" s="61" t="s">
        <v>170</v>
      </c>
      <c r="D26" s="53">
        <v>2242</v>
      </c>
      <c r="E26" s="54">
        <v>1048</v>
      </c>
      <c r="F26" s="55">
        <v>1194</v>
      </c>
      <c r="G26" s="53">
        <v>158</v>
      </c>
      <c r="H26" s="54">
        <v>74</v>
      </c>
      <c r="I26" s="55">
        <v>84</v>
      </c>
      <c r="J26" s="53">
        <v>2084</v>
      </c>
      <c r="K26" s="54">
        <v>974</v>
      </c>
      <c r="L26" s="55">
        <v>1110</v>
      </c>
    </row>
    <row r="27" spans="1:12" s="37" customFormat="1" ht="18.75" customHeight="1" x14ac:dyDescent="0.2">
      <c r="A27" s="115">
        <v>19</v>
      </c>
      <c r="B27" s="57" t="s">
        <v>21</v>
      </c>
      <c r="C27" s="58" t="s">
        <v>171</v>
      </c>
      <c r="D27" s="53">
        <v>11874</v>
      </c>
      <c r="E27" s="54">
        <v>2563</v>
      </c>
      <c r="F27" s="55">
        <v>9311</v>
      </c>
      <c r="G27" s="53">
        <v>1397</v>
      </c>
      <c r="H27" s="54">
        <v>532</v>
      </c>
      <c r="I27" s="55">
        <v>865</v>
      </c>
      <c r="J27" s="53">
        <v>10477</v>
      </c>
      <c r="K27" s="54">
        <v>2031</v>
      </c>
      <c r="L27" s="55">
        <v>8446</v>
      </c>
    </row>
    <row r="28" spans="1:12" s="37" customFormat="1" ht="18.75" customHeight="1" x14ac:dyDescent="0.2">
      <c r="A28" s="115">
        <v>20</v>
      </c>
      <c r="B28" s="57" t="s">
        <v>172</v>
      </c>
      <c r="C28" s="58" t="s">
        <v>173</v>
      </c>
      <c r="D28" s="53">
        <v>1199</v>
      </c>
      <c r="E28" s="54">
        <v>599</v>
      </c>
      <c r="F28" s="55">
        <v>600</v>
      </c>
      <c r="G28" s="53">
        <v>611</v>
      </c>
      <c r="H28" s="54">
        <v>364</v>
      </c>
      <c r="I28" s="55">
        <v>247</v>
      </c>
      <c r="J28" s="53">
        <v>588</v>
      </c>
      <c r="K28" s="54">
        <v>235</v>
      </c>
      <c r="L28" s="55">
        <v>353</v>
      </c>
    </row>
    <row r="29" spans="1:12" s="37" customFormat="1" ht="18.75" customHeight="1" x14ac:dyDescent="0.2">
      <c r="A29" s="115">
        <v>21</v>
      </c>
      <c r="B29" s="57" t="s">
        <v>174</v>
      </c>
      <c r="C29" s="58" t="s">
        <v>175</v>
      </c>
      <c r="D29" s="53">
        <v>2429</v>
      </c>
      <c r="E29" s="54">
        <v>736</v>
      </c>
      <c r="F29" s="55">
        <v>1693</v>
      </c>
      <c r="G29" s="53">
        <v>1110</v>
      </c>
      <c r="H29" s="54">
        <v>253</v>
      </c>
      <c r="I29" s="55">
        <v>857</v>
      </c>
      <c r="J29" s="53">
        <v>1319</v>
      </c>
      <c r="K29" s="54">
        <v>483</v>
      </c>
      <c r="L29" s="55">
        <v>836</v>
      </c>
    </row>
    <row r="30" spans="1:12" s="56" customFormat="1" ht="41.25" customHeight="1" x14ac:dyDescent="0.2">
      <c r="A30" s="115">
        <v>22</v>
      </c>
      <c r="B30" s="57" t="s">
        <v>176</v>
      </c>
      <c r="C30" s="59" t="s">
        <v>221</v>
      </c>
      <c r="D30" s="53">
        <v>45</v>
      </c>
      <c r="E30" s="54">
        <v>9</v>
      </c>
      <c r="F30" s="55">
        <v>36</v>
      </c>
      <c r="G30" s="53">
        <v>40</v>
      </c>
      <c r="H30" s="54">
        <v>7</v>
      </c>
      <c r="I30" s="55">
        <v>33</v>
      </c>
      <c r="J30" s="53">
        <v>5</v>
      </c>
      <c r="K30" s="54">
        <v>2</v>
      </c>
      <c r="L30" s="55">
        <v>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v>
      </c>
      <c r="E32" s="66">
        <v>4</v>
      </c>
      <c r="F32" s="67">
        <v>0</v>
      </c>
      <c r="G32" s="65">
        <v>0</v>
      </c>
      <c r="H32" s="66">
        <v>0</v>
      </c>
      <c r="I32" s="67">
        <v>0</v>
      </c>
      <c r="J32" s="65">
        <v>4</v>
      </c>
      <c r="K32" s="66">
        <v>4</v>
      </c>
      <c r="L32" s="67">
        <v>0</v>
      </c>
    </row>
    <row r="33" spans="1:12" ht="18" customHeight="1" x14ac:dyDescent="0.2">
      <c r="A33" s="116">
        <v>25</v>
      </c>
      <c r="B33" s="419" t="s">
        <v>216</v>
      </c>
      <c r="C33" s="420"/>
      <c r="D33" s="62">
        <v>180</v>
      </c>
      <c r="E33" s="63">
        <v>179</v>
      </c>
      <c r="F33" s="64">
        <v>1</v>
      </c>
      <c r="G33" s="62">
        <v>135</v>
      </c>
      <c r="H33" s="63">
        <v>134</v>
      </c>
      <c r="I33" s="64">
        <v>1</v>
      </c>
      <c r="J33" s="62">
        <v>45</v>
      </c>
      <c r="K33" s="63">
        <v>45</v>
      </c>
      <c r="L33" s="64">
        <v>0</v>
      </c>
    </row>
    <row r="34" spans="1:12" ht="18" customHeight="1" x14ac:dyDescent="0.2">
      <c r="A34" s="117">
        <v>26</v>
      </c>
      <c r="B34" s="414" t="s">
        <v>347</v>
      </c>
      <c r="C34" s="415"/>
      <c r="D34" s="65">
        <v>1669</v>
      </c>
      <c r="E34" s="66">
        <v>38</v>
      </c>
      <c r="F34" s="67">
        <v>1631</v>
      </c>
      <c r="G34" s="65">
        <v>297</v>
      </c>
      <c r="H34" s="66">
        <v>10</v>
      </c>
      <c r="I34" s="67">
        <v>287</v>
      </c>
      <c r="J34" s="65">
        <v>1372</v>
      </c>
      <c r="K34" s="66">
        <v>28</v>
      </c>
      <c r="L34" s="67">
        <v>1344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181</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699192</v>
      </c>
      <c r="E9" s="49">
        <v>382758</v>
      </c>
      <c r="F9" s="50">
        <v>316434</v>
      </c>
      <c r="G9" s="48">
        <v>278914</v>
      </c>
      <c r="H9" s="49">
        <v>201226</v>
      </c>
      <c r="I9" s="50">
        <v>77688</v>
      </c>
      <c r="J9" s="48">
        <v>420278</v>
      </c>
      <c r="K9" s="49">
        <v>181532</v>
      </c>
      <c r="L9" s="50">
        <v>238746</v>
      </c>
    </row>
    <row r="10" spans="1:12" s="37" customFormat="1" ht="21" customHeight="1" x14ac:dyDescent="0.2">
      <c r="A10" s="113">
        <v>2</v>
      </c>
      <c r="B10" s="421" t="s">
        <v>358</v>
      </c>
      <c r="C10" s="423"/>
      <c r="D10" s="48">
        <v>686569</v>
      </c>
      <c r="E10" s="49">
        <v>381254</v>
      </c>
      <c r="F10" s="50">
        <v>305315</v>
      </c>
      <c r="G10" s="48">
        <v>275255</v>
      </c>
      <c r="H10" s="49">
        <v>200299</v>
      </c>
      <c r="I10" s="50">
        <v>74956</v>
      </c>
      <c r="J10" s="48">
        <v>411314</v>
      </c>
      <c r="K10" s="49">
        <v>180955</v>
      </c>
      <c r="L10" s="50">
        <v>230359</v>
      </c>
    </row>
    <row r="11" spans="1:12" s="56" customFormat="1" ht="18.75" customHeight="1" x14ac:dyDescent="0.2">
      <c r="A11" s="114">
        <v>3</v>
      </c>
      <c r="B11" s="51" t="s">
        <v>5</v>
      </c>
      <c r="C11" s="52" t="s">
        <v>162</v>
      </c>
      <c r="D11" s="53">
        <v>4051</v>
      </c>
      <c r="E11" s="54">
        <v>2372</v>
      </c>
      <c r="F11" s="55">
        <v>1679</v>
      </c>
      <c r="G11" s="53">
        <v>3411</v>
      </c>
      <c r="H11" s="54">
        <v>2060</v>
      </c>
      <c r="I11" s="55">
        <v>1351</v>
      </c>
      <c r="J11" s="53">
        <v>640</v>
      </c>
      <c r="K11" s="54">
        <v>312</v>
      </c>
      <c r="L11" s="55">
        <v>328</v>
      </c>
    </row>
    <row r="12" spans="1:12" s="56" customFormat="1" ht="18.75" customHeight="1" x14ac:dyDescent="0.2">
      <c r="A12" s="115">
        <v>4</v>
      </c>
      <c r="B12" s="57" t="s">
        <v>6</v>
      </c>
      <c r="C12" s="58" t="s">
        <v>163</v>
      </c>
      <c r="D12" s="53">
        <v>976</v>
      </c>
      <c r="E12" s="54">
        <v>819</v>
      </c>
      <c r="F12" s="55">
        <v>157</v>
      </c>
      <c r="G12" s="53">
        <v>640</v>
      </c>
      <c r="H12" s="54">
        <v>617</v>
      </c>
      <c r="I12" s="55">
        <v>23</v>
      </c>
      <c r="J12" s="53">
        <v>336</v>
      </c>
      <c r="K12" s="54">
        <v>202</v>
      </c>
      <c r="L12" s="55">
        <v>134</v>
      </c>
    </row>
    <row r="13" spans="1:12" s="56" customFormat="1" ht="18.75" customHeight="1" x14ac:dyDescent="0.2">
      <c r="A13" s="115">
        <v>5</v>
      </c>
      <c r="B13" s="57" t="s">
        <v>7</v>
      </c>
      <c r="C13" s="58" t="s">
        <v>352</v>
      </c>
      <c r="D13" s="53">
        <v>177839</v>
      </c>
      <c r="E13" s="54">
        <v>133582</v>
      </c>
      <c r="F13" s="55">
        <v>44257</v>
      </c>
      <c r="G13" s="53">
        <v>103334</v>
      </c>
      <c r="H13" s="54">
        <v>82190</v>
      </c>
      <c r="I13" s="55">
        <v>21144</v>
      </c>
      <c r="J13" s="53">
        <v>74505</v>
      </c>
      <c r="K13" s="54">
        <v>51392</v>
      </c>
      <c r="L13" s="55">
        <v>23113</v>
      </c>
    </row>
    <row r="14" spans="1:12" s="56" customFormat="1" ht="18.75" customHeight="1" x14ac:dyDescent="0.2">
      <c r="A14" s="115">
        <v>6</v>
      </c>
      <c r="B14" s="57" t="s">
        <v>8</v>
      </c>
      <c r="C14" s="58" t="s">
        <v>107</v>
      </c>
      <c r="D14" s="53">
        <v>3194</v>
      </c>
      <c r="E14" s="54">
        <v>2657</v>
      </c>
      <c r="F14" s="55">
        <v>537</v>
      </c>
      <c r="G14" s="53">
        <v>266</v>
      </c>
      <c r="H14" s="54">
        <v>250</v>
      </c>
      <c r="I14" s="55">
        <v>16</v>
      </c>
      <c r="J14" s="53">
        <v>2928</v>
      </c>
      <c r="K14" s="54">
        <v>2407</v>
      </c>
      <c r="L14" s="55">
        <v>521</v>
      </c>
    </row>
    <row r="15" spans="1:12" s="56" customFormat="1" ht="29.25" customHeight="1" x14ac:dyDescent="0.2">
      <c r="A15" s="115">
        <v>7</v>
      </c>
      <c r="B15" s="57" t="s">
        <v>9</v>
      </c>
      <c r="C15" s="59" t="s">
        <v>219</v>
      </c>
      <c r="D15" s="53">
        <v>3701</v>
      </c>
      <c r="E15" s="54">
        <v>2695</v>
      </c>
      <c r="F15" s="55">
        <v>1006</v>
      </c>
      <c r="G15" s="53">
        <v>2110</v>
      </c>
      <c r="H15" s="54">
        <v>1656</v>
      </c>
      <c r="I15" s="55">
        <v>454</v>
      </c>
      <c r="J15" s="53">
        <v>1591</v>
      </c>
      <c r="K15" s="54">
        <v>1039</v>
      </c>
      <c r="L15" s="55">
        <v>552</v>
      </c>
    </row>
    <row r="16" spans="1:12" s="37" customFormat="1" ht="18.75" customHeight="1" x14ac:dyDescent="0.2">
      <c r="A16" s="115">
        <v>8</v>
      </c>
      <c r="B16" s="57" t="s">
        <v>10</v>
      </c>
      <c r="C16" s="58" t="s">
        <v>353</v>
      </c>
      <c r="D16" s="53">
        <v>51392</v>
      </c>
      <c r="E16" s="54">
        <v>44203</v>
      </c>
      <c r="F16" s="55">
        <v>7189</v>
      </c>
      <c r="G16" s="53">
        <v>36175</v>
      </c>
      <c r="H16" s="54">
        <v>35053</v>
      </c>
      <c r="I16" s="55">
        <v>1122</v>
      </c>
      <c r="J16" s="53">
        <v>15217</v>
      </c>
      <c r="K16" s="54">
        <v>9150</v>
      </c>
      <c r="L16" s="55">
        <v>6067</v>
      </c>
    </row>
    <row r="17" spans="1:12" s="37" customFormat="1" ht="18.75" customHeight="1" x14ac:dyDescent="0.2">
      <c r="A17" s="115">
        <v>9</v>
      </c>
      <c r="B17" s="57" t="s">
        <v>11</v>
      </c>
      <c r="C17" s="58" t="s">
        <v>164</v>
      </c>
      <c r="D17" s="60">
        <v>99961</v>
      </c>
      <c r="E17" s="54">
        <v>45546</v>
      </c>
      <c r="F17" s="55">
        <v>54415</v>
      </c>
      <c r="G17" s="53">
        <v>25493</v>
      </c>
      <c r="H17" s="54">
        <v>18453</v>
      </c>
      <c r="I17" s="55">
        <v>7040</v>
      </c>
      <c r="J17" s="53">
        <v>74468</v>
      </c>
      <c r="K17" s="54">
        <v>27093</v>
      </c>
      <c r="L17" s="55">
        <v>47375</v>
      </c>
    </row>
    <row r="18" spans="1:12" s="37" customFormat="1" ht="18.75" customHeight="1" x14ac:dyDescent="0.2">
      <c r="A18" s="115">
        <v>10</v>
      </c>
      <c r="B18" s="57" t="s">
        <v>12</v>
      </c>
      <c r="C18" s="58" t="s">
        <v>165</v>
      </c>
      <c r="D18" s="53">
        <v>29777</v>
      </c>
      <c r="E18" s="54">
        <v>23352</v>
      </c>
      <c r="F18" s="55">
        <v>6425</v>
      </c>
      <c r="G18" s="53">
        <v>16283</v>
      </c>
      <c r="H18" s="54">
        <v>14503</v>
      </c>
      <c r="I18" s="55">
        <v>1780</v>
      </c>
      <c r="J18" s="53">
        <v>13494</v>
      </c>
      <c r="K18" s="54">
        <v>8849</v>
      </c>
      <c r="L18" s="55">
        <v>4645</v>
      </c>
    </row>
    <row r="19" spans="1:12" s="37" customFormat="1" ht="18.75" customHeight="1" x14ac:dyDescent="0.2">
      <c r="A19" s="115">
        <v>11</v>
      </c>
      <c r="B19" s="57" t="s">
        <v>13</v>
      </c>
      <c r="C19" s="58" t="s">
        <v>354</v>
      </c>
      <c r="D19" s="53">
        <v>22758</v>
      </c>
      <c r="E19" s="54">
        <v>9236</v>
      </c>
      <c r="F19" s="55">
        <v>13522</v>
      </c>
      <c r="G19" s="53">
        <v>19710</v>
      </c>
      <c r="H19" s="54">
        <v>8254</v>
      </c>
      <c r="I19" s="55">
        <v>11456</v>
      </c>
      <c r="J19" s="53">
        <v>3048</v>
      </c>
      <c r="K19" s="54">
        <v>982</v>
      </c>
      <c r="L19" s="55">
        <v>2066</v>
      </c>
    </row>
    <row r="20" spans="1:12" s="37" customFormat="1" ht="18.75" customHeight="1" x14ac:dyDescent="0.2">
      <c r="A20" s="115">
        <v>12</v>
      </c>
      <c r="B20" s="57" t="s">
        <v>14</v>
      </c>
      <c r="C20" s="58" t="s">
        <v>166</v>
      </c>
      <c r="D20" s="53">
        <v>17092</v>
      </c>
      <c r="E20" s="54">
        <v>11936</v>
      </c>
      <c r="F20" s="55">
        <v>5156</v>
      </c>
      <c r="G20" s="53">
        <v>263</v>
      </c>
      <c r="H20" s="54">
        <v>156</v>
      </c>
      <c r="I20" s="55">
        <v>107</v>
      </c>
      <c r="J20" s="53">
        <v>16829</v>
      </c>
      <c r="K20" s="54">
        <v>11780</v>
      </c>
      <c r="L20" s="55">
        <v>5049</v>
      </c>
    </row>
    <row r="21" spans="1:12" s="37" customFormat="1" ht="18.75" customHeight="1" x14ac:dyDescent="0.2">
      <c r="A21" s="115">
        <v>13</v>
      </c>
      <c r="B21" s="57" t="s">
        <v>15</v>
      </c>
      <c r="C21" s="58" t="s">
        <v>167</v>
      </c>
      <c r="D21" s="53">
        <v>15663</v>
      </c>
      <c r="E21" s="54">
        <v>7214</v>
      </c>
      <c r="F21" s="55">
        <v>8449</v>
      </c>
      <c r="G21" s="53">
        <v>473</v>
      </c>
      <c r="H21" s="54">
        <v>141</v>
      </c>
      <c r="I21" s="55">
        <v>332</v>
      </c>
      <c r="J21" s="53">
        <v>15190</v>
      </c>
      <c r="K21" s="54">
        <v>7073</v>
      </c>
      <c r="L21" s="55">
        <v>8117</v>
      </c>
    </row>
    <row r="22" spans="1:12" s="37" customFormat="1" ht="18.75" customHeight="1" x14ac:dyDescent="0.2">
      <c r="A22" s="115">
        <v>14</v>
      </c>
      <c r="B22" s="57" t="s">
        <v>16</v>
      </c>
      <c r="C22" s="61" t="s">
        <v>168</v>
      </c>
      <c r="D22" s="53">
        <v>5226</v>
      </c>
      <c r="E22" s="54">
        <v>2175</v>
      </c>
      <c r="F22" s="55">
        <v>3051</v>
      </c>
      <c r="G22" s="53">
        <v>1475</v>
      </c>
      <c r="H22" s="54">
        <v>611</v>
      </c>
      <c r="I22" s="55">
        <v>864</v>
      </c>
      <c r="J22" s="53">
        <v>3751</v>
      </c>
      <c r="K22" s="54">
        <v>1564</v>
      </c>
      <c r="L22" s="55">
        <v>2187</v>
      </c>
    </row>
    <row r="23" spans="1:12" s="56" customFormat="1" ht="29.25" customHeight="1" x14ac:dyDescent="0.2">
      <c r="A23" s="115">
        <v>15</v>
      </c>
      <c r="B23" s="57" t="s">
        <v>17</v>
      </c>
      <c r="C23" s="59" t="s">
        <v>220</v>
      </c>
      <c r="D23" s="53">
        <v>29088</v>
      </c>
      <c r="E23" s="54">
        <v>13336</v>
      </c>
      <c r="F23" s="55">
        <v>15752</v>
      </c>
      <c r="G23" s="53">
        <v>2003</v>
      </c>
      <c r="H23" s="54">
        <v>1234</v>
      </c>
      <c r="I23" s="55">
        <v>769</v>
      </c>
      <c r="J23" s="53">
        <v>27085</v>
      </c>
      <c r="K23" s="54">
        <v>12102</v>
      </c>
      <c r="L23" s="55">
        <v>14983</v>
      </c>
    </row>
    <row r="24" spans="1:12" s="37" customFormat="1" ht="18.75" customHeight="1" x14ac:dyDescent="0.2">
      <c r="A24" s="115">
        <v>16</v>
      </c>
      <c r="B24" s="57" t="s">
        <v>18</v>
      </c>
      <c r="C24" s="58" t="s">
        <v>169</v>
      </c>
      <c r="D24" s="53">
        <v>43265</v>
      </c>
      <c r="E24" s="54">
        <v>26583</v>
      </c>
      <c r="F24" s="55">
        <v>16682</v>
      </c>
      <c r="G24" s="53">
        <v>33356</v>
      </c>
      <c r="H24" s="54">
        <v>22013</v>
      </c>
      <c r="I24" s="55">
        <v>11343</v>
      </c>
      <c r="J24" s="53">
        <v>9909</v>
      </c>
      <c r="K24" s="54">
        <v>4570</v>
      </c>
      <c r="L24" s="55">
        <v>5339</v>
      </c>
    </row>
    <row r="25" spans="1:12" s="37" customFormat="1" ht="18.75" customHeight="1" x14ac:dyDescent="0.2">
      <c r="A25" s="115">
        <v>17</v>
      </c>
      <c r="B25" s="57" t="s">
        <v>19</v>
      </c>
      <c r="C25" s="58" t="s">
        <v>355</v>
      </c>
      <c r="D25" s="53">
        <v>98931</v>
      </c>
      <c r="E25" s="54">
        <v>32066</v>
      </c>
      <c r="F25" s="55">
        <v>66865</v>
      </c>
      <c r="G25" s="53">
        <v>16453</v>
      </c>
      <c r="H25" s="54">
        <v>7262</v>
      </c>
      <c r="I25" s="55">
        <v>9191</v>
      </c>
      <c r="J25" s="53">
        <v>82478</v>
      </c>
      <c r="K25" s="54">
        <v>24804</v>
      </c>
      <c r="L25" s="55">
        <v>57674</v>
      </c>
    </row>
    <row r="26" spans="1:12" s="37" customFormat="1" ht="18.75" customHeight="1" x14ac:dyDescent="0.2">
      <c r="A26" s="115">
        <v>18</v>
      </c>
      <c r="B26" s="57" t="s">
        <v>20</v>
      </c>
      <c r="C26" s="61" t="s">
        <v>170</v>
      </c>
      <c r="D26" s="53">
        <v>11885</v>
      </c>
      <c r="E26" s="54">
        <v>4170</v>
      </c>
      <c r="F26" s="55">
        <v>7715</v>
      </c>
      <c r="G26" s="53">
        <v>483</v>
      </c>
      <c r="H26" s="54">
        <v>256</v>
      </c>
      <c r="I26" s="55">
        <v>227</v>
      </c>
      <c r="J26" s="53">
        <v>11402</v>
      </c>
      <c r="K26" s="54">
        <v>3914</v>
      </c>
      <c r="L26" s="55">
        <v>7488</v>
      </c>
    </row>
    <row r="27" spans="1:12" s="37" customFormat="1" ht="18.75" customHeight="1" x14ac:dyDescent="0.2">
      <c r="A27" s="115">
        <v>19</v>
      </c>
      <c r="B27" s="57" t="s">
        <v>21</v>
      </c>
      <c r="C27" s="58" t="s">
        <v>171</v>
      </c>
      <c r="D27" s="53">
        <v>53799</v>
      </c>
      <c r="E27" s="54">
        <v>12430</v>
      </c>
      <c r="F27" s="55">
        <v>41369</v>
      </c>
      <c r="G27" s="53">
        <v>6215</v>
      </c>
      <c r="H27" s="54">
        <v>2964</v>
      </c>
      <c r="I27" s="55">
        <v>3251</v>
      </c>
      <c r="J27" s="53">
        <v>47584</v>
      </c>
      <c r="K27" s="54">
        <v>9466</v>
      </c>
      <c r="L27" s="55">
        <v>38118</v>
      </c>
    </row>
    <row r="28" spans="1:12" s="37" customFormat="1" ht="18.75" customHeight="1" x14ac:dyDescent="0.2">
      <c r="A28" s="115">
        <v>20</v>
      </c>
      <c r="B28" s="57" t="s">
        <v>172</v>
      </c>
      <c r="C28" s="58" t="s">
        <v>173</v>
      </c>
      <c r="D28" s="53">
        <v>4519</v>
      </c>
      <c r="E28" s="54">
        <v>2536</v>
      </c>
      <c r="F28" s="55">
        <v>1983</v>
      </c>
      <c r="G28" s="53">
        <v>1549</v>
      </c>
      <c r="H28" s="54">
        <v>949</v>
      </c>
      <c r="I28" s="55">
        <v>600</v>
      </c>
      <c r="J28" s="53">
        <v>2970</v>
      </c>
      <c r="K28" s="54">
        <v>1587</v>
      </c>
      <c r="L28" s="55">
        <v>1383</v>
      </c>
    </row>
    <row r="29" spans="1:12" s="37" customFormat="1" ht="18.75" customHeight="1" x14ac:dyDescent="0.2">
      <c r="A29" s="115">
        <v>21</v>
      </c>
      <c r="B29" s="57" t="s">
        <v>174</v>
      </c>
      <c r="C29" s="58" t="s">
        <v>175</v>
      </c>
      <c r="D29" s="53">
        <v>13179</v>
      </c>
      <c r="E29" s="54">
        <v>4273</v>
      </c>
      <c r="F29" s="55">
        <v>8906</v>
      </c>
      <c r="G29" s="53">
        <v>5375</v>
      </c>
      <c r="H29" s="54">
        <v>1645</v>
      </c>
      <c r="I29" s="55">
        <v>3730</v>
      </c>
      <c r="J29" s="53">
        <v>7804</v>
      </c>
      <c r="K29" s="54">
        <v>2628</v>
      </c>
      <c r="L29" s="55">
        <v>5176</v>
      </c>
    </row>
    <row r="30" spans="1:12" s="56" customFormat="1" ht="41.25" customHeight="1" x14ac:dyDescent="0.2">
      <c r="A30" s="115">
        <v>22</v>
      </c>
      <c r="B30" s="57" t="s">
        <v>176</v>
      </c>
      <c r="C30" s="59" t="s">
        <v>221</v>
      </c>
      <c r="D30" s="53">
        <v>215</v>
      </c>
      <c r="E30" s="54">
        <v>34</v>
      </c>
      <c r="F30" s="55">
        <v>181</v>
      </c>
      <c r="G30" s="53">
        <v>187</v>
      </c>
      <c r="H30" s="54">
        <v>31</v>
      </c>
      <c r="I30" s="55">
        <v>156</v>
      </c>
      <c r="J30" s="53">
        <v>28</v>
      </c>
      <c r="K30" s="54">
        <v>3</v>
      </c>
      <c r="L30" s="55">
        <v>25</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58</v>
      </c>
      <c r="E32" s="66">
        <v>39</v>
      </c>
      <c r="F32" s="67">
        <v>19</v>
      </c>
      <c r="G32" s="65">
        <v>1</v>
      </c>
      <c r="H32" s="66">
        <v>1</v>
      </c>
      <c r="I32" s="67">
        <v>0</v>
      </c>
      <c r="J32" s="65">
        <v>57</v>
      </c>
      <c r="K32" s="66">
        <v>38</v>
      </c>
      <c r="L32" s="67">
        <v>19</v>
      </c>
    </row>
    <row r="33" spans="1:12" ht="18" customHeight="1" x14ac:dyDescent="0.2">
      <c r="A33" s="116">
        <v>25</v>
      </c>
      <c r="B33" s="419" t="s">
        <v>216</v>
      </c>
      <c r="C33" s="420"/>
      <c r="D33" s="62">
        <v>1061</v>
      </c>
      <c r="E33" s="63">
        <v>1055</v>
      </c>
      <c r="F33" s="64">
        <v>6</v>
      </c>
      <c r="G33" s="62">
        <v>785</v>
      </c>
      <c r="H33" s="63">
        <v>782</v>
      </c>
      <c r="I33" s="64">
        <v>3</v>
      </c>
      <c r="J33" s="62">
        <v>276</v>
      </c>
      <c r="K33" s="63">
        <v>273</v>
      </c>
      <c r="L33" s="64">
        <v>3</v>
      </c>
    </row>
    <row r="34" spans="1:12" ht="18" customHeight="1" x14ac:dyDescent="0.2">
      <c r="A34" s="117">
        <v>26</v>
      </c>
      <c r="B34" s="414" t="s">
        <v>347</v>
      </c>
      <c r="C34" s="415"/>
      <c r="D34" s="65">
        <v>11562</v>
      </c>
      <c r="E34" s="66">
        <v>449</v>
      </c>
      <c r="F34" s="67">
        <v>11113</v>
      </c>
      <c r="G34" s="65">
        <v>2874</v>
      </c>
      <c r="H34" s="66">
        <v>145</v>
      </c>
      <c r="I34" s="67">
        <v>2729</v>
      </c>
      <c r="J34" s="65">
        <v>8688</v>
      </c>
      <c r="K34" s="66">
        <v>304</v>
      </c>
      <c r="L34" s="67">
        <v>8384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182</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191</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549609</v>
      </c>
      <c r="E9" s="49">
        <v>296645</v>
      </c>
      <c r="F9" s="50">
        <v>252964</v>
      </c>
      <c r="G9" s="48">
        <v>212645</v>
      </c>
      <c r="H9" s="49">
        <v>153012</v>
      </c>
      <c r="I9" s="50">
        <v>59633</v>
      </c>
      <c r="J9" s="48">
        <v>336964</v>
      </c>
      <c r="K9" s="49">
        <v>143633</v>
      </c>
      <c r="L9" s="50">
        <v>193331</v>
      </c>
    </row>
    <row r="10" spans="1:12" s="37" customFormat="1" ht="21" customHeight="1" x14ac:dyDescent="0.2">
      <c r="A10" s="113">
        <v>2</v>
      </c>
      <c r="B10" s="421" t="s">
        <v>358</v>
      </c>
      <c r="C10" s="423"/>
      <c r="D10" s="48">
        <v>540765</v>
      </c>
      <c r="E10" s="49">
        <v>295513</v>
      </c>
      <c r="F10" s="50">
        <v>245252</v>
      </c>
      <c r="G10" s="48">
        <v>210288</v>
      </c>
      <c r="H10" s="49">
        <v>152401</v>
      </c>
      <c r="I10" s="50">
        <v>57887</v>
      </c>
      <c r="J10" s="48">
        <v>330477</v>
      </c>
      <c r="K10" s="49">
        <v>143112</v>
      </c>
      <c r="L10" s="50">
        <v>187365</v>
      </c>
    </row>
    <row r="11" spans="1:12" s="56" customFormat="1" ht="18.75" customHeight="1" x14ac:dyDescent="0.2">
      <c r="A11" s="114">
        <v>3</v>
      </c>
      <c r="B11" s="51" t="s">
        <v>5</v>
      </c>
      <c r="C11" s="52" t="s">
        <v>162</v>
      </c>
      <c r="D11" s="53">
        <v>5848</v>
      </c>
      <c r="E11" s="54">
        <v>3630</v>
      </c>
      <c r="F11" s="55">
        <v>2218</v>
      </c>
      <c r="G11" s="53">
        <v>4990</v>
      </c>
      <c r="H11" s="54">
        <v>3177</v>
      </c>
      <c r="I11" s="55">
        <v>1813</v>
      </c>
      <c r="J11" s="53">
        <v>858</v>
      </c>
      <c r="K11" s="54">
        <v>453</v>
      </c>
      <c r="L11" s="55">
        <v>405</v>
      </c>
    </row>
    <row r="12" spans="1:12" s="56" customFormat="1" ht="18.75" customHeight="1" x14ac:dyDescent="0.2">
      <c r="A12" s="115">
        <v>4</v>
      </c>
      <c r="B12" s="57" t="s">
        <v>6</v>
      </c>
      <c r="C12" s="58" t="s">
        <v>163</v>
      </c>
      <c r="D12" s="53">
        <v>1282</v>
      </c>
      <c r="E12" s="54">
        <v>1099</v>
      </c>
      <c r="F12" s="55">
        <v>183</v>
      </c>
      <c r="G12" s="53">
        <v>925</v>
      </c>
      <c r="H12" s="54">
        <v>887</v>
      </c>
      <c r="I12" s="55">
        <v>38</v>
      </c>
      <c r="J12" s="53">
        <v>357</v>
      </c>
      <c r="K12" s="54">
        <v>212</v>
      </c>
      <c r="L12" s="55">
        <v>145</v>
      </c>
    </row>
    <row r="13" spans="1:12" s="56" customFormat="1" ht="18.75" customHeight="1" x14ac:dyDescent="0.2">
      <c r="A13" s="115">
        <v>5</v>
      </c>
      <c r="B13" s="57" t="s">
        <v>7</v>
      </c>
      <c r="C13" s="58" t="s">
        <v>352</v>
      </c>
      <c r="D13" s="53">
        <v>114477</v>
      </c>
      <c r="E13" s="54">
        <v>86420</v>
      </c>
      <c r="F13" s="55">
        <v>28057</v>
      </c>
      <c r="G13" s="53">
        <v>64145</v>
      </c>
      <c r="H13" s="54">
        <v>51346</v>
      </c>
      <c r="I13" s="55">
        <v>12799</v>
      </c>
      <c r="J13" s="53">
        <v>50332</v>
      </c>
      <c r="K13" s="54">
        <v>35074</v>
      </c>
      <c r="L13" s="55">
        <v>15258</v>
      </c>
    </row>
    <row r="14" spans="1:12" s="56" customFormat="1" ht="18.75" customHeight="1" x14ac:dyDescent="0.2">
      <c r="A14" s="115">
        <v>6</v>
      </c>
      <c r="B14" s="57" t="s">
        <v>8</v>
      </c>
      <c r="C14" s="58" t="s">
        <v>107</v>
      </c>
      <c r="D14" s="53">
        <v>3768</v>
      </c>
      <c r="E14" s="54">
        <v>3036</v>
      </c>
      <c r="F14" s="55">
        <v>732</v>
      </c>
      <c r="G14" s="53">
        <v>1083</v>
      </c>
      <c r="H14" s="54">
        <v>994</v>
      </c>
      <c r="I14" s="55">
        <v>89</v>
      </c>
      <c r="J14" s="53">
        <v>2685</v>
      </c>
      <c r="K14" s="54">
        <v>2042</v>
      </c>
      <c r="L14" s="55">
        <v>643</v>
      </c>
    </row>
    <row r="15" spans="1:12" s="56" customFormat="1" ht="29.25" customHeight="1" x14ac:dyDescent="0.2">
      <c r="A15" s="115">
        <v>7</v>
      </c>
      <c r="B15" s="57" t="s">
        <v>9</v>
      </c>
      <c r="C15" s="59" t="s">
        <v>219</v>
      </c>
      <c r="D15" s="53">
        <v>3650</v>
      </c>
      <c r="E15" s="54">
        <v>2748</v>
      </c>
      <c r="F15" s="55">
        <v>902</v>
      </c>
      <c r="G15" s="53">
        <v>2428</v>
      </c>
      <c r="H15" s="54">
        <v>2117</v>
      </c>
      <c r="I15" s="55">
        <v>311</v>
      </c>
      <c r="J15" s="53">
        <v>1222</v>
      </c>
      <c r="K15" s="54">
        <v>631</v>
      </c>
      <c r="L15" s="55">
        <v>591</v>
      </c>
    </row>
    <row r="16" spans="1:12" s="37" customFormat="1" ht="18.75" customHeight="1" x14ac:dyDescent="0.2">
      <c r="A16" s="115">
        <v>8</v>
      </c>
      <c r="B16" s="57" t="s">
        <v>10</v>
      </c>
      <c r="C16" s="58" t="s">
        <v>353</v>
      </c>
      <c r="D16" s="53">
        <v>41667</v>
      </c>
      <c r="E16" s="54">
        <v>36201</v>
      </c>
      <c r="F16" s="55">
        <v>5466</v>
      </c>
      <c r="G16" s="53">
        <v>31001</v>
      </c>
      <c r="H16" s="54">
        <v>30035</v>
      </c>
      <c r="I16" s="55">
        <v>966</v>
      </c>
      <c r="J16" s="53">
        <v>10666</v>
      </c>
      <c r="K16" s="54">
        <v>6166</v>
      </c>
      <c r="L16" s="55">
        <v>4500</v>
      </c>
    </row>
    <row r="17" spans="1:12" s="37" customFormat="1" ht="18.75" customHeight="1" x14ac:dyDescent="0.2">
      <c r="A17" s="115">
        <v>9</v>
      </c>
      <c r="B17" s="57" t="s">
        <v>11</v>
      </c>
      <c r="C17" s="58" t="s">
        <v>164</v>
      </c>
      <c r="D17" s="60">
        <v>73660</v>
      </c>
      <c r="E17" s="54">
        <v>32498</v>
      </c>
      <c r="F17" s="55">
        <v>41162</v>
      </c>
      <c r="G17" s="53">
        <v>19763</v>
      </c>
      <c r="H17" s="54">
        <v>13945</v>
      </c>
      <c r="I17" s="55">
        <v>5818</v>
      </c>
      <c r="J17" s="53">
        <v>53897</v>
      </c>
      <c r="K17" s="54">
        <v>18553</v>
      </c>
      <c r="L17" s="55">
        <v>35344</v>
      </c>
    </row>
    <row r="18" spans="1:12" s="37" customFormat="1" ht="18.75" customHeight="1" x14ac:dyDescent="0.2">
      <c r="A18" s="115">
        <v>10</v>
      </c>
      <c r="B18" s="57" t="s">
        <v>12</v>
      </c>
      <c r="C18" s="58" t="s">
        <v>165</v>
      </c>
      <c r="D18" s="53">
        <v>25405</v>
      </c>
      <c r="E18" s="54">
        <v>20056</v>
      </c>
      <c r="F18" s="55">
        <v>5349</v>
      </c>
      <c r="G18" s="53">
        <v>15029</v>
      </c>
      <c r="H18" s="54">
        <v>13349</v>
      </c>
      <c r="I18" s="55">
        <v>1680</v>
      </c>
      <c r="J18" s="53">
        <v>10376</v>
      </c>
      <c r="K18" s="54">
        <v>6707</v>
      </c>
      <c r="L18" s="55">
        <v>3669</v>
      </c>
    </row>
    <row r="19" spans="1:12" s="37" customFormat="1" ht="18.75" customHeight="1" x14ac:dyDescent="0.2">
      <c r="A19" s="115">
        <v>11</v>
      </c>
      <c r="B19" s="57" t="s">
        <v>13</v>
      </c>
      <c r="C19" s="58" t="s">
        <v>354</v>
      </c>
      <c r="D19" s="53">
        <v>25008</v>
      </c>
      <c r="E19" s="54">
        <v>10135</v>
      </c>
      <c r="F19" s="55">
        <v>14873</v>
      </c>
      <c r="G19" s="53">
        <v>21656</v>
      </c>
      <c r="H19" s="54">
        <v>9152</v>
      </c>
      <c r="I19" s="55">
        <v>12504</v>
      </c>
      <c r="J19" s="53">
        <v>3352</v>
      </c>
      <c r="K19" s="54">
        <v>983</v>
      </c>
      <c r="L19" s="55">
        <v>2369</v>
      </c>
    </row>
    <row r="20" spans="1:12" s="37" customFormat="1" ht="18.75" customHeight="1" x14ac:dyDescent="0.2">
      <c r="A20" s="115">
        <v>12</v>
      </c>
      <c r="B20" s="57" t="s">
        <v>14</v>
      </c>
      <c r="C20" s="58" t="s">
        <v>166</v>
      </c>
      <c r="D20" s="53">
        <v>12797</v>
      </c>
      <c r="E20" s="54">
        <v>8674</v>
      </c>
      <c r="F20" s="55">
        <v>4123</v>
      </c>
      <c r="G20" s="53">
        <v>441</v>
      </c>
      <c r="H20" s="54">
        <v>237</v>
      </c>
      <c r="I20" s="55">
        <v>204</v>
      </c>
      <c r="J20" s="53">
        <v>12356</v>
      </c>
      <c r="K20" s="54">
        <v>8437</v>
      </c>
      <c r="L20" s="55">
        <v>3919</v>
      </c>
    </row>
    <row r="21" spans="1:12" s="37" customFormat="1" ht="18.75" customHeight="1" x14ac:dyDescent="0.2">
      <c r="A21" s="115">
        <v>13</v>
      </c>
      <c r="B21" s="57" t="s">
        <v>15</v>
      </c>
      <c r="C21" s="58" t="s">
        <v>167</v>
      </c>
      <c r="D21" s="53">
        <v>11598</v>
      </c>
      <c r="E21" s="54">
        <v>5323</v>
      </c>
      <c r="F21" s="55">
        <v>6275</v>
      </c>
      <c r="G21" s="53">
        <v>330</v>
      </c>
      <c r="H21" s="54">
        <v>50</v>
      </c>
      <c r="I21" s="55">
        <v>280</v>
      </c>
      <c r="J21" s="53">
        <v>11268</v>
      </c>
      <c r="K21" s="54">
        <v>5273</v>
      </c>
      <c r="L21" s="55">
        <v>5995</v>
      </c>
    </row>
    <row r="22" spans="1:12" s="37" customFormat="1" ht="18.75" customHeight="1" x14ac:dyDescent="0.2">
      <c r="A22" s="115">
        <v>14</v>
      </c>
      <c r="B22" s="57" t="s">
        <v>16</v>
      </c>
      <c r="C22" s="61" t="s">
        <v>168</v>
      </c>
      <c r="D22" s="53">
        <v>5227</v>
      </c>
      <c r="E22" s="54">
        <v>2150</v>
      </c>
      <c r="F22" s="55">
        <v>3077</v>
      </c>
      <c r="G22" s="53">
        <v>1890</v>
      </c>
      <c r="H22" s="54">
        <v>870</v>
      </c>
      <c r="I22" s="55">
        <v>1020</v>
      </c>
      <c r="J22" s="53">
        <v>3337</v>
      </c>
      <c r="K22" s="54">
        <v>1280</v>
      </c>
      <c r="L22" s="55">
        <v>2057</v>
      </c>
    </row>
    <row r="23" spans="1:12" s="56" customFormat="1" ht="29.25" customHeight="1" x14ac:dyDescent="0.2">
      <c r="A23" s="115">
        <v>15</v>
      </c>
      <c r="B23" s="57" t="s">
        <v>17</v>
      </c>
      <c r="C23" s="59" t="s">
        <v>220</v>
      </c>
      <c r="D23" s="53">
        <v>25772</v>
      </c>
      <c r="E23" s="54">
        <v>12632</v>
      </c>
      <c r="F23" s="55">
        <v>13140</v>
      </c>
      <c r="G23" s="53">
        <v>1600</v>
      </c>
      <c r="H23" s="54">
        <v>964</v>
      </c>
      <c r="I23" s="55">
        <v>636</v>
      </c>
      <c r="J23" s="53">
        <v>24172</v>
      </c>
      <c r="K23" s="54">
        <v>11668</v>
      </c>
      <c r="L23" s="55">
        <v>12504</v>
      </c>
    </row>
    <row r="24" spans="1:12" s="37" customFormat="1" ht="18.75" customHeight="1" x14ac:dyDescent="0.2">
      <c r="A24" s="115">
        <v>16</v>
      </c>
      <c r="B24" s="57" t="s">
        <v>18</v>
      </c>
      <c r="C24" s="58" t="s">
        <v>169</v>
      </c>
      <c r="D24" s="53">
        <v>28403</v>
      </c>
      <c r="E24" s="54">
        <v>17041</v>
      </c>
      <c r="F24" s="55">
        <v>11362</v>
      </c>
      <c r="G24" s="53">
        <v>21270</v>
      </c>
      <c r="H24" s="54">
        <v>13800</v>
      </c>
      <c r="I24" s="55">
        <v>7470</v>
      </c>
      <c r="J24" s="53">
        <v>7133</v>
      </c>
      <c r="K24" s="54">
        <v>3241</v>
      </c>
      <c r="L24" s="55">
        <v>3892</v>
      </c>
    </row>
    <row r="25" spans="1:12" s="37" customFormat="1" ht="18.75" customHeight="1" x14ac:dyDescent="0.2">
      <c r="A25" s="115">
        <v>17</v>
      </c>
      <c r="B25" s="57" t="s">
        <v>19</v>
      </c>
      <c r="C25" s="58" t="s">
        <v>355</v>
      </c>
      <c r="D25" s="53">
        <v>82838</v>
      </c>
      <c r="E25" s="54">
        <v>30926</v>
      </c>
      <c r="F25" s="55">
        <v>51912</v>
      </c>
      <c r="G25" s="53">
        <v>10824</v>
      </c>
      <c r="H25" s="54">
        <v>6039</v>
      </c>
      <c r="I25" s="55">
        <v>4785</v>
      </c>
      <c r="J25" s="53">
        <v>72014</v>
      </c>
      <c r="K25" s="54">
        <v>24887</v>
      </c>
      <c r="L25" s="55">
        <v>47127</v>
      </c>
    </row>
    <row r="26" spans="1:12" s="37" customFormat="1" ht="18.75" customHeight="1" x14ac:dyDescent="0.2">
      <c r="A26" s="115">
        <v>18</v>
      </c>
      <c r="B26" s="57" t="s">
        <v>20</v>
      </c>
      <c r="C26" s="61" t="s">
        <v>170</v>
      </c>
      <c r="D26" s="53">
        <v>17671</v>
      </c>
      <c r="E26" s="54">
        <v>7082</v>
      </c>
      <c r="F26" s="55">
        <v>10589</v>
      </c>
      <c r="G26" s="53">
        <v>710</v>
      </c>
      <c r="H26" s="54">
        <v>392</v>
      </c>
      <c r="I26" s="55">
        <v>318</v>
      </c>
      <c r="J26" s="53">
        <v>16961</v>
      </c>
      <c r="K26" s="54">
        <v>6690</v>
      </c>
      <c r="L26" s="55">
        <v>10271</v>
      </c>
    </row>
    <row r="27" spans="1:12" s="37" customFormat="1" ht="18.75" customHeight="1" x14ac:dyDescent="0.2">
      <c r="A27" s="115">
        <v>19</v>
      </c>
      <c r="B27" s="57" t="s">
        <v>21</v>
      </c>
      <c r="C27" s="58" t="s">
        <v>171</v>
      </c>
      <c r="D27" s="53">
        <v>45541</v>
      </c>
      <c r="E27" s="54">
        <v>9598</v>
      </c>
      <c r="F27" s="55">
        <v>35943</v>
      </c>
      <c r="G27" s="53">
        <v>5076</v>
      </c>
      <c r="H27" s="54">
        <v>2452</v>
      </c>
      <c r="I27" s="55">
        <v>2624</v>
      </c>
      <c r="J27" s="53">
        <v>40465</v>
      </c>
      <c r="K27" s="54">
        <v>7146</v>
      </c>
      <c r="L27" s="55">
        <v>33319</v>
      </c>
    </row>
    <row r="28" spans="1:12" s="37" customFormat="1" ht="18.75" customHeight="1" x14ac:dyDescent="0.2">
      <c r="A28" s="115">
        <v>20</v>
      </c>
      <c r="B28" s="57" t="s">
        <v>172</v>
      </c>
      <c r="C28" s="58" t="s">
        <v>173</v>
      </c>
      <c r="D28" s="53">
        <v>4716</v>
      </c>
      <c r="E28" s="54">
        <v>2510</v>
      </c>
      <c r="F28" s="55">
        <v>2206</v>
      </c>
      <c r="G28" s="53">
        <v>1928</v>
      </c>
      <c r="H28" s="54">
        <v>1141</v>
      </c>
      <c r="I28" s="55">
        <v>787</v>
      </c>
      <c r="J28" s="53">
        <v>2788</v>
      </c>
      <c r="K28" s="54">
        <v>1369</v>
      </c>
      <c r="L28" s="55">
        <v>1419</v>
      </c>
    </row>
    <row r="29" spans="1:12" s="37" customFormat="1" ht="18.75" customHeight="1" x14ac:dyDescent="0.2">
      <c r="A29" s="115">
        <v>21</v>
      </c>
      <c r="B29" s="57" t="s">
        <v>174</v>
      </c>
      <c r="C29" s="58" t="s">
        <v>175</v>
      </c>
      <c r="D29" s="53">
        <v>11093</v>
      </c>
      <c r="E29" s="54">
        <v>3672</v>
      </c>
      <c r="F29" s="55">
        <v>7421</v>
      </c>
      <c r="G29" s="53">
        <v>4975</v>
      </c>
      <c r="H29" s="54">
        <v>1426</v>
      </c>
      <c r="I29" s="55">
        <v>3549</v>
      </c>
      <c r="J29" s="53">
        <v>6118</v>
      </c>
      <c r="K29" s="54">
        <v>2246</v>
      </c>
      <c r="L29" s="55">
        <v>3872</v>
      </c>
    </row>
    <row r="30" spans="1:12" s="56" customFormat="1" ht="41.25" customHeight="1" x14ac:dyDescent="0.2">
      <c r="A30" s="115">
        <v>22</v>
      </c>
      <c r="B30" s="57" t="s">
        <v>176</v>
      </c>
      <c r="C30" s="59" t="s">
        <v>221</v>
      </c>
      <c r="D30" s="53">
        <v>288</v>
      </c>
      <c r="E30" s="54">
        <v>44</v>
      </c>
      <c r="F30" s="55">
        <v>244</v>
      </c>
      <c r="G30" s="53">
        <v>223</v>
      </c>
      <c r="H30" s="54">
        <v>28</v>
      </c>
      <c r="I30" s="55">
        <v>195</v>
      </c>
      <c r="J30" s="53">
        <v>65</v>
      </c>
      <c r="K30" s="54">
        <v>16</v>
      </c>
      <c r="L30" s="55">
        <v>49</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56</v>
      </c>
      <c r="E32" s="66">
        <v>38</v>
      </c>
      <c r="F32" s="67">
        <v>18</v>
      </c>
      <c r="G32" s="65">
        <v>1</v>
      </c>
      <c r="H32" s="66">
        <v>0</v>
      </c>
      <c r="I32" s="67">
        <v>1</v>
      </c>
      <c r="J32" s="65">
        <v>55</v>
      </c>
      <c r="K32" s="66">
        <v>38</v>
      </c>
      <c r="L32" s="67">
        <v>17</v>
      </c>
    </row>
    <row r="33" spans="1:12" ht="18" customHeight="1" x14ac:dyDescent="0.2">
      <c r="A33" s="116">
        <v>25</v>
      </c>
      <c r="B33" s="419" t="s">
        <v>216</v>
      </c>
      <c r="C33" s="420"/>
      <c r="D33" s="62">
        <v>702</v>
      </c>
      <c r="E33" s="63">
        <v>696</v>
      </c>
      <c r="F33" s="64">
        <v>6</v>
      </c>
      <c r="G33" s="62">
        <v>512</v>
      </c>
      <c r="H33" s="63">
        <v>508</v>
      </c>
      <c r="I33" s="64">
        <v>4</v>
      </c>
      <c r="J33" s="62">
        <v>190</v>
      </c>
      <c r="K33" s="63">
        <v>188</v>
      </c>
      <c r="L33" s="64">
        <v>2</v>
      </c>
    </row>
    <row r="34" spans="1:12" ht="18" customHeight="1" x14ac:dyDescent="0.2">
      <c r="A34" s="117">
        <v>26</v>
      </c>
      <c r="B34" s="414" t="s">
        <v>347</v>
      </c>
      <c r="C34" s="415"/>
      <c r="D34" s="65">
        <v>8142</v>
      </c>
      <c r="E34" s="66">
        <v>436</v>
      </c>
      <c r="F34" s="67">
        <v>7706</v>
      </c>
      <c r="G34" s="65">
        <v>1845</v>
      </c>
      <c r="H34" s="66">
        <v>103</v>
      </c>
      <c r="I34" s="67">
        <v>1742</v>
      </c>
      <c r="J34" s="65">
        <v>6297</v>
      </c>
      <c r="K34" s="66">
        <v>333</v>
      </c>
      <c r="L34" s="67">
        <v>5964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183</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200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225340</v>
      </c>
      <c r="E9" s="49">
        <v>118604</v>
      </c>
      <c r="F9" s="50">
        <v>106736</v>
      </c>
      <c r="G9" s="48">
        <v>86276</v>
      </c>
      <c r="H9" s="49">
        <v>60846</v>
      </c>
      <c r="I9" s="50">
        <v>25430</v>
      </c>
      <c r="J9" s="48">
        <v>139064</v>
      </c>
      <c r="K9" s="49">
        <v>57758</v>
      </c>
      <c r="L9" s="50">
        <v>81306</v>
      </c>
    </row>
    <row r="10" spans="1:12" s="37" customFormat="1" ht="21" customHeight="1" x14ac:dyDescent="0.2">
      <c r="A10" s="113">
        <v>2</v>
      </c>
      <c r="B10" s="421" t="s">
        <v>358</v>
      </c>
      <c r="C10" s="423"/>
      <c r="D10" s="48">
        <v>221319</v>
      </c>
      <c r="E10" s="49">
        <v>117982</v>
      </c>
      <c r="F10" s="50">
        <v>103337</v>
      </c>
      <c r="G10" s="48">
        <v>85038</v>
      </c>
      <c r="H10" s="49">
        <v>60404</v>
      </c>
      <c r="I10" s="50">
        <v>24634</v>
      </c>
      <c r="J10" s="48">
        <v>136281</v>
      </c>
      <c r="K10" s="49">
        <v>57578</v>
      </c>
      <c r="L10" s="50">
        <v>78703</v>
      </c>
    </row>
    <row r="11" spans="1:12" s="56" customFormat="1" ht="18.75" customHeight="1" x14ac:dyDescent="0.2">
      <c r="A11" s="114">
        <v>3</v>
      </c>
      <c r="B11" s="51" t="s">
        <v>5</v>
      </c>
      <c r="C11" s="52" t="s">
        <v>162</v>
      </c>
      <c r="D11" s="53">
        <v>2257</v>
      </c>
      <c r="E11" s="54">
        <v>1592</v>
      </c>
      <c r="F11" s="55">
        <v>665</v>
      </c>
      <c r="G11" s="53">
        <v>1838</v>
      </c>
      <c r="H11" s="54">
        <v>1400</v>
      </c>
      <c r="I11" s="55">
        <v>438</v>
      </c>
      <c r="J11" s="53">
        <v>419</v>
      </c>
      <c r="K11" s="54">
        <v>192</v>
      </c>
      <c r="L11" s="55">
        <v>227</v>
      </c>
    </row>
    <row r="12" spans="1:12" s="56" customFormat="1" ht="18.75" customHeight="1" x14ac:dyDescent="0.2">
      <c r="A12" s="115">
        <v>4</v>
      </c>
      <c r="B12" s="57" t="s">
        <v>6</v>
      </c>
      <c r="C12" s="58" t="s">
        <v>163</v>
      </c>
      <c r="D12" s="53">
        <v>485</v>
      </c>
      <c r="E12" s="54">
        <v>406</v>
      </c>
      <c r="F12" s="55">
        <v>79</v>
      </c>
      <c r="G12" s="53">
        <v>297</v>
      </c>
      <c r="H12" s="54">
        <v>282</v>
      </c>
      <c r="I12" s="55">
        <v>15</v>
      </c>
      <c r="J12" s="53">
        <v>188</v>
      </c>
      <c r="K12" s="54">
        <v>124</v>
      </c>
      <c r="L12" s="55">
        <v>64</v>
      </c>
    </row>
    <row r="13" spans="1:12" s="56" customFormat="1" ht="18.75" customHeight="1" x14ac:dyDescent="0.2">
      <c r="A13" s="115">
        <v>5</v>
      </c>
      <c r="B13" s="57" t="s">
        <v>7</v>
      </c>
      <c r="C13" s="58" t="s">
        <v>352</v>
      </c>
      <c r="D13" s="53">
        <v>37588</v>
      </c>
      <c r="E13" s="54">
        <v>28007</v>
      </c>
      <c r="F13" s="55">
        <v>9581</v>
      </c>
      <c r="G13" s="53">
        <v>21396</v>
      </c>
      <c r="H13" s="54">
        <v>16862</v>
      </c>
      <c r="I13" s="55">
        <v>4534</v>
      </c>
      <c r="J13" s="53">
        <v>16192</v>
      </c>
      <c r="K13" s="54">
        <v>11145</v>
      </c>
      <c r="L13" s="55">
        <v>5047</v>
      </c>
    </row>
    <row r="14" spans="1:12" s="56" customFormat="1" ht="18.75" customHeight="1" x14ac:dyDescent="0.2">
      <c r="A14" s="115">
        <v>6</v>
      </c>
      <c r="B14" s="57" t="s">
        <v>8</v>
      </c>
      <c r="C14" s="58" t="s">
        <v>107</v>
      </c>
      <c r="D14" s="53">
        <v>2628</v>
      </c>
      <c r="E14" s="54">
        <v>2063</v>
      </c>
      <c r="F14" s="55">
        <v>565</v>
      </c>
      <c r="G14" s="53">
        <v>285</v>
      </c>
      <c r="H14" s="54">
        <v>262</v>
      </c>
      <c r="I14" s="55">
        <v>23</v>
      </c>
      <c r="J14" s="53">
        <v>2343</v>
      </c>
      <c r="K14" s="54">
        <v>1801</v>
      </c>
      <c r="L14" s="55">
        <v>542</v>
      </c>
    </row>
    <row r="15" spans="1:12" s="56" customFormat="1" ht="29.25" customHeight="1" x14ac:dyDescent="0.2">
      <c r="A15" s="115">
        <v>7</v>
      </c>
      <c r="B15" s="57" t="s">
        <v>9</v>
      </c>
      <c r="C15" s="59" t="s">
        <v>219</v>
      </c>
      <c r="D15" s="53">
        <v>1364</v>
      </c>
      <c r="E15" s="54">
        <v>1145</v>
      </c>
      <c r="F15" s="55">
        <v>219</v>
      </c>
      <c r="G15" s="53">
        <v>934</v>
      </c>
      <c r="H15" s="54">
        <v>895</v>
      </c>
      <c r="I15" s="55">
        <v>39</v>
      </c>
      <c r="J15" s="53">
        <v>430</v>
      </c>
      <c r="K15" s="54">
        <v>250</v>
      </c>
      <c r="L15" s="55">
        <v>180</v>
      </c>
    </row>
    <row r="16" spans="1:12" s="37" customFormat="1" ht="18.75" customHeight="1" x14ac:dyDescent="0.2">
      <c r="A16" s="115">
        <v>8</v>
      </c>
      <c r="B16" s="57" t="s">
        <v>10</v>
      </c>
      <c r="C16" s="58" t="s">
        <v>353</v>
      </c>
      <c r="D16" s="53">
        <v>17916</v>
      </c>
      <c r="E16" s="54">
        <v>15548</v>
      </c>
      <c r="F16" s="55">
        <v>2368</v>
      </c>
      <c r="G16" s="53">
        <v>13379</v>
      </c>
      <c r="H16" s="54">
        <v>12913</v>
      </c>
      <c r="I16" s="55">
        <v>466</v>
      </c>
      <c r="J16" s="53">
        <v>4537</v>
      </c>
      <c r="K16" s="54">
        <v>2635</v>
      </c>
      <c r="L16" s="55">
        <v>1902</v>
      </c>
    </row>
    <row r="17" spans="1:12" s="37" customFormat="1" ht="18.75" customHeight="1" x14ac:dyDescent="0.2">
      <c r="A17" s="115">
        <v>9</v>
      </c>
      <c r="B17" s="57" t="s">
        <v>11</v>
      </c>
      <c r="C17" s="58" t="s">
        <v>164</v>
      </c>
      <c r="D17" s="60">
        <v>32177</v>
      </c>
      <c r="E17" s="54">
        <v>14231</v>
      </c>
      <c r="F17" s="55">
        <v>17946</v>
      </c>
      <c r="G17" s="53">
        <v>8438</v>
      </c>
      <c r="H17" s="54">
        <v>6362</v>
      </c>
      <c r="I17" s="55">
        <v>2076</v>
      </c>
      <c r="J17" s="53">
        <v>23739</v>
      </c>
      <c r="K17" s="54">
        <v>7869</v>
      </c>
      <c r="L17" s="55">
        <v>15870</v>
      </c>
    </row>
    <row r="18" spans="1:12" s="37" customFormat="1" ht="18.75" customHeight="1" x14ac:dyDescent="0.2">
      <c r="A18" s="115">
        <v>10</v>
      </c>
      <c r="B18" s="57" t="s">
        <v>12</v>
      </c>
      <c r="C18" s="58" t="s">
        <v>165</v>
      </c>
      <c r="D18" s="53">
        <v>10133</v>
      </c>
      <c r="E18" s="54">
        <v>8171</v>
      </c>
      <c r="F18" s="55">
        <v>1962</v>
      </c>
      <c r="G18" s="53">
        <v>5379</v>
      </c>
      <c r="H18" s="54">
        <v>4888</v>
      </c>
      <c r="I18" s="55">
        <v>491</v>
      </c>
      <c r="J18" s="53">
        <v>4754</v>
      </c>
      <c r="K18" s="54">
        <v>3283</v>
      </c>
      <c r="L18" s="55">
        <v>1471</v>
      </c>
    </row>
    <row r="19" spans="1:12" s="37" customFormat="1" ht="18.75" customHeight="1" x14ac:dyDescent="0.2">
      <c r="A19" s="115">
        <v>11</v>
      </c>
      <c r="B19" s="57" t="s">
        <v>13</v>
      </c>
      <c r="C19" s="58" t="s">
        <v>354</v>
      </c>
      <c r="D19" s="53">
        <v>15143</v>
      </c>
      <c r="E19" s="54">
        <v>6232</v>
      </c>
      <c r="F19" s="55">
        <v>8911</v>
      </c>
      <c r="G19" s="53">
        <v>12894</v>
      </c>
      <c r="H19" s="54">
        <v>5604</v>
      </c>
      <c r="I19" s="55">
        <v>7290</v>
      </c>
      <c r="J19" s="53">
        <v>2249</v>
      </c>
      <c r="K19" s="54">
        <v>628</v>
      </c>
      <c r="L19" s="55">
        <v>1621</v>
      </c>
    </row>
    <row r="20" spans="1:12" s="37" customFormat="1" ht="18.75" customHeight="1" x14ac:dyDescent="0.2">
      <c r="A20" s="115">
        <v>12</v>
      </c>
      <c r="B20" s="57" t="s">
        <v>14</v>
      </c>
      <c r="C20" s="58" t="s">
        <v>166</v>
      </c>
      <c r="D20" s="53">
        <v>4030</v>
      </c>
      <c r="E20" s="54">
        <v>2715</v>
      </c>
      <c r="F20" s="55">
        <v>1315</v>
      </c>
      <c r="G20" s="53">
        <v>160</v>
      </c>
      <c r="H20" s="54">
        <v>85</v>
      </c>
      <c r="I20" s="55">
        <v>75</v>
      </c>
      <c r="J20" s="53">
        <v>3870</v>
      </c>
      <c r="K20" s="54">
        <v>2630</v>
      </c>
      <c r="L20" s="55">
        <v>1240</v>
      </c>
    </row>
    <row r="21" spans="1:12" s="37" customFormat="1" ht="18.75" customHeight="1" x14ac:dyDescent="0.2">
      <c r="A21" s="115">
        <v>13</v>
      </c>
      <c r="B21" s="57" t="s">
        <v>15</v>
      </c>
      <c r="C21" s="58" t="s">
        <v>167</v>
      </c>
      <c r="D21" s="53">
        <v>5684</v>
      </c>
      <c r="E21" s="54">
        <v>2799</v>
      </c>
      <c r="F21" s="55">
        <v>2885</v>
      </c>
      <c r="G21" s="53">
        <v>120</v>
      </c>
      <c r="H21" s="54">
        <v>28</v>
      </c>
      <c r="I21" s="55">
        <v>92</v>
      </c>
      <c r="J21" s="53">
        <v>5564</v>
      </c>
      <c r="K21" s="54">
        <v>2771</v>
      </c>
      <c r="L21" s="55">
        <v>2793</v>
      </c>
    </row>
    <row r="22" spans="1:12" s="37" customFormat="1" ht="18.75" customHeight="1" x14ac:dyDescent="0.2">
      <c r="A22" s="115">
        <v>14</v>
      </c>
      <c r="B22" s="57" t="s">
        <v>16</v>
      </c>
      <c r="C22" s="61" t="s">
        <v>168</v>
      </c>
      <c r="D22" s="53">
        <v>1860</v>
      </c>
      <c r="E22" s="54">
        <v>801</v>
      </c>
      <c r="F22" s="55">
        <v>1059</v>
      </c>
      <c r="G22" s="53">
        <v>536</v>
      </c>
      <c r="H22" s="54">
        <v>292</v>
      </c>
      <c r="I22" s="55">
        <v>244</v>
      </c>
      <c r="J22" s="53">
        <v>1324</v>
      </c>
      <c r="K22" s="54">
        <v>509</v>
      </c>
      <c r="L22" s="55">
        <v>815</v>
      </c>
    </row>
    <row r="23" spans="1:12" s="56" customFormat="1" ht="29.25" customHeight="1" x14ac:dyDescent="0.2">
      <c r="A23" s="115">
        <v>15</v>
      </c>
      <c r="B23" s="57" t="s">
        <v>17</v>
      </c>
      <c r="C23" s="59" t="s">
        <v>220</v>
      </c>
      <c r="D23" s="53">
        <v>8491</v>
      </c>
      <c r="E23" s="54">
        <v>3829</v>
      </c>
      <c r="F23" s="55">
        <v>4662</v>
      </c>
      <c r="G23" s="53">
        <v>628</v>
      </c>
      <c r="H23" s="54">
        <v>426</v>
      </c>
      <c r="I23" s="55">
        <v>202</v>
      </c>
      <c r="J23" s="53">
        <v>7863</v>
      </c>
      <c r="K23" s="54">
        <v>3403</v>
      </c>
      <c r="L23" s="55">
        <v>4460</v>
      </c>
    </row>
    <row r="24" spans="1:12" s="37" customFormat="1" ht="18.75" customHeight="1" x14ac:dyDescent="0.2">
      <c r="A24" s="115">
        <v>16</v>
      </c>
      <c r="B24" s="57" t="s">
        <v>18</v>
      </c>
      <c r="C24" s="58" t="s">
        <v>169</v>
      </c>
      <c r="D24" s="53">
        <v>12385</v>
      </c>
      <c r="E24" s="54">
        <v>7233</v>
      </c>
      <c r="F24" s="55">
        <v>5152</v>
      </c>
      <c r="G24" s="53">
        <v>9530</v>
      </c>
      <c r="H24" s="54">
        <v>5892</v>
      </c>
      <c r="I24" s="55">
        <v>3638</v>
      </c>
      <c r="J24" s="53">
        <v>2855</v>
      </c>
      <c r="K24" s="54">
        <v>1341</v>
      </c>
      <c r="L24" s="55">
        <v>1514</v>
      </c>
    </row>
    <row r="25" spans="1:12" s="37" customFormat="1" ht="18.75" customHeight="1" x14ac:dyDescent="0.2">
      <c r="A25" s="115">
        <v>17</v>
      </c>
      <c r="B25" s="57" t="s">
        <v>19</v>
      </c>
      <c r="C25" s="58" t="s">
        <v>355</v>
      </c>
      <c r="D25" s="53">
        <v>37692</v>
      </c>
      <c r="E25" s="54">
        <v>15333</v>
      </c>
      <c r="F25" s="55">
        <v>22359</v>
      </c>
      <c r="G25" s="53">
        <v>3854</v>
      </c>
      <c r="H25" s="54">
        <v>2231</v>
      </c>
      <c r="I25" s="55">
        <v>1623</v>
      </c>
      <c r="J25" s="53">
        <v>33838</v>
      </c>
      <c r="K25" s="54">
        <v>13102</v>
      </c>
      <c r="L25" s="55">
        <v>20736</v>
      </c>
    </row>
    <row r="26" spans="1:12" s="37" customFormat="1" ht="18.75" customHeight="1" x14ac:dyDescent="0.2">
      <c r="A26" s="115">
        <v>18</v>
      </c>
      <c r="B26" s="57" t="s">
        <v>20</v>
      </c>
      <c r="C26" s="61" t="s">
        <v>170</v>
      </c>
      <c r="D26" s="53">
        <v>4711</v>
      </c>
      <c r="E26" s="54">
        <v>1654</v>
      </c>
      <c r="F26" s="55">
        <v>3057</v>
      </c>
      <c r="G26" s="53">
        <v>384</v>
      </c>
      <c r="H26" s="54">
        <v>148</v>
      </c>
      <c r="I26" s="55">
        <v>236</v>
      </c>
      <c r="J26" s="53">
        <v>4327</v>
      </c>
      <c r="K26" s="54">
        <v>1506</v>
      </c>
      <c r="L26" s="55">
        <v>2821</v>
      </c>
    </row>
    <row r="27" spans="1:12" s="37" customFormat="1" ht="18.75" customHeight="1" x14ac:dyDescent="0.2">
      <c r="A27" s="115">
        <v>19</v>
      </c>
      <c r="B27" s="57" t="s">
        <v>21</v>
      </c>
      <c r="C27" s="58" t="s">
        <v>171</v>
      </c>
      <c r="D27" s="53">
        <v>19856</v>
      </c>
      <c r="E27" s="54">
        <v>3709</v>
      </c>
      <c r="F27" s="55">
        <v>16147</v>
      </c>
      <c r="G27" s="53">
        <v>1744</v>
      </c>
      <c r="H27" s="54">
        <v>731</v>
      </c>
      <c r="I27" s="55">
        <v>1013</v>
      </c>
      <c r="J27" s="53">
        <v>18112</v>
      </c>
      <c r="K27" s="54">
        <v>2978</v>
      </c>
      <c r="L27" s="55">
        <v>15134</v>
      </c>
    </row>
    <row r="28" spans="1:12" s="37" customFormat="1" ht="18.75" customHeight="1" x14ac:dyDescent="0.2">
      <c r="A28" s="115">
        <v>20</v>
      </c>
      <c r="B28" s="57" t="s">
        <v>172</v>
      </c>
      <c r="C28" s="58" t="s">
        <v>173</v>
      </c>
      <c r="D28" s="53">
        <v>1921</v>
      </c>
      <c r="E28" s="54">
        <v>986</v>
      </c>
      <c r="F28" s="55">
        <v>935</v>
      </c>
      <c r="G28" s="53">
        <v>914</v>
      </c>
      <c r="H28" s="54">
        <v>512</v>
      </c>
      <c r="I28" s="55">
        <v>402</v>
      </c>
      <c r="J28" s="53">
        <v>1007</v>
      </c>
      <c r="K28" s="54">
        <v>474</v>
      </c>
      <c r="L28" s="55">
        <v>533</v>
      </c>
    </row>
    <row r="29" spans="1:12" s="37" customFormat="1" ht="18.75" customHeight="1" x14ac:dyDescent="0.2">
      <c r="A29" s="115">
        <v>21</v>
      </c>
      <c r="B29" s="57" t="s">
        <v>174</v>
      </c>
      <c r="C29" s="58" t="s">
        <v>175</v>
      </c>
      <c r="D29" s="53">
        <v>4876</v>
      </c>
      <c r="E29" s="54">
        <v>1494</v>
      </c>
      <c r="F29" s="55">
        <v>3382</v>
      </c>
      <c r="G29" s="53">
        <v>2246</v>
      </c>
      <c r="H29" s="54">
        <v>579</v>
      </c>
      <c r="I29" s="55">
        <v>1667</v>
      </c>
      <c r="J29" s="53">
        <v>2630</v>
      </c>
      <c r="K29" s="54">
        <v>915</v>
      </c>
      <c r="L29" s="55">
        <v>1715</v>
      </c>
    </row>
    <row r="30" spans="1:12" s="56" customFormat="1" ht="41.25" customHeight="1" x14ac:dyDescent="0.2">
      <c r="A30" s="115">
        <v>22</v>
      </c>
      <c r="B30" s="57" t="s">
        <v>176</v>
      </c>
      <c r="C30" s="59" t="s">
        <v>221</v>
      </c>
      <c r="D30" s="53">
        <v>103</v>
      </c>
      <c r="E30" s="54">
        <v>18</v>
      </c>
      <c r="F30" s="55">
        <v>85</v>
      </c>
      <c r="G30" s="53">
        <v>82</v>
      </c>
      <c r="H30" s="54">
        <v>12</v>
      </c>
      <c r="I30" s="55">
        <v>70</v>
      </c>
      <c r="J30" s="53">
        <v>21</v>
      </c>
      <c r="K30" s="54">
        <v>6</v>
      </c>
      <c r="L30" s="55">
        <v>15</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19</v>
      </c>
      <c r="E32" s="66">
        <v>16</v>
      </c>
      <c r="F32" s="67">
        <v>3</v>
      </c>
      <c r="G32" s="65">
        <v>0</v>
      </c>
      <c r="H32" s="66">
        <v>0</v>
      </c>
      <c r="I32" s="67">
        <v>0</v>
      </c>
      <c r="J32" s="65">
        <v>19</v>
      </c>
      <c r="K32" s="66">
        <v>16</v>
      </c>
      <c r="L32" s="67">
        <v>3</v>
      </c>
    </row>
    <row r="33" spans="1:12" ht="18" customHeight="1" x14ac:dyDescent="0.2">
      <c r="A33" s="116">
        <v>25</v>
      </c>
      <c r="B33" s="419" t="s">
        <v>216</v>
      </c>
      <c r="C33" s="420"/>
      <c r="D33" s="62">
        <v>523</v>
      </c>
      <c r="E33" s="63">
        <v>520</v>
      </c>
      <c r="F33" s="64">
        <v>3</v>
      </c>
      <c r="G33" s="62">
        <v>419</v>
      </c>
      <c r="H33" s="63">
        <v>418</v>
      </c>
      <c r="I33" s="64">
        <v>1</v>
      </c>
      <c r="J33" s="62">
        <v>104</v>
      </c>
      <c r="K33" s="63">
        <v>102</v>
      </c>
      <c r="L33" s="64">
        <v>2</v>
      </c>
    </row>
    <row r="34" spans="1:12" ht="18" customHeight="1" x14ac:dyDescent="0.2">
      <c r="A34" s="117">
        <v>26</v>
      </c>
      <c r="B34" s="414" t="s">
        <v>347</v>
      </c>
      <c r="C34" s="415"/>
      <c r="D34" s="65">
        <v>3498</v>
      </c>
      <c r="E34" s="66">
        <v>102</v>
      </c>
      <c r="F34" s="67">
        <v>3396</v>
      </c>
      <c r="G34" s="65">
        <v>819</v>
      </c>
      <c r="H34" s="66">
        <v>24</v>
      </c>
      <c r="I34" s="67">
        <v>795</v>
      </c>
      <c r="J34" s="65">
        <v>2679</v>
      </c>
      <c r="K34" s="66">
        <v>78</v>
      </c>
      <c r="L34" s="67">
        <v>2601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184</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3</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269453</v>
      </c>
      <c r="E9" s="49">
        <v>141840</v>
      </c>
      <c r="F9" s="50">
        <v>127613</v>
      </c>
      <c r="G9" s="48">
        <v>97998</v>
      </c>
      <c r="H9" s="49">
        <v>68258</v>
      </c>
      <c r="I9" s="50">
        <v>29740</v>
      </c>
      <c r="J9" s="48">
        <v>171455</v>
      </c>
      <c r="K9" s="49">
        <v>73582</v>
      </c>
      <c r="L9" s="50">
        <v>97873</v>
      </c>
    </row>
    <row r="10" spans="1:12" s="37" customFormat="1" ht="21" customHeight="1" x14ac:dyDescent="0.2">
      <c r="A10" s="113">
        <v>2</v>
      </c>
      <c r="B10" s="421" t="s">
        <v>358</v>
      </c>
      <c r="C10" s="423"/>
      <c r="D10" s="48">
        <v>264795</v>
      </c>
      <c r="E10" s="49">
        <v>141318</v>
      </c>
      <c r="F10" s="50">
        <v>123477</v>
      </c>
      <c r="G10" s="48">
        <v>96728</v>
      </c>
      <c r="H10" s="49">
        <v>67917</v>
      </c>
      <c r="I10" s="50">
        <v>28811</v>
      </c>
      <c r="J10" s="48">
        <v>168067</v>
      </c>
      <c r="K10" s="49">
        <v>73401</v>
      </c>
      <c r="L10" s="50">
        <v>94666</v>
      </c>
    </row>
    <row r="11" spans="1:12" s="56" customFormat="1" ht="18.75" customHeight="1" x14ac:dyDescent="0.2">
      <c r="A11" s="114">
        <v>3</v>
      </c>
      <c r="B11" s="51" t="s">
        <v>5</v>
      </c>
      <c r="C11" s="52" t="s">
        <v>162</v>
      </c>
      <c r="D11" s="53">
        <v>1166</v>
      </c>
      <c r="E11" s="54">
        <v>847</v>
      </c>
      <c r="F11" s="55">
        <v>319</v>
      </c>
      <c r="G11" s="53">
        <v>827</v>
      </c>
      <c r="H11" s="54">
        <v>627</v>
      </c>
      <c r="I11" s="55">
        <v>200</v>
      </c>
      <c r="J11" s="53">
        <v>339</v>
      </c>
      <c r="K11" s="54">
        <v>220</v>
      </c>
      <c r="L11" s="55">
        <v>119</v>
      </c>
    </row>
    <row r="12" spans="1:12" s="56" customFormat="1" ht="18.75" customHeight="1" x14ac:dyDescent="0.2">
      <c r="A12" s="115">
        <v>4</v>
      </c>
      <c r="B12" s="57" t="s">
        <v>6</v>
      </c>
      <c r="C12" s="58" t="s">
        <v>163</v>
      </c>
      <c r="D12" s="53">
        <v>465</v>
      </c>
      <c r="E12" s="54">
        <v>408</v>
      </c>
      <c r="F12" s="55">
        <v>57</v>
      </c>
      <c r="G12" s="53">
        <v>344</v>
      </c>
      <c r="H12" s="54">
        <v>335</v>
      </c>
      <c r="I12" s="55">
        <v>9</v>
      </c>
      <c r="J12" s="53">
        <v>121</v>
      </c>
      <c r="K12" s="54">
        <v>73</v>
      </c>
      <c r="L12" s="55">
        <v>48</v>
      </c>
    </row>
    <row r="13" spans="1:12" s="56" customFormat="1" ht="18.75" customHeight="1" x14ac:dyDescent="0.2">
      <c r="A13" s="115">
        <v>5</v>
      </c>
      <c r="B13" s="57" t="s">
        <v>7</v>
      </c>
      <c r="C13" s="58" t="s">
        <v>352</v>
      </c>
      <c r="D13" s="53">
        <v>35309</v>
      </c>
      <c r="E13" s="54">
        <v>25919</v>
      </c>
      <c r="F13" s="55">
        <v>9390</v>
      </c>
      <c r="G13" s="53">
        <v>19780</v>
      </c>
      <c r="H13" s="54">
        <v>15549</v>
      </c>
      <c r="I13" s="55">
        <v>4231</v>
      </c>
      <c r="J13" s="53">
        <v>15529</v>
      </c>
      <c r="K13" s="54">
        <v>10370</v>
      </c>
      <c r="L13" s="55">
        <v>5159</v>
      </c>
    </row>
    <row r="14" spans="1:12" s="56" customFormat="1" ht="18.75" customHeight="1" x14ac:dyDescent="0.2">
      <c r="A14" s="115">
        <v>6</v>
      </c>
      <c r="B14" s="57" t="s">
        <v>8</v>
      </c>
      <c r="C14" s="58" t="s">
        <v>107</v>
      </c>
      <c r="D14" s="53">
        <v>2423</v>
      </c>
      <c r="E14" s="54">
        <v>1955</v>
      </c>
      <c r="F14" s="55">
        <v>468</v>
      </c>
      <c r="G14" s="53">
        <v>165</v>
      </c>
      <c r="H14" s="54">
        <v>153</v>
      </c>
      <c r="I14" s="55">
        <v>12</v>
      </c>
      <c r="J14" s="53">
        <v>2258</v>
      </c>
      <c r="K14" s="54">
        <v>1802</v>
      </c>
      <c r="L14" s="55">
        <v>456</v>
      </c>
    </row>
    <row r="15" spans="1:12" s="56" customFormat="1" ht="29.25" customHeight="1" x14ac:dyDescent="0.2">
      <c r="A15" s="115">
        <v>7</v>
      </c>
      <c r="B15" s="57" t="s">
        <v>9</v>
      </c>
      <c r="C15" s="59" t="s">
        <v>219</v>
      </c>
      <c r="D15" s="53">
        <v>1064</v>
      </c>
      <c r="E15" s="54">
        <v>873</v>
      </c>
      <c r="F15" s="55">
        <v>191</v>
      </c>
      <c r="G15" s="53">
        <v>708</v>
      </c>
      <c r="H15" s="54">
        <v>679</v>
      </c>
      <c r="I15" s="55">
        <v>29</v>
      </c>
      <c r="J15" s="53">
        <v>356</v>
      </c>
      <c r="K15" s="54">
        <v>194</v>
      </c>
      <c r="L15" s="55">
        <v>162</v>
      </c>
    </row>
    <row r="16" spans="1:12" s="37" customFormat="1" ht="18.75" customHeight="1" x14ac:dyDescent="0.2">
      <c r="A16" s="115">
        <v>8</v>
      </c>
      <c r="B16" s="57" t="s">
        <v>10</v>
      </c>
      <c r="C16" s="58" t="s">
        <v>353</v>
      </c>
      <c r="D16" s="53">
        <v>19536</v>
      </c>
      <c r="E16" s="54">
        <v>16822</v>
      </c>
      <c r="F16" s="55">
        <v>2714</v>
      </c>
      <c r="G16" s="53">
        <v>14559</v>
      </c>
      <c r="H16" s="54">
        <v>14144</v>
      </c>
      <c r="I16" s="55">
        <v>415</v>
      </c>
      <c r="J16" s="53">
        <v>4977</v>
      </c>
      <c r="K16" s="54">
        <v>2678</v>
      </c>
      <c r="L16" s="55">
        <v>2299</v>
      </c>
    </row>
    <row r="17" spans="1:12" s="37" customFormat="1" ht="18.75" customHeight="1" x14ac:dyDescent="0.2">
      <c r="A17" s="115">
        <v>9</v>
      </c>
      <c r="B17" s="57" t="s">
        <v>11</v>
      </c>
      <c r="C17" s="58" t="s">
        <v>164</v>
      </c>
      <c r="D17" s="60">
        <v>45093</v>
      </c>
      <c r="E17" s="54">
        <v>21579</v>
      </c>
      <c r="F17" s="55">
        <v>23514</v>
      </c>
      <c r="G17" s="53">
        <v>9512</v>
      </c>
      <c r="H17" s="54">
        <v>7118</v>
      </c>
      <c r="I17" s="55">
        <v>2394</v>
      </c>
      <c r="J17" s="53">
        <v>35581</v>
      </c>
      <c r="K17" s="54">
        <v>14461</v>
      </c>
      <c r="L17" s="55">
        <v>21120</v>
      </c>
    </row>
    <row r="18" spans="1:12" s="37" customFormat="1" ht="18.75" customHeight="1" x14ac:dyDescent="0.2">
      <c r="A18" s="115">
        <v>10</v>
      </c>
      <c r="B18" s="57" t="s">
        <v>12</v>
      </c>
      <c r="C18" s="58" t="s">
        <v>165</v>
      </c>
      <c r="D18" s="53">
        <v>15478</v>
      </c>
      <c r="E18" s="54">
        <v>12189</v>
      </c>
      <c r="F18" s="55">
        <v>3289</v>
      </c>
      <c r="G18" s="53">
        <v>7923</v>
      </c>
      <c r="H18" s="54">
        <v>7152</v>
      </c>
      <c r="I18" s="55">
        <v>771</v>
      </c>
      <c r="J18" s="53">
        <v>7555</v>
      </c>
      <c r="K18" s="54">
        <v>5037</v>
      </c>
      <c r="L18" s="55">
        <v>2518</v>
      </c>
    </row>
    <row r="19" spans="1:12" s="37" customFormat="1" ht="18.75" customHeight="1" x14ac:dyDescent="0.2">
      <c r="A19" s="115">
        <v>11</v>
      </c>
      <c r="B19" s="57" t="s">
        <v>13</v>
      </c>
      <c r="C19" s="58" t="s">
        <v>354</v>
      </c>
      <c r="D19" s="53">
        <v>24630</v>
      </c>
      <c r="E19" s="54">
        <v>11256</v>
      </c>
      <c r="F19" s="55">
        <v>13374</v>
      </c>
      <c r="G19" s="53">
        <v>19830</v>
      </c>
      <c r="H19" s="54">
        <v>9782</v>
      </c>
      <c r="I19" s="55">
        <v>10048</v>
      </c>
      <c r="J19" s="53">
        <v>4800</v>
      </c>
      <c r="K19" s="54">
        <v>1474</v>
      </c>
      <c r="L19" s="55">
        <v>3326</v>
      </c>
    </row>
    <row r="20" spans="1:12" s="37" customFormat="1" ht="18.75" customHeight="1" x14ac:dyDescent="0.2">
      <c r="A20" s="115">
        <v>12</v>
      </c>
      <c r="B20" s="57" t="s">
        <v>14</v>
      </c>
      <c r="C20" s="58" t="s">
        <v>166</v>
      </c>
      <c r="D20" s="53">
        <v>6753</v>
      </c>
      <c r="E20" s="54">
        <v>4391</v>
      </c>
      <c r="F20" s="55">
        <v>2362</v>
      </c>
      <c r="G20" s="53">
        <v>147</v>
      </c>
      <c r="H20" s="54">
        <v>80</v>
      </c>
      <c r="I20" s="55">
        <v>67</v>
      </c>
      <c r="J20" s="53">
        <v>6606</v>
      </c>
      <c r="K20" s="54">
        <v>4311</v>
      </c>
      <c r="L20" s="55">
        <v>2295</v>
      </c>
    </row>
    <row r="21" spans="1:12" s="37" customFormat="1" ht="18.75" customHeight="1" x14ac:dyDescent="0.2">
      <c r="A21" s="115">
        <v>13</v>
      </c>
      <c r="B21" s="57" t="s">
        <v>15</v>
      </c>
      <c r="C21" s="58" t="s">
        <v>167</v>
      </c>
      <c r="D21" s="53">
        <v>8715</v>
      </c>
      <c r="E21" s="54">
        <v>4055</v>
      </c>
      <c r="F21" s="55">
        <v>4660</v>
      </c>
      <c r="G21" s="53">
        <v>397</v>
      </c>
      <c r="H21" s="54">
        <v>220</v>
      </c>
      <c r="I21" s="55">
        <v>177</v>
      </c>
      <c r="J21" s="53">
        <v>8318</v>
      </c>
      <c r="K21" s="54">
        <v>3835</v>
      </c>
      <c r="L21" s="55">
        <v>4483</v>
      </c>
    </row>
    <row r="22" spans="1:12" s="37" customFormat="1" ht="18.75" customHeight="1" x14ac:dyDescent="0.2">
      <c r="A22" s="115">
        <v>14</v>
      </c>
      <c r="B22" s="57" t="s">
        <v>16</v>
      </c>
      <c r="C22" s="61" t="s">
        <v>168</v>
      </c>
      <c r="D22" s="53">
        <v>2713</v>
      </c>
      <c r="E22" s="54">
        <v>1199</v>
      </c>
      <c r="F22" s="55">
        <v>1514</v>
      </c>
      <c r="G22" s="53">
        <v>544</v>
      </c>
      <c r="H22" s="54">
        <v>263</v>
      </c>
      <c r="I22" s="55">
        <v>281</v>
      </c>
      <c r="J22" s="53">
        <v>2169</v>
      </c>
      <c r="K22" s="54">
        <v>936</v>
      </c>
      <c r="L22" s="55">
        <v>1233</v>
      </c>
    </row>
    <row r="23" spans="1:12" s="56" customFormat="1" ht="29.25" customHeight="1" x14ac:dyDescent="0.2">
      <c r="A23" s="115">
        <v>15</v>
      </c>
      <c r="B23" s="57" t="s">
        <v>17</v>
      </c>
      <c r="C23" s="59" t="s">
        <v>220</v>
      </c>
      <c r="D23" s="53">
        <v>14453</v>
      </c>
      <c r="E23" s="54">
        <v>6343</v>
      </c>
      <c r="F23" s="55">
        <v>8110</v>
      </c>
      <c r="G23" s="53">
        <v>976</v>
      </c>
      <c r="H23" s="54">
        <v>562</v>
      </c>
      <c r="I23" s="55">
        <v>414</v>
      </c>
      <c r="J23" s="53">
        <v>13477</v>
      </c>
      <c r="K23" s="54">
        <v>5781</v>
      </c>
      <c r="L23" s="55">
        <v>7696</v>
      </c>
    </row>
    <row r="24" spans="1:12" s="37" customFormat="1" ht="18.75" customHeight="1" x14ac:dyDescent="0.2">
      <c r="A24" s="115">
        <v>16</v>
      </c>
      <c r="B24" s="57" t="s">
        <v>18</v>
      </c>
      <c r="C24" s="58" t="s">
        <v>169</v>
      </c>
      <c r="D24" s="53">
        <v>13977</v>
      </c>
      <c r="E24" s="54">
        <v>7845</v>
      </c>
      <c r="F24" s="55">
        <v>6132</v>
      </c>
      <c r="G24" s="53">
        <v>9734</v>
      </c>
      <c r="H24" s="54">
        <v>6044</v>
      </c>
      <c r="I24" s="55">
        <v>3690</v>
      </c>
      <c r="J24" s="53">
        <v>4243</v>
      </c>
      <c r="K24" s="54">
        <v>1801</v>
      </c>
      <c r="L24" s="55">
        <v>2442</v>
      </c>
    </row>
    <row r="25" spans="1:12" s="37" customFormat="1" ht="18.75" customHeight="1" x14ac:dyDescent="0.2">
      <c r="A25" s="115">
        <v>17</v>
      </c>
      <c r="B25" s="57" t="s">
        <v>19</v>
      </c>
      <c r="C25" s="58" t="s">
        <v>355</v>
      </c>
      <c r="D25" s="53">
        <v>32626</v>
      </c>
      <c r="E25" s="54">
        <v>12585</v>
      </c>
      <c r="F25" s="55">
        <v>20041</v>
      </c>
      <c r="G25" s="53">
        <v>5479</v>
      </c>
      <c r="H25" s="54">
        <v>2527</v>
      </c>
      <c r="I25" s="55">
        <v>2952</v>
      </c>
      <c r="J25" s="53">
        <v>27147</v>
      </c>
      <c r="K25" s="54">
        <v>10058</v>
      </c>
      <c r="L25" s="55">
        <v>17089</v>
      </c>
    </row>
    <row r="26" spans="1:12" s="37" customFormat="1" ht="18.75" customHeight="1" x14ac:dyDescent="0.2">
      <c r="A26" s="115">
        <v>18</v>
      </c>
      <c r="B26" s="57" t="s">
        <v>20</v>
      </c>
      <c r="C26" s="61" t="s">
        <v>170</v>
      </c>
      <c r="D26" s="53">
        <v>5875</v>
      </c>
      <c r="E26" s="54">
        <v>2439</v>
      </c>
      <c r="F26" s="55">
        <v>3436</v>
      </c>
      <c r="G26" s="53">
        <v>232</v>
      </c>
      <c r="H26" s="54">
        <v>111</v>
      </c>
      <c r="I26" s="55">
        <v>121</v>
      </c>
      <c r="J26" s="53">
        <v>5643</v>
      </c>
      <c r="K26" s="54">
        <v>2328</v>
      </c>
      <c r="L26" s="55">
        <v>3315</v>
      </c>
    </row>
    <row r="27" spans="1:12" s="37" customFormat="1" ht="18.75" customHeight="1" x14ac:dyDescent="0.2">
      <c r="A27" s="115">
        <v>19</v>
      </c>
      <c r="B27" s="57" t="s">
        <v>21</v>
      </c>
      <c r="C27" s="58" t="s">
        <v>171</v>
      </c>
      <c r="D27" s="53">
        <v>24918</v>
      </c>
      <c r="E27" s="54">
        <v>6401</v>
      </c>
      <c r="F27" s="55">
        <v>18517</v>
      </c>
      <c r="G27" s="53">
        <v>2100</v>
      </c>
      <c r="H27" s="54">
        <v>1030</v>
      </c>
      <c r="I27" s="55">
        <v>1070</v>
      </c>
      <c r="J27" s="53">
        <v>22818</v>
      </c>
      <c r="K27" s="54">
        <v>5371</v>
      </c>
      <c r="L27" s="55">
        <v>17447</v>
      </c>
    </row>
    <row r="28" spans="1:12" s="37" customFormat="1" ht="18.75" customHeight="1" x14ac:dyDescent="0.2">
      <c r="A28" s="115">
        <v>20</v>
      </c>
      <c r="B28" s="57" t="s">
        <v>172</v>
      </c>
      <c r="C28" s="58" t="s">
        <v>173</v>
      </c>
      <c r="D28" s="53">
        <v>3904</v>
      </c>
      <c r="E28" s="54">
        <v>2204</v>
      </c>
      <c r="F28" s="55">
        <v>1700</v>
      </c>
      <c r="G28" s="53">
        <v>1215</v>
      </c>
      <c r="H28" s="54">
        <v>806</v>
      </c>
      <c r="I28" s="55">
        <v>409</v>
      </c>
      <c r="J28" s="53">
        <v>2689</v>
      </c>
      <c r="K28" s="54">
        <v>1398</v>
      </c>
      <c r="L28" s="55">
        <v>1291</v>
      </c>
    </row>
    <row r="29" spans="1:12" s="37" customFormat="1" ht="18.75" customHeight="1" x14ac:dyDescent="0.2">
      <c r="A29" s="115">
        <v>21</v>
      </c>
      <c r="B29" s="57" t="s">
        <v>174</v>
      </c>
      <c r="C29" s="58" t="s">
        <v>175</v>
      </c>
      <c r="D29" s="53">
        <v>5425</v>
      </c>
      <c r="E29" s="54">
        <v>1929</v>
      </c>
      <c r="F29" s="55">
        <v>3496</v>
      </c>
      <c r="G29" s="53">
        <v>2100</v>
      </c>
      <c r="H29" s="54">
        <v>702</v>
      </c>
      <c r="I29" s="55">
        <v>1398</v>
      </c>
      <c r="J29" s="53">
        <v>3325</v>
      </c>
      <c r="K29" s="54">
        <v>1227</v>
      </c>
      <c r="L29" s="55">
        <v>2098</v>
      </c>
    </row>
    <row r="30" spans="1:12" s="56" customFormat="1" ht="41.25" customHeight="1" x14ac:dyDescent="0.2">
      <c r="A30" s="115">
        <v>22</v>
      </c>
      <c r="B30" s="57" t="s">
        <v>176</v>
      </c>
      <c r="C30" s="59" t="s">
        <v>221</v>
      </c>
      <c r="D30" s="53">
        <v>227</v>
      </c>
      <c r="E30" s="54">
        <v>57</v>
      </c>
      <c r="F30" s="55">
        <v>170</v>
      </c>
      <c r="G30" s="53">
        <v>155</v>
      </c>
      <c r="H30" s="54">
        <v>33</v>
      </c>
      <c r="I30" s="55">
        <v>122</v>
      </c>
      <c r="J30" s="53">
        <v>72</v>
      </c>
      <c r="K30" s="54">
        <v>24</v>
      </c>
      <c r="L30" s="55">
        <v>48</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45</v>
      </c>
      <c r="E32" s="66">
        <v>22</v>
      </c>
      <c r="F32" s="67">
        <v>23</v>
      </c>
      <c r="G32" s="65">
        <v>1</v>
      </c>
      <c r="H32" s="66">
        <v>0</v>
      </c>
      <c r="I32" s="67">
        <v>1</v>
      </c>
      <c r="J32" s="65">
        <v>44</v>
      </c>
      <c r="K32" s="66">
        <v>22</v>
      </c>
      <c r="L32" s="67">
        <v>22</v>
      </c>
    </row>
    <row r="33" spans="1:12" ht="18" customHeight="1" x14ac:dyDescent="0.2">
      <c r="A33" s="116">
        <v>25</v>
      </c>
      <c r="B33" s="419" t="s">
        <v>216</v>
      </c>
      <c r="C33" s="420"/>
      <c r="D33" s="62">
        <v>354</v>
      </c>
      <c r="E33" s="63">
        <v>351</v>
      </c>
      <c r="F33" s="64">
        <v>3</v>
      </c>
      <c r="G33" s="62">
        <v>290</v>
      </c>
      <c r="H33" s="63">
        <v>290</v>
      </c>
      <c r="I33" s="64">
        <v>0</v>
      </c>
      <c r="J33" s="62">
        <v>64</v>
      </c>
      <c r="K33" s="63">
        <v>61</v>
      </c>
      <c r="L33" s="64">
        <v>3</v>
      </c>
    </row>
    <row r="34" spans="1:12" ht="18" customHeight="1" x14ac:dyDescent="0.2">
      <c r="A34" s="117">
        <v>26</v>
      </c>
      <c r="B34" s="414" t="s">
        <v>347</v>
      </c>
      <c r="C34" s="415"/>
      <c r="D34" s="65">
        <v>4304</v>
      </c>
      <c r="E34" s="66">
        <v>171</v>
      </c>
      <c r="F34" s="67">
        <v>4133</v>
      </c>
      <c r="G34" s="65">
        <v>980</v>
      </c>
      <c r="H34" s="66">
        <v>51</v>
      </c>
      <c r="I34" s="67">
        <v>929</v>
      </c>
      <c r="J34" s="65">
        <v>3324</v>
      </c>
      <c r="K34" s="66">
        <v>120</v>
      </c>
      <c r="L34" s="67">
        <v>3204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185</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109</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349130</v>
      </c>
      <c r="E9" s="49">
        <v>183601</v>
      </c>
      <c r="F9" s="50">
        <v>165529</v>
      </c>
      <c r="G9" s="48">
        <v>135420</v>
      </c>
      <c r="H9" s="49">
        <v>94560</v>
      </c>
      <c r="I9" s="50">
        <v>40860</v>
      </c>
      <c r="J9" s="48">
        <v>213710</v>
      </c>
      <c r="K9" s="49">
        <v>89041</v>
      </c>
      <c r="L9" s="50">
        <v>124669</v>
      </c>
    </row>
    <row r="10" spans="1:12" s="37" customFormat="1" ht="21" customHeight="1" x14ac:dyDescent="0.2">
      <c r="A10" s="113">
        <v>2</v>
      </c>
      <c r="B10" s="421" t="s">
        <v>358</v>
      </c>
      <c r="C10" s="423"/>
      <c r="D10" s="48">
        <v>342783</v>
      </c>
      <c r="E10" s="49">
        <v>182983</v>
      </c>
      <c r="F10" s="50">
        <v>159800</v>
      </c>
      <c r="G10" s="48">
        <v>133716</v>
      </c>
      <c r="H10" s="49">
        <v>94150</v>
      </c>
      <c r="I10" s="50">
        <v>39566</v>
      </c>
      <c r="J10" s="48">
        <v>209067</v>
      </c>
      <c r="K10" s="49">
        <v>88833</v>
      </c>
      <c r="L10" s="50">
        <v>120234</v>
      </c>
    </row>
    <row r="11" spans="1:12" s="56" customFormat="1" ht="18.75" customHeight="1" x14ac:dyDescent="0.2">
      <c r="A11" s="114">
        <v>3</v>
      </c>
      <c r="B11" s="51" t="s">
        <v>5</v>
      </c>
      <c r="C11" s="52" t="s">
        <v>162</v>
      </c>
      <c r="D11" s="53">
        <v>1908</v>
      </c>
      <c r="E11" s="54">
        <v>1309</v>
      </c>
      <c r="F11" s="55">
        <v>599</v>
      </c>
      <c r="G11" s="53">
        <v>1611</v>
      </c>
      <c r="H11" s="54">
        <v>1140</v>
      </c>
      <c r="I11" s="55">
        <v>471</v>
      </c>
      <c r="J11" s="53">
        <v>297</v>
      </c>
      <c r="K11" s="54">
        <v>169</v>
      </c>
      <c r="L11" s="55">
        <v>128</v>
      </c>
    </row>
    <row r="12" spans="1:12" s="56" customFormat="1" ht="18.75" customHeight="1" x14ac:dyDescent="0.2">
      <c r="A12" s="115">
        <v>4</v>
      </c>
      <c r="B12" s="57" t="s">
        <v>6</v>
      </c>
      <c r="C12" s="58" t="s">
        <v>163</v>
      </c>
      <c r="D12" s="53">
        <v>471</v>
      </c>
      <c r="E12" s="54">
        <v>427</v>
      </c>
      <c r="F12" s="55">
        <v>44</v>
      </c>
      <c r="G12" s="53">
        <v>387</v>
      </c>
      <c r="H12" s="54">
        <v>379</v>
      </c>
      <c r="I12" s="55">
        <v>8</v>
      </c>
      <c r="J12" s="53">
        <v>84</v>
      </c>
      <c r="K12" s="54">
        <v>48</v>
      </c>
      <c r="L12" s="55">
        <v>36</v>
      </c>
    </row>
    <row r="13" spans="1:12" s="56" customFormat="1" ht="18.75" customHeight="1" x14ac:dyDescent="0.2">
      <c r="A13" s="115">
        <v>5</v>
      </c>
      <c r="B13" s="57" t="s">
        <v>7</v>
      </c>
      <c r="C13" s="58" t="s">
        <v>352</v>
      </c>
      <c r="D13" s="53">
        <v>55126</v>
      </c>
      <c r="E13" s="54">
        <v>39540</v>
      </c>
      <c r="F13" s="55">
        <v>15586</v>
      </c>
      <c r="G13" s="53">
        <v>30273</v>
      </c>
      <c r="H13" s="54">
        <v>23674</v>
      </c>
      <c r="I13" s="55">
        <v>6599</v>
      </c>
      <c r="J13" s="53">
        <v>24853</v>
      </c>
      <c r="K13" s="54">
        <v>15866</v>
      </c>
      <c r="L13" s="55">
        <v>8987</v>
      </c>
    </row>
    <row r="14" spans="1:12" s="56" customFormat="1" ht="18.75" customHeight="1" x14ac:dyDescent="0.2">
      <c r="A14" s="115">
        <v>6</v>
      </c>
      <c r="B14" s="57" t="s">
        <v>8</v>
      </c>
      <c r="C14" s="58" t="s">
        <v>107</v>
      </c>
      <c r="D14" s="53">
        <v>3396</v>
      </c>
      <c r="E14" s="54">
        <v>2784</v>
      </c>
      <c r="F14" s="55">
        <v>612</v>
      </c>
      <c r="G14" s="53">
        <v>904</v>
      </c>
      <c r="H14" s="54">
        <v>833</v>
      </c>
      <c r="I14" s="55">
        <v>71</v>
      </c>
      <c r="J14" s="53">
        <v>2492</v>
      </c>
      <c r="K14" s="54">
        <v>1951</v>
      </c>
      <c r="L14" s="55">
        <v>541</v>
      </c>
    </row>
    <row r="15" spans="1:12" s="56" customFormat="1" ht="29.25" customHeight="1" x14ac:dyDescent="0.2">
      <c r="A15" s="115">
        <v>7</v>
      </c>
      <c r="B15" s="57" t="s">
        <v>9</v>
      </c>
      <c r="C15" s="59" t="s">
        <v>219</v>
      </c>
      <c r="D15" s="53">
        <v>1503</v>
      </c>
      <c r="E15" s="54">
        <v>1199</v>
      </c>
      <c r="F15" s="55">
        <v>304</v>
      </c>
      <c r="G15" s="53">
        <v>1043</v>
      </c>
      <c r="H15" s="54">
        <v>936</v>
      </c>
      <c r="I15" s="55">
        <v>107</v>
      </c>
      <c r="J15" s="53">
        <v>460</v>
      </c>
      <c r="K15" s="54">
        <v>263</v>
      </c>
      <c r="L15" s="55">
        <v>197</v>
      </c>
    </row>
    <row r="16" spans="1:12" s="37" customFormat="1" ht="18.75" customHeight="1" x14ac:dyDescent="0.2">
      <c r="A16" s="115">
        <v>8</v>
      </c>
      <c r="B16" s="57" t="s">
        <v>10</v>
      </c>
      <c r="C16" s="58" t="s">
        <v>353</v>
      </c>
      <c r="D16" s="53">
        <v>29825</v>
      </c>
      <c r="E16" s="54">
        <v>26003</v>
      </c>
      <c r="F16" s="55">
        <v>3822</v>
      </c>
      <c r="G16" s="53">
        <v>22282</v>
      </c>
      <c r="H16" s="54">
        <v>21564</v>
      </c>
      <c r="I16" s="55">
        <v>718</v>
      </c>
      <c r="J16" s="53">
        <v>7543</v>
      </c>
      <c r="K16" s="54">
        <v>4439</v>
      </c>
      <c r="L16" s="55">
        <v>3104</v>
      </c>
    </row>
    <row r="17" spans="1:12" s="37" customFormat="1" ht="18.75" customHeight="1" x14ac:dyDescent="0.2">
      <c r="A17" s="115">
        <v>9</v>
      </c>
      <c r="B17" s="57" t="s">
        <v>11</v>
      </c>
      <c r="C17" s="58" t="s">
        <v>164</v>
      </c>
      <c r="D17" s="60">
        <v>49534</v>
      </c>
      <c r="E17" s="54">
        <v>22713</v>
      </c>
      <c r="F17" s="55">
        <v>26821</v>
      </c>
      <c r="G17" s="53">
        <v>12595</v>
      </c>
      <c r="H17" s="54">
        <v>9334</v>
      </c>
      <c r="I17" s="55">
        <v>3261</v>
      </c>
      <c r="J17" s="53">
        <v>36939</v>
      </c>
      <c r="K17" s="54">
        <v>13379</v>
      </c>
      <c r="L17" s="55">
        <v>23560</v>
      </c>
    </row>
    <row r="18" spans="1:12" s="37" customFormat="1" ht="18.75" customHeight="1" x14ac:dyDescent="0.2">
      <c r="A18" s="115">
        <v>10</v>
      </c>
      <c r="B18" s="57" t="s">
        <v>12</v>
      </c>
      <c r="C18" s="58" t="s">
        <v>165</v>
      </c>
      <c r="D18" s="53">
        <v>20228</v>
      </c>
      <c r="E18" s="54">
        <v>15699</v>
      </c>
      <c r="F18" s="55">
        <v>4529</v>
      </c>
      <c r="G18" s="53">
        <v>10898</v>
      </c>
      <c r="H18" s="54">
        <v>9846</v>
      </c>
      <c r="I18" s="55">
        <v>1052</v>
      </c>
      <c r="J18" s="53">
        <v>9330</v>
      </c>
      <c r="K18" s="54">
        <v>5853</v>
      </c>
      <c r="L18" s="55">
        <v>3477</v>
      </c>
    </row>
    <row r="19" spans="1:12" s="37" customFormat="1" ht="18.75" customHeight="1" x14ac:dyDescent="0.2">
      <c r="A19" s="115">
        <v>11</v>
      </c>
      <c r="B19" s="57" t="s">
        <v>13</v>
      </c>
      <c r="C19" s="58" t="s">
        <v>354</v>
      </c>
      <c r="D19" s="53">
        <v>33410</v>
      </c>
      <c r="E19" s="54">
        <v>14612</v>
      </c>
      <c r="F19" s="55">
        <v>18798</v>
      </c>
      <c r="G19" s="53">
        <v>27409</v>
      </c>
      <c r="H19" s="54">
        <v>12999</v>
      </c>
      <c r="I19" s="55">
        <v>14410</v>
      </c>
      <c r="J19" s="53">
        <v>6001</v>
      </c>
      <c r="K19" s="54">
        <v>1613</v>
      </c>
      <c r="L19" s="55">
        <v>4388</v>
      </c>
    </row>
    <row r="20" spans="1:12" s="37" customFormat="1" ht="18.75" customHeight="1" x14ac:dyDescent="0.2">
      <c r="A20" s="115">
        <v>12</v>
      </c>
      <c r="B20" s="57" t="s">
        <v>14</v>
      </c>
      <c r="C20" s="58" t="s">
        <v>166</v>
      </c>
      <c r="D20" s="53">
        <v>5685</v>
      </c>
      <c r="E20" s="54">
        <v>3914</v>
      </c>
      <c r="F20" s="55">
        <v>1771</v>
      </c>
      <c r="G20" s="53">
        <v>181</v>
      </c>
      <c r="H20" s="54">
        <v>126</v>
      </c>
      <c r="I20" s="55">
        <v>55</v>
      </c>
      <c r="J20" s="53">
        <v>5504</v>
      </c>
      <c r="K20" s="54">
        <v>3788</v>
      </c>
      <c r="L20" s="55">
        <v>1716</v>
      </c>
    </row>
    <row r="21" spans="1:12" s="37" customFormat="1" ht="18.75" customHeight="1" x14ac:dyDescent="0.2">
      <c r="A21" s="115">
        <v>13</v>
      </c>
      <c r="B21" s="57" t="s">
        <v>15</v>
      </c>
      <c r="C21" s="58" t="s">
        <v>167</v>
      </c>
      <c r="D21" s="53">
        <v>8309</v>
      </c>
      <c r="E21" s="54">
        <v>3912</v>
      </c>
      <c r="F21" s="55">
        <v>4397</v>
      </c>
      <c r="G21" s="53">
        <v>251</v>
      </c>
      <c r="H21" s="54">
        <v>29</v>
      </c>
      <c r="I21" s="55">
        <v>222</v>
      </c>
      <c r="J21" s="53">
        <v>8058</v>
      </c>
      <c r="K21" s="54">
        <v>3883</v>
      </c>
      <c r="L21" s="55">
        <v>4175</v>
      </c>
    </row>
    <row r="22" spans="1:12" s="37" customFormat="1" ht="18.75" customHeight="1" x14ac:dyDescent="0.2">
      <c r="A22" s="115">
        <v>14</v>
      </c>
      <c r="B22" s="57" t="s">
        <v>16</v>
      </c>
      <c r="C22" s="61" t="s">
        <v>168</v>
      </c>
      <c r="D22" s="53">
        <v>2964</v>
      </c>
      <c r="E22" s="54">
        <v>1371</v>
      </c>
      <c r="F22" s="55">
        <v>1593</v>
      </c>
      <c r="G22" s="53">
        <v>685</v>
      </c>
      <c r="H22" s="54">
        <v>383</v>
      </c>
      <c r="I22" s="55">
        <v>302</v>
      </c>
      <c r="J22" s="53">
        <v>2279</v>
      </c>
      <c r="K22" s="54">
        <v>988</v>
      </c>
      <c r="L22" s="55">
        <v>1291</v>
      </c>
    </row>
    <row r="23" spans="1:12" s="56" customFormat="1" ht="29.25" customHeight="1" x14ac:dyDescent="0.2">
      <c r="A23" s="115">
        <v>15</v>
      </c>
      <c r="B23" s="57" t="s">
        <v>17</v>
      </c>
      <c r="C23" s="59" t="s">
        <v>220</v>
      </c>
      <c r="D23" s="53">
        <v>14465</v>
      </c>
      <c r="E23" s="54">
        <v>6814</v>
      </c>
      <c r="F23" s="55">
        <v>7651</v>
      </c>
      <c r="G23" s="53">
        <v>738</v>
      </c>
      <c r="H23" s="54">
        <v>399</v>
      </c>
      <c r="I23" s="55">
        <v>339</v>
      </c>
      <c r="J23" s="53">
        <v>13727</v>
      </c>
      <c r="K23" s="54">
        <v>6415</v>
      </c>
      <c r="L23" s="55">
        <v>7312</v>
      </c>
    </row>
    <row r="24" spans="1:12" s="37" customFormat="1" ht="18.75" customHeight="1" x14ac:dyDescent="0.2">
      <c r="A24" s="115">
        <v>16</v>
      </c>
      <c r="B24" s="57" t="s">
        <v>18</v>
      </c>
      <c r="C24" s="58" t="s">
        <v>169</v>
      </c>
      <c r="D24" s="53">
        <v>13541</v>
      </c>
      <c r="E24" s="54">
        <v>6979</v>
      </c>
      <c r="F24" s="55">
        <v>6562</v>
      </c>
      <c r="G24" s="53">
        <v>8847</v>
      </c>
      <c r="H24" s="54">
        <v>5103</v>
      </c>
      <c r="I24" s="55">
        <v>3744</v>
      </c>
      <c r="J24" s="53">
        <v>4694</v>
      </c>
      <c r="K24" s="54">
        <v>1876</v>
      </c>
      <c r="L24" s="55">
        <v>2818</v>
      </c>
    </row>
    <row r="25" spans="1:12" s="37" customFormat="1" ht="18.75" customHeight="1" x14ac:dyDescent="0.2">
      <c r="A25" s="115">
        <v>17</v>
      </c>
      <c r="B25" s="57" t="s">
        <v>19</v>
      </c>
      <c r="C25" s="58" t="s">
        <v>355</v>
      </c>
      <c r="D25" s="53">
        <v>42011</v>
      </c>
      <c r="E25" s="54">
        <v>16945</v>
      </c>
      <c r="F25" s="55">
        <v>25066</v>
      </c>
      <c r="G25" s="53">
        <v>6214</v>
      </c>
      <c r="H25" s="54">
        <v>3705</v>
      </c>
      <c r="I25" s="55">
        <v>2509</v>
      </c>
      <c r="J25" s="53">
        <v>35797</v>
      </c>
      <c r="K25" s="54">
        <v>13240</v>
      </c>
      <c r="L25" s="55">
        <v>22557</v>
      </c>
    </row>
    <row r="26" spans="1:12" s="37" customFormat="1" ht="18.75" customHeight="1" x14ac:dyDescent="0.2">
      <c r="A26" s="115">
        <v>18</v>
      </c>
      <c r="B26" s="57" t="s">
        <v>20</v>
      </c>
      <c r="C26" s="61" t="s">
        <v>170</v>
      </c>
      <c r="D26" s="53">
        <v>9086</v>
      </c>
      <c r="E26" s="54">
        <v>3939</v>
      </c>
      <c r="F26" s="55">
        <v>5147</v>
      </c>
      <c r="G26" s="53">
        <v>424</v>
      </c>
      <c r="H26" s="54">
        <v>184</v>
      </c>
      <c r="I26" s="55">
        <v>240</v>
      </c>
      <c r="J26" s="53">
        <v>8662</v>
      </c>
      <c r="K26" s="54">
        <v>3755</v>
      </c>
      <c r="L26" s="55">
        <v>4907</v>
      </c>
    </row>
    <row r="27" spans="1:12" s="37" customFormat="1" ht="18.75" customHeight="1" x14ac:dyDescent="0.2">
      <c r="A27" s="115">
        <v>19</v>
      </c>
      <c r="B27" s="57" t="s">
        <v>21</v>
      </c>
      <c r="C27" s="58" t="s">
        <v>171</v>
      </c>
      <c r="D27" s="53">
        <v>40395</v>
      </c>
      <c r="E27" s="54">
        <v>10258</v>
      </c>
      <c r="F27" s="55">
        <v>30137</v>
      </c>
      <c r="G27" s="53">
        <v>4273</v>
      </c>
      <c r="H27" s="54">
        <v>1687</v>
      </c>
      <c r="I27" s="55">
        <v>2586</v>
      </c>
      <c r="J27" s="53">
        <v>36122</v>
      </c>
      <c r="K27" s="54">
        <v>8571</v>
      </c>
      <c r="L27" s="55">
        <v>27551</v>
      </c>
    </row>
    <row r="28" spans="1:12" s="37" customFormat="1" ht="18.75" customHeight="1" x14ac:dyDescent="0.2">
      <c r="A28" s="115">
        <v>20</v>
      </c>
      <c r="B28" s="57" t="s">
        <v>172</v>
      </c>
      <c r="C28" s="58" t="s">
        <v>173</v>
      </c>
      <c r="D28" s="53">
        <v>3337</v>
      </c>
      <c r="E28" s="54">
        <v>1806</v>
      </c>
      <c r="F28" s="55">
        <v>1531</v>
      </c>
      <c r="G28" s="53">
        <v>1468</v>
      </c>
      <c r="H28" s="54">
        <v>877</v>
      </c>
      <c r="I28" s="55">
        <v>591</v>
      </c>
      <c r="J28" s="53">
        <v>1869</v>
      </c>
      <c r="K28" s="54">
        <v>929</v>
      </c>
      <c r="L28" s="55">
        <v>940</v>
      </c>
    </row>
    <row r="29" spans="1:12" s="37" customFormat="1" ht="18.75" customHeight="1" x14ac:dyDescent="0.2">
      <c r="A29" s="115">
        <v>21</v>
      </c>
      <c r="B29" s="57" t="s">
        <v>174</v>
      </c>
      <c r="C29" s="58" t="s">
        <v>175</v>
      </c>
      <c r="D29" s="53">
        <v>7214</v>
      </c>
      <c r="E29" s="54">
        <v>2638</v>
      </c>
      <c r="F29" s="55">
        <v>4576</v>
      </c>
      <c r="G29" s="53">
        <v>3053</v>
      </c>
      <c r="H29" s="54">
        <v>915</v>
      </c>
      <c r="I29" s="55">
        <v>2138</v>
      </c>
      <c r="J29" s="53">
        <v>4161</v>
      </c>
      <c r="K29" s="54">
        <v>1723</v>
      </c>
      <c r="L29" s="55">
        <v>2438</v>
      </c>
    </row>
    <row r="30" spans="1:12" s="56" customFormat="1" ht="41.25" customHeight="1" x14ac:dyDescent="0.2">
      <c r="A30" s="115">
        <v>22</v>
      </c>
      <c r="B30" s="57" t="s">
        <v>176</v>
      </c>
      <c r="C30" s="59" t="s">
        <v>221</v>
      </c>
      <c r="D30" s="53">
        <v>299</v>
      </c>
      <c r="E30" s="54">
        <v>78</v>
      </c>
      <c r="F30" s="55">
        <v>221</v>
      </c>
      <c r="G30" s="53">
        <v>178</v>
      </c>
      <c r="H30" s="54">
        <v>35</v>
      </c>
      <c r="I30" s="55">
        <v>143</v>
      </c>
      <c r="J30" s="53">
        <v>121</v>
      </c>
      <c r="K30" s="54">
        <v>43</v>
      </c>
      <c r="L30" s="55">
        <v>78</v>
      </c>
    </row>
    <row r="31" spans="1:12" s="37" customFormat="1" ht="18.75" customHeight="1" x14ac:dyDescent="0.2">
      <c r="A31" s="368">
        <v>23</v>
      </c>
      <c r="B31" s="369" t="s">
        <v>177</v>
      </c>
      <c r="C31" s="370" t="s">
        <v>108</v>
      </c>
      <c r="D31" s="371">
        <v>4</v>
      </c>
      <c r="E31" s="372">
        <v>2</v>
      </c>
      <c r="F31" s="373">
        <v>2</v>
      </c>
      <c r="G31" s="371">
        <v>1</v>
      </c>
      <c r="H31" s="372">
        <v>1</v>
      </c>
      <c r="I31" s="373">
        <v>0</v>
      </c>
      <c r="J31" s="371">
        <v>3</v>
      </c>
      <c r="K31" s="372">
        <v>1</v>
      </c>
      <c r="L31" s="373">
        <v>2</v>
      </c>
    </row>
    <row r="32" spans="1:12" s="37" customFormat="1" ht="18" customHeight="1" x14ac:dyDescent="0.2">
      <c r="A32" s="365">
        <v>24</v>
      </c>
      <c r="B32" s="366"/>
      <c r="C32" s="367" t="s">
        <v>359</v>
      </c>
      <c r="D32" s="65">
        <v>72</v>
      </c>
      <c r="E32" s="66">
        <v>41</v>
      </c>
      <c r="F32" s="67">
        <v>31</v>
      </c>
      <c r="G32" s="65">
        <v>1</v>
      </c>
      <c r="H32" s="66">
        <v>1</v>
      </c>
      <c r="I32" s="67">
        <v>0</v>
      </c>
      <c r="J32" s="65">
        <v>71</v>
      </c>
      <c r="K32" s="66">
        <v>40</v>
      </c>
      <c r="L32" s="67">
        <v>31</v>
      </c>
    </row>
    <row r="33" spans="1:12" ht="18" customHeight="1" x14ac:dyDescent="0.2">
      <c r="A33" s="116">
        <v>25</v>
      </c>
      <c r="B33" s="419" t="s">
        <v>216</v>
      </c>
      <c r="C33" s="420"/>
      <c r="D33" s="62">
        <v>442</v>
      </c>
      <c r="E33" s="63">
        <v>437</v>
      </c>
      <c r="F33" s="64">
        <v>5</v>
      </c>
      <c r="G33" s="62">
        <v>369</v>
      </c>
      <c r="H33" s="63">
        <v>368</v>
      </c>
      <c r="I33" s="64">
        <v>1</v>
      </c>
      <c r="J33" s="62">
        <v>73</v>
      </c>
      <c r="K33" s="63">
        <v>69</v>
      </c>
      <c r="L33" s="64">
        <v>4</v>
      </c>
    </row>
    <row r="34" spans="1:12" ht="18" customHeight="1" x14ac:dyDescent="0.2">
      <c r="A34" s="117">
        <v>26</v>
      </c>
      <c r="B34" s="414" t="s">
        <v>347</v>
      </c>
      <c r="C34" s="415"/>
      <c r="D34" s="65">
        <v>5905</v>
      </c>
      <c r="E34" s="66">
        <v>181</v>
      </c>
      <c r="F34" s="67">
        <v>5724</v>
      </c>
      <c r="G34" s="65">
        <v>1335</v>
      </c>
      <c r="H34" s="66">
        <v>42</v>
      </c>
      <c r="I34" s="67">
        <v>1293</v>
      </c>
      <c r="J34" s="65">
        <v>4570</v>
      </c>
      <c r="K34" s="66">
        <v>139</v>
      </c>
      <c r="L34" s="67">
        <v>4431</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186</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110</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170228</v>
      </c>
      <c r="E9" s="49">
        <v>89535</v>
      </c>
      <c r="F9" s="50">
        <v>80693</v>
      </c>
      <c r="G9" s="48">
        <v>57573</v>
      </c>
      <c r="H9" s="49">
        <v>40842</v>
      </c>
      <c r="I9" s="50">
        <v>16731</v>
      </c>
      <c r="J9" s="48">
        <v>112655</v>
      </c>
      <c r="K9" s="49">
        <v>48693</v>
      </c>
      <c r="L9" s="50">
        <v>63962</v>
      </c>
    </row>
    <row r="10" spans="1:12" s="37" customFormat="1" ht="21" customHeight="1" x14ac:dyDescent="0.2">
      <c r="A10" s="113">
        <v>2</v>
      </c>
      <c r="B10" s="421" t="s">
        <v>358</v>
      </c>
      <c r="C10" s="423"/>
      <c r="D10" s="48">
        <v>167092</v>
      </c>
      <c r="E10" s="49">
        <v>89261</v>
      </c>
      <c r="F10" s="50">
        <v>77831</v>
      </c>
      <c r="G10" s="48">
        <v>56837</v>
      </c>
      <c r="H10" s="49">
        <v>40694</v>
      </c>
      <c r="I10" s="50">
        <v>16143</v>
      </c>
      <c r="J10" s="48">
        <v>110255</v>
      </c>
      <c r="K10" s="49">
        <v>48567</v>
      </c>
      <c r="L10" s="50">
        <v>61688</v>
      </c>
    </row>
    <row r="11" spans="1:12" s="56" customFormat="1" ht="18.75" customHeight="1" x14ac:dyDescent="0.2">
      <c r="A11" s="114">
        <v>3</v>
      </c>
      <c r="B11" s="51" t="s">
        <v>5</v>
      </c>
      <c r="C11" s="52" t="s">
        <v>162</v>
      </c>
      <c r="D11" s="53">
        <v>601</v>
      </c>
      <c r="E11" s="54">
        <v>370</v>
      </c>
      <c r="F11" s="55">
        <v>231</v>
      </c>
      <c r="G11" s="53">
        <v>475</v>
      </c>
      <c r="H11" s="54">
        <v>297</v>
      </c>
      <c r="I11" s="55">
        <v>178</v>
      </c>
      <c r="J11" s="53">
        <v>126</v>
      </c>
      <c r="K11" s="54">
        <v>73</v>
      </c>
      <c r="L11" s="55">
        <v>53</v>
      </c>
    </row>
    <row r="12" spans="1:12" s="56" customFormat="1" ht="18.75" customHeight="1" x14ac:dyDescent="0.2">
      <c r="A12" s="115">
        <v>4</v>
      </c>
      <c r="B12" s="57" t="s">
        <v>6</v>
      </c>
      <c r="C12" s="58" t="s">
        <v>163</v>
      </c>
      <c r="D12" s="53">
        <v>178</v>
      </c>
      <c r="E12" s="54">
        <v>156</v>
      </c>
      <c r="F12" s="55">
        <v>22</v>
      </c>
      <c r="G12" s="53">
        <v>130</v>
      </c>
      <c r="H12" s="54">
        <v>125</v>
      </c>
      <c r="I12" s="55">
        <v>5</v>
      </c>
      <c r="J12" s="53">
        <v>48</v>
      </c>
      <c r="K12" s="54">
        <v>31</v>
      </c>
      <c r="L12" s="55">
        <v>17</v>
      </c>
    </row>
    <row r="13" spans="1:12" s="56" customFormat="1" ht="18.75" customHeight="1" x14ac:dyDescent="0.2">
      <c r="A13" s="115">
        <v>5</v>
      </c>
      <c r="B13" s="57" t="s">
        <v>7</v>
      </c>
      <c r="C13" s="58" t="s">
        <v>352</v>
      </c>
      <c r="D13" s="53">
        <v>43789</v>
      </c>
      <c r="E13" s="54">
        <v>32444</v>
      </c>
      <c r="F13" s="55">
        <v>11345</v>
      </c>
      <c r="G13" s="53">
        <v>18820</v>
      </c>
      <c r="H13" s="54">
        <v>14714</v>
      </c>
      <c r="I13" s="55">
        <v>4106</v>
      </c>
      <c r="J13" s="53">
        <v>24969</v>
      </c>
      <c r="K13" s="54">
        <v>17730</v>
      </c>
      <c r="L13" s="55">
        <v>7239</v>
      </c>
    </row>
    <row r="14" spans="1:12" s="56" customFormat="1" ht="18.75" customHeight="1" x14ac:dyDescent="0.2">
      <c r="A14" s="115">
        <v>6</v>
      </c>
      <c r="B14" s="57" t="s">
        <v>8</v>
      </c>
      <c r="C14" s="58" t="s">
        <v>107</v>
      </c>
      <c r="D14" s="53">
        <v>1943</v>
      </c>
      <c r="E14" s="54">
        <v>1542</v>
      </c>
      <c r="F14" s="55">
        <v>401</v>
      </c>
      <c r="G14" s="53">
        <v>172</v>
      </c>
      <c r="H14" s="54">
        <v>151</v>
      </c>
      <c r="I14" s="55">
        <v>21</v>
      </c>
      <c r="J14" s="53">
        <v>1771</v>
      </c>
      <c r="K14" s="54">
        <v>1391</v>
      </c>
      <c r="L14" s="55">
        <v>380</v>
      </c>
    </row>
    <row r="15" spans="1:12" s="56" customFormat="1" ht="29.25" customHeight="1" x14ac:dyDescent="0.2">
      <c r="A15" s="115">
        <v>7</v>
      </c>
      <c r="B15" s="57" t="s">
        <v>9</v>
      </c>
      <c r="C15" s="59" t="s">
        <v>219</v>
      </c>
      <c r="D15" s="53">
        <v>788</v>
      </c>
      <c r="E15" s="54">
        <v>627</v>
      </c>
      <c r="F15" s="55">
        <v>161</v>
      </c>
      <c r="G15" s="53">
        <v>496</v>
      </c>
      <c r="H15" s="54">
        <v>455</v>
      </c>
      <c r="I15" s="55">
        <v>41</v>
      </c>
      <c r="J15" s="53">
        <v>292</v>
      </c>
      <c r="K15" s="54">
        <v>172</v>
      </c>
      <c r="L15" s="55">
        <v>120</v>
      </c>
    </row>
    <row r="16" spans="1:12" s="37" customFormat="1" ht="18.75" customHeight="1" x14ac:dyDescent="0.2">
      <c r="A16" s="115">
        <v>8</v>
      </c>
      <c r="B16" s="57" t="s">
        <v>10</v>
      </c>
      <c r="C16" s="58" t="s">
        <v>353</v>
      </c>
      <c r="D16" s="53">
        <v>11914</v>
      </c>
      <c r="E16" s="54">
        <v>9993</v>
      </c>
      <c r="F16" s="55">
        <v>1921</v>
      </c>
      <c r="G16" s="53">
        <v>8007</v>
      </c>
      <c r="H16" s="54">
        <v>7702</v>
      </c>
      <c r="I16" s="55">
        <v>305</v>
      </c>
      <c r="J16" s="53">
        <v>3907</v>
      </c>
      <c r="K16" s="54">
        <v>2291</v>
      </c>
      <c r="L16" s="55">
        <v>1616</v>
      </c>
    </row>
    <row r="17" spans="1:12" s="37" customFormat="1" ht="18.75" customHeight="1" x14ac:dyDescent="0.2">
      <c r="A17" s="115">
        <v>9</v>
      </c>
      <c r="B17" s="57" t="s">
        <v>11</v>
      </c>
      <c r="C17" s="58" t="s">
        <v>164</v>
      </c>
      <c r="D17" s="60">
        <v>22818</v>
      </c>
      <c r="E17" s="54">
        <v>9671</v>
      </c>
      <c r="F17" s="55">
        <v>13147</v>
      </c>
      <c r="G17" s="53">
        <v>5311</v>
      </c>
      <c r="H17" s="54">
        <v>3753</v>
      </c>
      <c r="I17" s="55">
        <v>1558</v>
      </c>
      <c r="J17" s="53">
        <v>17507</v>
      </c>
      <c r="K17" s="54">
        <v>5918</v>
      </c>
      <c r="L17" s="55">
        <v>11589</v>
      </c>
    </row>
    <row r="18" spans="1:12" s="37" customFormat="1" ht="18.75" customHeight="1" x14ac:dyDescent="0.2">
      <c r="A18" s="115">
        <v>10</v>
      </c>
      <c r="B18" s="57" t="s">
        <v>12</v>
      </c>
      <c r="C18" s="58" t="s">
        <v>165</v>
      </c>
      <c r="D18" s="53">
        <v>7330</v>
      </c>
      <c r="E18" s="54">
        <v>5534</v>
      </c>
      <c r="F18" s="55">
        <v>1796</v>
      </c>
      <c r="G18" s="53">
        <v>4279</v>
      </c>
      <c r="H18" s="54">
        <v>3759</v>
      </c>
      <c r="I18" s="55">
        <v>520</v>
      </c>
      <c r="J18" s="53">
        <v>3051</v>
      </c>
      <c r="K18" s="54">
        <v>1775</v>
      </c>
      <c r="L18" s="55">
        <v>1276</v>
      </c>
    </row>
    <row r="19" spans="1:12" s="37" customFormat="1" ht="18.75" customHeight="1" x14ac:dyDescent="0.2">
      <c r="A19" s="115">
        <v>11</v>
      </c>
      <c r="B19" s="57" t="s">
        <v>13</v>
      </c>
      <c r="C19" s="58" t="s">
        <v>354</v>
      </c>
      <c r="D19" s="53">
        <v>10205</v>
      </c>
      <c r="E19" s="54">
        <v>4420</v>
      </c>
      <c r="F19" s="55">
        <v>5785</v>
      </c>
      <c r="G19" s="53">
        <v>8606</v>
      </c>
      <c r="H19" s="54">
        <v>3922</v>
      </c>
      <c r="I19" s="55">
        <v>4684</v>
      </c>
      <c r="J19" s="53">
        <v>1599</v>
      </c>
      <c r="K19" s="54">
        <v>498</v>
      </c>
      <c r="L19" s="55">
        <v>1101</v>
      </c>
    </row>
    <row r="20" spans="1:12" s="37" customFormat="1" ht="18.75" customHeight="1" x14ac:dyDescent="0.2">
      <c r="A20" s="115">
        <v>12</v>
      </c>
      <c r="B20" s="57" t="s">
        <v>14</v>
      </c>
      <c r="C20" s="58" t="s">
        <v>166</v>
      </c>
      <c r="D20" s="53">
        <v>2035</v>
      </c>
      <c r="E20" s="54">
        <v>1325</v>
      </c>
      <c r="F20" s="55">
        <v>710</v>
      </c>
      <c r="G20" s="53">
        <v>94</v>
      </c>
      <c r="H20" s="54">
        <v>59</v>
      </c>
      <c r="I20" s="55">
        <v>35</v>
      </c>
      <c r="J20" s="53">
        <v>1941</v>
      </c>
      <c r="K20" s="54">
        <v>1266</v>
      </c>
      <c r="L20" s="55">
        <v>675</v>
      </c>
    </row>
    <row r="21" spans="1:12" s="37" customFormat="1" ht="18.75" customHeight="1" x14ac:dyDescent="0.2">
      <c r="A21" s="115">
        <v>13</v>
      </c>
      <c r="B21" s="57" t="s">
        <v>15</v>
      </c>
      <c r="C21" s="58" t="s">
        <v>167</v>
      </c>
      <c r="D21" s="53">
        <v>4755</v>
      </c>
      <c r="E21" s="54">
        <v>2021</v>
      </c>
      <c r="F21" s="55">
        <v>2734</v>
      </c>
      <c r="G21" s="53">
        <v>102</v>
      </c>
      <c r="H21" s="54">
        <v>9</v>
      </c>
      <c r="I21" s="55">
        <v>93</v>
      </c>
      <c r="J21" s="53">
        <v>4653</v>
      </c>
      <c r="K21" s="54">
        <v>2012</v>
      </c>
      <c r="L21" s="55">
        <v>2641</v>
      </c>
    </row>
    <row r="22" spans="1:12" s="37" customFormat="1" ht="18.75" customHeight="1" x14ac:dyDescent="0.2">
      <c r="A22" s="115">
        <v>14</v>
      </c>
      <c r="B22" s="57" t="s">
        <v>16</v>
      </c>
      <c r="C22" s="61" t="s">
        <v>168</v>
      </c>
      <c r="D22" s="53">
        <v>1343</v>
      </c>
      <c r="E22" s="54">
        <v>575</v>
      </c>
      <c r="F22" s="55">
        <v>768</v>
      </c>
      <c r="G22" s="53">
        <v>202</v>
      </c>
      <c r="H22" s="54">
        <v>101</v>
      </c>
      <c r="I22" s="55">
        <v>101</v>
      </c>
      <c r="J22" s="53">
        <v>1141</v>
      </c>
      <c r="K22" s="54">
        <v>474</v>
      </c>
      <c r="L22" s="55">
        <v>667</v>
      </c>
    </row>
    <row r="23" spans="1:12" s="56" customFormat="1" ht="29.25" customHeight="1" x14ac:dyDescent="0.2">
      <c r="A23" s="115">
        <v>15</v>
      </c>
      <c r="B23" s="57" t="s">
        <v>17</v>
      </c>
      <c r="C23" s="59" t="s">
        <v>220</v>
      </c>
      <c r="D23" s="53">
        <v>5676</v>
      </c>
      <c r="E23" s="54">
        <v>2359</v>
      </c>
      <c r="F23" s="55">
        <v>3317</v>
      </c>
      <c r="G23" s="53">
        <v>247</v>
      </c>
      <c r="H23" s="54">
        <v>130</v>
      </c>
      <c r="I23" s="55">
        <v>117</v>
      </c>
      <c r="J23" s="53">
        <v>5429</v>
      </c>
      <c r="K23" s="54">
        <v>2229</v>
      </c>
      <c r="L23" s="55">
        <v>3200</v>
      </c>
    </row>
    <row r="24" spans="1:12" s="37" customFormat="1" ht="18.75" customHeight="1" x14ac:dyDescent="0.2">
      <c r="A24" s="115">
        <v>16</v>
      </c>
      <c r="B24" s="57" t="s">
        <v>18</v>
      </c>
      <c r="C24" s="58" t="s">
        <v>169</v>
      </c>
      <c r="D24" s="53">
        <v>6826</v>
      </c>
      <c r="E24" s="54">
        <v>3815</v>
      </c>
      <c r="F24" s="55">
        <v>3011</v>
      </c>
      <c r="G24" s="53">
        <v>5460</v>
      </c>
      <c r="H24" s="54">
        <v>3333</v>
      </c>
      <c r="I24" s="55">
        <v>2127</v>
      </c>
      <c r="J24" s="53">
        <v>1366</v>
      </c>
      <c r="K24" s="54">
        <v>482</v>
      </c>
      <c r="L24" s="55">
        <v>884</v>
      </c>
    </row>
    <row r="25" spans="1:12" s="37" customFormat="1" ht="18.75" customHeight="1" x14ac:dyDescent="0.2">
      <c r="A25" s="115">
        <v>17</v>
      </c>
      <c r="B25" s="57" t="s">
        <v>19</v>
      </c>
      <c r="C25" s="58" t="s">
        <v>355</v>
      </c>
      <c r="D25" s="53">
        <v>25746</v>
      </c>
      <c r="E25" s="54">
        <v>8488</v>
      </c>
      <c r="F25" s="55">
        <v>17258</v>
      </c>
      <c r="G25" s="53">
        <v>1018</v>
      </c>
      <c r="H25" s="54">
        <v>525</v>
      </c>
      <c r="I25" s="55">
        <v>493</v>
      </c>
      <c r="J25" s="53">
        <v>24728</v>
      </c>
      <c r="K25" s="54">
        <v>7963</v>
      </c>
      <c r="L25" s="55">
        <v>16765</v>
      </c>
    </row>
    <row r="26" spans="1:12" s="37" customFormat="1" ht="18.75" customHeight="1" x14ac:dyDescent="0.2">
      <c r="A26" s="115">
        <v>18</v>
      </c>
      <c r="B26" s="57" t="s">
        <v>20</v>
      </c>
      <c r="C26" s="61" t="s">
        <v>170</v>
      </c>
      <c r="D26" s="53">
        <v>2784</v>
      </c>
      <c r="E26" s="54">
        <v>859</v>
      </c>
      <c r="F26" s="55">
        <v>1925</v>
      </c>
      <c r="G26" s="53">
        <v>129</v>
      </c>
      <c r="H26" s="54">
        <v>32</v>
      </c>
      <c r="I26" s="55">
        <v>97</v>
      </c>
      <c r="J26" s="53">
        <v>2655</v>
      </c>
      <c r="K26" s="54">
        <v>827</v>
      </c>
      <c r="L26" s="55">
        <v>1828</v>
      </c>
    </row>
    <row r="27" spans="1:12" s="37" customFormat="1" ht="18.75" customHeight="1" x14ac:dyDescent="0.2">
      <c r="A27" s="115">
        <v>19</v>
      </c>
      <c r="B27" s="57" t="s">
        <v>21</v>
      </c>
      <c r="C27" s="58" t="s">
        <v>171</v>
      </c>
      <c r="D27" s="53">
        <v>13339</v>
      </c>
      <c r="E27" s="54">
        <v>3059</v>
      </c>
      <c r="F27" s="55">
        <v>10280</v>
      </c>
      <c r="G27" s="53">
        <v>1372</v>
      </c>
      <c r="H27" s="54">
        <v>865</v>
      </c>
      <c r="I27" s="55">
        <v>507</v>
      </c>
      <c r="J27" s="53">
        <v>11967</v>
      </c>
      <c r="K27" s="54">
        <v>2194</v>
      </c>
      <c r="L27" s="55">
        <v>9773</v>
      </c>
    </row>
    <row r="28" spans="1:12" s="37" customFormat="1" ht="18.75" customHeight="1" x14ac:dyDescent="0.2">
      <c r="A28" s="115">
        <v>20</v>
      </c>
      <c r="B28" s="57" t="s">
        <v>172</v>
      </c>
      <c r="C28" s="58" t="s">
        <v>173</v>
      </c>
      <c r="D28" s="53">
        <v>1636</v>
      </c>
      <c r="E28" s="54">
        <v>898</v>
      </c>
      <c r="F28" s="55">
        <v>738</v>
      </c>
      <c r="G28" s="53">
        <v>679</v>
      </c>
      <c r="H28" s="54">
        <v>437</v>
      </c>
      <c r="I28" s="55">
        <v>242</v>
      </c>
      <c r="J28" s="53">
        <v>957</v>
      </c>
      <c r="K28" s="54">
        <v>461</v>
      </c>
      <c r="L28" s="55">
        <v>496</v>
      </c>
    </row>
    <row r="29" spans="1:12" s="37" customFormat="1" ht="18.75" customHeight="1" x14ac:dyDescent="0.2">
      <c r="A29" s="115">
        <v>21</v>
      </c>
      <c r="B29" s="57" t="s">
        <v>174</v>
      </c>
      <c r="C29" s="58" t="s">
        <v>175</v>
      </c>
      <c r="D29" s="53">
        <v>3204</v>
      </c>
      <c r="E29" s="54">
        <v>1044</v>
      </c>
      <c r="F29" s="55">
        <v>2160</v>
      </c>
      <c r="G29" s="53">
        <v>1192</v>
      </c>
      <c r="H29" s="54">
        <v>319</v>
      </c>
      <c r="I29" s="55">
        <v>873</v>
      </c>
      <c r="J29" s="53">
        <v>2012</v>
      </c>
      <c r="K29" s="54">
        <v>725</v>
      </c>
      <c r="L29" s="55">
        <v>1287</v>
      </c>
    </row>
    <row r="30" spans="1:12" s="56" customFormat="1" ht="41.25" customHeight="1" x14ac:dyDescent="0.2">
      <c r="A30" s="115">
        <v>22</v>
      </c>
      <c r="B30" s="57" t="s">
        <v>176</v>
      </c>
      <c r="C30" s="59" t="s">
        <v>221</v>
      </c>
      <c r="D30" s="53">
        <v>68</v>
      </c>
      <c r="E30" s="54">
        <v>9</v>
      </c>
      <c r="F30" s="55">
        <v>59</v>
      </c>
      <c r="G30" s="53">
        <v>46</v>
      </c>
      <c r="H30" s="54">
        <v>6</v>
      </c>
      <c r="I30" s="55">
        <v>40</v>
      </c>
      <c r="J30" s="53">
        <v>22</v>
      </c>
      <c r="K30" s="54">
        <v>3</v>
      </c>
      <c r="L30" s="55">
        <v>19</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114</v>
      </c>
      <c r="E32" s="66">
        <v>52</v>
      </c>
      <c r="F32" s="67">
        <v>62</v>
      </c>
      <c r="G32" s="65">
        <v>0</v>
      </c>
      <c r="H32" s="66">
        <v>0</v>
      </c>
      <c r="I32" s="67">
        <v>0</v>
      </c>
      <c r="J32" s="65">
        <v>114</v>
      </c>
      <c r="K32" s="66">
        <v>52</v>
      </c>
      <c r="L32" s="67">
        <v>62</v>
      </c>
    </row>
    <row r="33" spans="1:12" ht="18" customHeight="1" x14ac:dyDescent="0.2">
      <c r="A33" s="116">
        <v>25</v>
      </c>
      <c r="B33" s="419" t="s">
        <v>216</v>
      </c>
      <c r="C33" s="420"/>
      <c r="D33" s="62">
        <v>177</v>
      </c>
      <c r="E33" s="63">
        <v>174</v>
      </c>
      <c r="F33" s="64">
        <v>3</v>
      </c>
      <c r="G33" s="62">
        <v>128</v>
      </c>
      <c r="H33" s="63">
        <v>126</v>
      </c>
      <c r="I33" s="64">
        <v>2</v>
      </c>
      <c r="J33" s="62">
        <v>49</v>
      </c>
      <c r="K33" s="63">
        <v>48</v>
      </c>
      <c r="L33" s="64">
        <v>1</v>
      </c>
    </row>
    <row r="34" spans="1:12" ht="18" customHeight="1" x14ac:dyDescent="0.2">
      <c r="A34" s="117">
        <v>26</v>
      </c>
      <c r="B34" s="414" t="s">
        <v>347</v>
      </c>
      <c r="C34" s="415"/>
      <c r="D34" s="65">
        <v>2959</v>
      </c>
      <c r="E34" s="66">
        <v>100</v>
      </c>
      <c r="F34" s="67">
        <v>2859</v>
      </c>
      <c r="G34" s="65">
        <v>608</v>
      </c>
      <c r="H34" s="66">
        <v>22</v>
      </c>
      <c r="I34" s="67">
        <v>586</v>
      </c>
      <c r="J34" s="65">
        <v>2351</v>
      </c>
      <c r="K34" s="66">
        <v>78</v>
      </c>
      <c r="L34" s="67">
        <v>2273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3963438</v>
      </c>
      <c r="D10" s="137">
        <v>2115074</v>
      </c>
      <c r="E10" s="72">
        <v>1848364</v>
      </c>
      <c r="F10" s="131">
        <v>1410240</v>
      </c>
      <c r="G10" s="137">
        <v>997524</v>
      </c>
      <c r="H10" s="72">
        <v>412716</v>
      </c>
      <c r="I10" s="131">
        <v>2553198</v>
      </c>
      <c r="J10" s="137">
        <v>1117550</v>
      </c>
      <c r="K10" s="73">
        <v>1435648</v>
      </c>
    </row>
    <row r="11" spans="1:11" ht="18" customHeight="1" x14ac:dyDescent="0.2">
      <c r="A11" s="74">
        <v>2</v>
      </c>
      <c r="B11" s="69" t="s">
        <v>121</v>
      </c>
      <c r="C11" s="132">
        <v>57</v>
      </c>
      <c r="D11" s="138">
        <v>30</v>
      </c>
      <c r="E11" s="75">
        <v>27</v>
      </c>
      <c r="F11" s="132">
        <v>32</v>
      </c>
      <c r="G11" s="138">
        <v>11</v>
      </c>
      <c r="H11" s="75">
        <v>21</v>
      </c>
      <c r="I11" s="132">
        <v>25</v>
      </c>
      <c r="J11" s="138">
        <v>19</v>
      </c>
      <c r="K11" s="76">
        <v>6</v>
      </c>
    </row>
    <row r="12" spans="1:11" x14ac:dyDescent="0.2">
      <c r="A12" s="74">
        <v>3</v>
      </c>
      <c r="B12" s="69" t="s">
        <v>22</v>
      </c>
      <c r="C12" s="132">
        <v>4264</v>
      </c>
      <c r="D12" s="138">
        <v>2867</v>
      </c>
      <c r="E12" s="75">
        <v>1397</v>
      </c>
      <c r="F12" s="132">
        <v>2993</v>
      </c>
      <c r="G12" s="138">
        <v>2420</v>
      </c>
      <c r="H12" s="75">
        <v>573</v>
      </c>
      <c r="I12" s="132">
        <v>1271</v>
      </c>
      <c r="J12" s="138">
        <v>447</v>
      </c>
      <c r="K12" s="76">
        <v>824</v>
      </c>
    </row>
    <row r="13" spans="1:11" x14ac:dyDescent="0.2">
      <c r="A13" s="74">
        <v>4</v>
      </c>
      <c r="B13" s="69" t="s">
        <v>23</v>
      </c>
      <c r="C13" s="132">
        <v>18984</v>
      </c>
      <c r="D13" s="138">
        <v>12498</v>
      </c>
      <c r="E13" s="75">
        <v>6486</v>
      </c>
      <c r="F13" s="132">
        <v>12838</v>
      </c>
      <c r="G13" s="138">
        <v>10236</v>
      </c>
      <c r="H13" s="75">
        <v>2602</v>
      </c>
      <c r="I13" s="132">
        <v>6146</v>
      </c>
      <c r="J13" s="138">
        <v>2262</v>
      </c>
      <c r="K13" s="76">
        <v>3884</v>
      </c>
    </row>
    <row r="14" spans="1:11" x14ac:dyDescent="0.2">
      <c r="A14" s="74">
        <v>5</v>
      </c>
      <c r="B14" s="69" t="s">
        <v>24</v>
      </c>
      <c r="C14" s="132">
        <v>25176</v>
      </c>
      <c r="D14" s="138">
        <v>16023</v>
      </c>
      <c r="E14" s="75">
        <v>9153</v>
      </c>
      <c r="F14" s="132">
        <v>16176</v>
      </c>
      <c r="G14" s="138">
        <v>12754</v>
      </c>
      <c r="H14" s="75">
        <v>3422</v>
      </c>
      <c r="I14" s="132">
        <v>9000</v>
      </c>
      <c r="J14" s="138">
        <v>3269</v>
      </c>
      <c r="K14" s="76">
        <v>5731</v>
      </c>
    </row>
    <row r="15" spans="1:11" x14ac:dyDescent="0.2">
      <c r="A15" s="74">
        <v>6</v>
      </c>
      <c r="B15" s="69" t="s">
        <v>25</v>
      </c>
      <c r="C15" s="132">
        <v>32542</v>
      </c>
      <c r="D15" s="138">
        <v>20213</v>
      </c>
      <c r="E15" s="75">
        <v>12329</v>
      </c>
      <c r="F15" s="132">
        <v>20601</v>
      </c>
      <c r="G15" s="138">
        <v>16092</v>
      </c>
      <c r="H15" s="75">
        <v>4509</v>
      </c>
      <c r="I15" s="132">
        <v>11941</v>
      </c>
      <c r="J15" s="138">
        <v>4121</v>
      </c>
      <c r="K15" s="76">
        <v>7820</v>
      </c>
    </row>
    <row r="16" spans="1:11" s="81" customFormat="1" ht="18" customHeight="1" x14ac:dyDescent="0.2">
      <c r="A16" s="77">
        <v>7</v>
      </c>
      <c r="B16" s="78" t="s">
        <v>26</v>
      </c>
      <c r="C16" s="133">
        <v>42873</v>
      </c>
      <c r="D16" s="139">
        <v>25990</v>
      </c>
      <c r="E16" s="79">
        <v>16883</v>
      </c>
      <c r="F16" s="133">
        <v>25777</v>
      </c>
      <c r="G16" s="139">
        <v>20192</v>
      </c>
      <c r="H16" s="79">
        <v>5585</v>
      </c>
      <c r="I16" s="133">
        <v>17096</v>
      </c>
      <c r="J16" s="139">
        <v>5798</v>
      </c>
      <c r="K16" s="80">
        <v>11298</v>
      </c>
    </row>
    <row r="17" spans="1:11" x14ac:dyDescent="0.2">
      <c r="A17" s="74">
        <v>8</v>
      </c>
      <c r="B17" s="69" t="s">
        <v>27</v>
      </c>
      <c r="C17" s="132">
        <v>51412</v>
      </c>
      <c r="D17" s="138">
        <v>29444</v>
      </c>
      <c r="E17" s="75">
        <v>21968</v>
      </c>
      <c r="F17" s="132">
        <v>26691</v>
      </c>
      <c r="G17" s="138">
        <v>20521</v>
      </c>
      <c r="H17" s="75">
        <v>6170</v>
      </c>
      <c r="I17" s="132">
        <v>24721</v>
      </c>
      <c r="J17" s="138">
        <v>8923</v>
      </c>
      <c r="K17" s="76">
        <v>15798</v>
      </c>
    </row>
    <row r="18" spans="1:11" x14ac:dyDescent="0.2">
      <c r="A18" s="74">
        <v>9</v>
      </c>
      <c r="B18" s="69" t="s">
        <v>28</v>
      </c>
      <c r="C18" s="132">
        <v>55346</v>
      </c>
      <c r="D18" s="138">
        <v>30911</v>
      </c>
      <c r="E18" s="75">
        <v>24435</v>
      </c>
      <c r="F18" s="132">
        <v>25111</v>
      </c>
      <c r="G18" s="138">
        <v>18784</v>
      </c>
      <c r="H18" s="75">
        <v>6327</v>
      </c>
      <c r="I18" s="132">
        <v>30235</v>
      </c>
      <c r="J18" s="138">
        <v>12127</v>
      </c>
      <c r="K18" s="76">
        <v>18108</v>
      </c>
    </row>
    <row r="19" spans="1:11" x14ac:dyDescent="0.2">
      <c r="A19" s="74">
        <v>10</v>
      </c>
      <c r="B19" s="69" t="s">
        <v>29</v>
      </c>
      <c r="C19" s="132">
        <v>59721</v>
      </c>
      <c r="D19" s="138">
        <v>32790</v>
      </c>
      <c r="E19" s="75">
        <v>26931</v>
      </c>
      <c r="F19" s="132">
        <v>25053</v>
      </c>
      <c r="G19" s="138">
        <v>18651</v>
      </c>
      <c r="H19" s="75">
        <v>6402</v>
      </c>
      <c r="I19" s="132">
        <v>34668</v>
      </c>
      <c r="J19" s="138">
        <v>14139</v>
      </c>
      <c r="K19" s="76">
        <v>20529</v>
      </c>
    </row>
    <row r="20" spans="1:11" x14ac:dyDescent="0.2">
      <c r="A20" s="74">
        <v>11</v>
      </c>
      <c r="B20" s="69" t="s">
        <v>30</v>
      </c>
      <c r="C20" s="132">
        <v>66033</v>
      </c>
      <c r="D20" s="138">
        <v>36054</v>
      </c>
      <c r="E20" s="75">
        <v>29979</v>
      </c>
      <c r="F20" s="132">
        <v>26097</v>
      </c>
      <c r="G20" s="138">
        <v>19526</v>
      </c>
      <c r="H20" s="75">
        <v>6571</v>
      </c>
      <c r="I20" s="132">
        <v>39936</v>
      </c>
      <c r="J20" s="138">
        <v>16528</v>
      </c>
      <c r="K20" s="76">
        <v>23408</v>
      </c>
    </row>
    <row r="21" spans="1:11" s="81" customFormat="1" ht="18" customHeight="1" x14ac:dyDescent="0.2">
      <c r="A21" s="77">
        <v>12</v>
      </c>
      <c r="B21" s="78" t="s">
        <v>31</v>
      </c>
      <c r="C21" s="133">
        <v>72714</v>
      </c>
      <c r="D21" s="139">
        <v>39247</v>
      </c>
      <c r="E21" s="79">
        <v>33467</v>
      </c>
      <c r="F21" s="133">
        <v>27243</v>
      </c>
      <c r="G21" s="139">
        <v>20546</v>
      </c>
      <c r="H21" s="79">
        <v>6697</v>
      </c>
      <c r="I21" s="133">
        <v>45471</v>
      </c>
      <c r="J21" s="139">
        <v>18701</v>
      </c>
      <c r="K21" s="80">
        <v>26770</v>
      </c>
    </row>
    <row r="22" spans="1:11" x14ac:dyDescent="0.2">
      <c r="A22" s="74">
        <v>13</v>
      </c>
      <c r="B22" s="69" t="s">
        <v>32</v>
      </c>
      <c r="C22" s="132">
        <v>77458</v>
      </c>
      <c r="D22" s="138">
        <v>41611</v>
      </c>
      <c r="E22" s="75">
        <v>35847</v>
      </c>
      <c r="F22" s="132">
        <v>27300</v>
      </c>
      <c r="G22" s="138">
        <v>20849</v>
      </c>
      <c r="H22" s="75">
        <v>6451</v>
      </c>
      <c r="I22" s="132">
        <v>50158</v>
      </c>
      <c r="J22" s="138">
        <v>20762</v>
      </c>
      <c r="K22" s="76">
        <v>29396</v>
      </c>
    </row>
    <row r="23" spans="1:11" x14ac:dyDescent="0.2">
      <c r="A23" s="74">
        <v>14</v>
      </c>
      <c r="B23" s="69" t="s">
        <v>33</v>
      </c>
      <c r="C23" s="132">
        <v>83370</v>
      </c>
      <c r="D23" s="138">
        <v>44586</v>
      </c>
      <c r="E23" s="75">
        <v>38784</v>
      </c>
      <c r="F23" s="132">
        <v>28074</v>
      </c>
      <c r="G23" s="138">
        <v>21344</v>
      </c>
      <c r="H23" s="75">
        <v>6730</v>
      </c>
      <c r="I23" s="132">
        <v>55296</v>
      </c>
      <c r="J23" s="138">
        <v>23242</v>
      </c>
      <c r="K23" s="76">
        <v>32054</v>
      </c>
    </row>
    <row r="24" spans="1:11" x14ac:dyDescent="0.2">
      <c r="A24" s="74">
        <v>15</v>
      </c>
      <c r="B24" s="69" t="s">
        <v>34</v>
      </c>
      <c r="C24" s="132">
        <v>89595</v>
      </c>
      <c r="D24" s="138">
        <v>48121</v>
      </c>
      <c r="E24" s="75">
        <v>41474</v>
      </c>
      <c r="F24" s="132">
        <v>29211</v>
      </c>
      <c r="G24" s="138">
        <v>22275</v>
      </c>
      <c r="H24" s="75">
        <v>6936</v>
      </c>
      <c r="I24" s="132">
        <v>60384</v>
      </c>
      <c r="J24" s="138">
        <v>25846</v>
      </c>
      <c r="K24" s="76">
        <v>34538</v>
      </c>
    </row>
    <row r="25" spans="1:11" x14ac:dyDescent="0.2">
      <c r="A25" s="74">
        <v>16</v>
      </c>
      <c r="B25" s="69" t="s">
        <v>35</v>
      </c>
      <c r="C25" s="132">
        <v>91102</v>
      </c>
      <c r="D25" s="138">
        <v>49462</v>
      </c>
      <c r="E25" s="75">
        <v>41640</v>
      </c>
      <c r="F25" s="132">
        <v>29555</v>
      </c>
      <c r="G25" s="138">
        <v>22772</v>
      </c>
      <c r="H25" s="75">
        <v>6783</v>
      </c>
      <c r="I25" s="132">
        <v>61547</v>
      </c>
      <c r="J25" s="138">
        <v>26690</v>
      </c>
      <c r="K25" s="76">
        <v>34857</v>
      </c>
    </row>
    <row r="26" spans="1:11" s="81" customFormat="1" ht="18" customHeight="1" x14ac:dyDescent="0.2">
      <c r="A26" s="77">
        <v>17</v>
      </c>
      <c r="B26" s="78" t="s">
        <v>36</v>
      </c>
      <c r="C26" s="133">
        <v>92004</v>
      </c>
      <c r="D26" s="139">
        <v>50592</v>
      </c>
      <c r="E26" s="79">
        <v>41412</v>
      </c>
      <c r="F26" s="133">
        <v>29822</v>
      </c>
      <c r="G26" s="139">
        <v>22910</v>
      </c>
      <c r="H26" s="79">
        <v>6912</v>
      </c>
      <c r="I26" s="133">
        <v>62182</v>
      </c>
      <c r="J26" s="139">
        <v>27682</v>
      </c>
      <c r="K26" s="80">
        <v>34500</v>
      </c>
    </row>
    <row r="27" spans="1:11" x14ac:dyDescent="0.2">
      <c r="A27" s="74">
        <v>18</v>
      </c>
      <c r="B27" s="69" t="s">
        <v>37</v>
      </c>
      <c r="C27" s="132">
        <v>95268</v>
      </c>
      <c r="D27" s="138">
        <v>52484</v>
      </c>
      <c r="E27" s="75">
        <v>42784</v>
      </c>
      <c r="F27" s="132">
        <v>30895</v>
      </c>
      <c r="G27" s="138">
        <v>23718</v>
      </c>
      <c r="H27" s="75">
        <v>7177</v>
      </c>
      <c r="I27" s="132">
        <v>64373</v>
      </c>
      <c r="J27" s="138">
        <v>28766</v>
      </c>
      <c r="K27" s="76">
        <v>35607</v>
      </c>
    </row>
    <row r="28" spans="1:11" x14ac:dyDescent="0.2">
      <c r="A28" s="74">
        <v>19</v>
      </c>
      <c r="B28" s="69" t="s">
        <v>38</v>
      </c>
      <c r="C28" s="132">
        <v>96731</v>
      </c>
      <c r="D28" s="138">
        <v>53643</v>
      </c>
      <c r="E28" s="75">
        <v>43088</v>
      </c>
      <c r="F28" s="132">
        <v>31397</v>
      </c>
      <c r="G28" s="138">
        <v>24104</v>
      </c>
      <c r="H28" s="75">
        <v>7293</v>
      </c>
      <c r="I28" s="132">
        <v>65334</v>
      </c>
      <c r="J28" s="138">
        <v>29539</v>
      </c>
      <c r="K28" s="76">
        <v>35795</v>
      </c>
    </row>
    <row r="29" spans="1:11" x14ac:dyDescent="0.2">
      <c r="A29" s="74">
        <v>20</v>
      </c>
      <c r="B29" s="69" t="s">
        <v>39</v>
      </c>
      <c r="C29" s="132">
        <v>97861</v>
      </c>
      <c r="D29" s="138">
        <v>54151</v>
      </c>
      <c r="E29" s="75">
        <v>43710</v>
      </c>
      <c r="F29" s="132">
        <v>31643</v>
      </c>
      <c r="G29" s="138">
        <v>24086</v>
      </c>
      <c r="H29" s="75">
        <v>7557</v>
      </c>
      <c r="I29" s="132">
        <v>66218</v>
      </c>
      <c r="J29" s="138">
        <v>30065</v>
      </c>
      <c r="K29" s="76">
        <v>36153</v>
      </c>
    </row>
    <row r="30" spans="1:11" x14ac:dyDescent="0.2">
      <c r="A30" s="74">
        <v>21</v>
      </c>
      <c r="B30" s="69" t="s">
        <v>40</v>
      </c>
      <c r="C30" s="132">
        <v>97858</v>
      </c>
      <c r="D30" s="138">
        <v>54158</v>
      </c>
      <c r="E30" s="75">
        <v>43700</v>
      </c>
      <c r="F30" s="132">
        <v>31857</v>
      </c>
      <c r="G30" s="138">
        <v>24204</v>
      </c>
      <c r="H30" s="75">
        <v>7653</v>
      </c>
      <c r="I30" s="132">
        <v>66001</v>
      </c>
      <c r="J30" s="138">
        <v>29954</v>
      </c>
      <c r="K30" s="76">
        <v>36047</v>
      </c>
    </row>
    <row r="31" spans="1:11" s="81" customFormat="1" ht="18" customHeight="1" x14ac:dyDescent="0.2">
      <c r="A31" s="77">
        <v>22</v>
      </c>
      <c r="B31" s="78" t="s">
        <v>41</v>
      </c>
      <c r="C31" s="133">
        <v>97808</v>
      </c>
      <c r="D31" s="139">
        <v>53674</v>
      </c>
      <c r="E31" s="79">
        <v>44134</v>
      </c>
      <c r="F31" s="133">
        <v>32250</v>
      </c>
      <c r="G31" s="139">
        <v>24055</v>
      </c>
      <c r="H31" s="79">
        <v>8195</v>
      </c>
      <c r="I31" s="133">
        <v>65558</v>
      </c>
      <c r="J31" s="139">
        <v>29619</v>
      </c>
      <c r="K31" s="80">
        <v>35939</v>
      </c>
    </row>
    <row r="32" spans="1:11" x14ac:dyDescent="0.2">
      <c r="A32" s="74">
        <v>23</v>
      </c>
      <c r="B32" s="69" t="s">
        <v>42</v>
      </c>
      <c r="C32" s="132">
        <v>97408</v>
      </c>
      <c r="D32" s="138">
        <v>53248</v>
      </c>
      <c r="E32" s="75">
        <v>44160</v>
      </c>
      <c r="F32" s="132">
        <v>31883</v>
      </c>
      <c r="G32" s="138">
        <v>23676</v>
      </c>
      <c r="H32" s="75">
        <v>8207</v>
      </c>
      <c r="I32" s="132">
        <v>65525</v>
      </c>
      <c r="J32" s="138">
        <v>29572</v>
      </c>
      <c r="K32" s="76">
        <v>35953</v>
      </c>
    </row>
    <row r="33" spans="1:11" x14ac:dyDescent="0.2">
      <c r="A33" s="74">
        <v>24</v>
      </c>
      <c r="B33" s="69" t="s">
        <v>43</v>
      </c>
      <c r="C33" s="132">
        <v>97716</v>
      </c>
      <c r="D33" s="138">
        <v>53048</v>
      </c>
      <c r="E33" s="75">
        <v>44668</v>
      </c>
      <c r="F33" s="132">
        <v>32117</v>
      </c>
      <c r="G33" s="138">
        <v>23713</v>
      </c>
      <c r="H33" s="75">
        <v>8404</v>
      </c>
      <c r="I33" s="132">
        <v>65599</v>
      </c>
      <c r="J33" s="138">
        <v>29335</v>
      </c>
      <c r="K33" s="76">
        <v>36264</v>
      </c>
    </row>
    <row r="34" spans="1:11" x14ac:dyDescent="0.2">
      <c r="A34" s="74">
        <v>25</v>
      </c>
      <c r="B34" s="69" t="s">
        <v>44</v>
      </c>
      <c r="C34" s="132">
        <v>96122</v>
      </c>
      <c r="D34" s="138">
        <v>51652</v>
      </c>
      <c r="E34" s="75">
        <v>44470</v>
      </c>
      <c r="F34" s="132">
        <v>31682</v>
      </c>
      <c r="G34" s="138">
        <v>23219</v>
      </c>
      <c r="H34" s="75">
        <v>8463</v>
      </c>
      <c r="I34" s="132">
        <v>64440</v>
      </c>
      <c r="J34" s="138">
        <v>28433</v>
      </c>
      <c r="K34" s="76">
        <v>36007</v>
      </c>
    </row>
    <row r="35" spans="1:11" x14ac:dyDescent="0.2">
      <c r="A35" s="74">
        <v>26</v>
      </c>
      <c r="B35" s="69" t="s">
        <v>65</v>
      </c>
      <c r="C35" s="132">
        <v>96681</v>
      </c>
      <c r="D35" s="138">
        <v>51621</v>
      </c>
      <c r="E35" s="75">
        <v>45060</v>
      </c>
      <c r="F35" s="132">
        <v>32028</v>
      </c>
      <c r="G35" s="138">
        <v>23313</v>
      </c>
      <c r="H35" s="75">
        <v>8715</v>
      </c>
      <c r="I35" s="132">
        <v>64653</v>
      </c>
      <c r="J35" s="138">
        <v>28308</v>
      </c>
      <c r="K35" s="76">
        <v>36345</v>
      </c>
    </row>
    <row r="36" spans="1:11" s="81" customFormat="1" ht="18" customHeight="1" x14ac:dyDescent="0.2">
      <c r="A36" s="77">
        <v>27</v>
      </c>
      <c r="B36" s="78" t="s">
        <v>66</v>
      </c>
      <c r="C36" s="133">
        <v>98401</v>
      </c>
      <c r="D36" s="139">
        <v>52079</v>
      </c>
      <c r="E36" s="79">
        <v>46322</v>
      </c>
      <c r="F36" s="133">
        <v>32503</v>
      </c>
      <c r="G36" s="139">
        <v>23424</v>
      </c>
      <c r="H36" s="79">
        <v>9079</v>
      </c>
      <c r="I36" s="133">
        <v>65898</v>
      </c>
      <c r="J36" s="139">
        <v>28655</v>
      </c>
      <c r="K36" s="80">
        <v>37243</v>
      </c>
    </row>
    <row r="37" spans="1:11" x14ac:dyDescent="0.2">
      <c r="A37" s="74">
        <v>28</v>
      </c>
      <c r="B37" s="69" t="s">
        <v>45</v>
      </c>
      <c r="C37" s="132">
        <v>97755</v>
      </c>
      <c r="D37" s="138">
        <v>51297</v>
      </c>
      <c r="E37" s="75">
        <v>46458</v>
      </c>
      <c r="F37" s="132">
        <v>32174</v>
      </c>
      <c r="G37" s="138">
        <v>23114</v>
      </c>
      <c r="H37" s="75">
        <v>9060</v>
      </c>
      <c r="I37" s="132">
        <v>65581</v>
      </c>
      <c r="J37" s="138">
        <v>28183</v>
      </c>
      <c r="K37" s="76">
        <v>37398</v>
      </c>
    </row>
    <row r="38" spans="1:11" x14ac:dyDescent="0.2">
      <c r="A38" s="74">
        <v>29</v>
      </c>
      <c r="B38" s="69" t="s">
        <v>46</v>
      </c>
      <c r="C38" s="132">
        <v>99567</v>
      </c>
      <c r="D38" s="138">
        <v>51724</v>
      </c>
      <c r="E38" s="75">
        <v>47843</v>
      </c>
      <c r="F38" s="132">
        <v>33216</v>
      </c>
      <c r="G38" s="138">
        <v>23619</v>
      </c>
      <c r="H38" s="75">
        <v>9597</v>
      </c>
      <c r="I38" s="132">
        <v>66351</v>
      </c>
      <c r="J38" s="138">
        <v>28105</v>
      </c>
      <c r="K38" s="76">
        <v>38246</v>
      </c>
    </row>
    <row r="39" spans="1:11" x14ac:dyDescent="0.2">
      <c r="A39" s="74">
        <v>30</v>
      </c>
      <c r="B39" s="69" t="s">
        <v>67</v>
      </c>
      <c r="C39" s="132">
        <v>101250</v>
      </c>
      <c r="D39" s="138">
        <v>52159</v>
      </c>
      <c r="E39" s="75">
        <v>49091</v>
      </c>
      <c r="F39" s="132">
        <v>33742</v>
      </c>
      <c r="G39" s="138">
        <v>23721</v>
      </c>
      <c r="H39" s="75">
        <v>10021</v>
      </c>
      <c r="I39" s="132">
        <v>67508</v>
      </c>
      <c r="J39" s="138">
        <v>28438</v>
      </c>
      <c r="K39" s="76">
        <v>39070</v>
      </c>
    </row>
    <row r="40" spans="1:11" x14ac:dyDescent="0.2">
      <c r="A40" s="74">
        <v>31</v>
      </c>
      <c r="B40" s="69" t="s">
        <v>68</v>
      </c>
      <c r="C40" s="132">
        <v>99583</v>
      </c>
      <c r="D40" s="138">
        <v>51389</v>
      </c>
      <c r="E40" s="75">
        <v>48194</v>
      </c>
      <c r="F40" s="132">
        <v>33618</v>
      </c>
      <c r="G40" s="138">
        <v>23411</v>
      </c>
      <c r="H40" s="75">
        <v>10207</v>
      </c>
      <c r="I40" s="132">
        <v>65965</v>
      </c>
      <c r="J40" s="138">
        <v>27978</v>
      </c>
      <c r="K40" s="76">
        <v>37987</v>
      </c>
    </row>
    <row r="41" spans="1:11" x14ac:dyDescent="0.2">
      <c r="A41" s="74">
        <v>32</v>
      </c>
      <c r="B41" s="69" t="s">
        <v>69</v>
      </c>
      <c r="C41" s="132">
        <v>94191</v>
      </c>
      <c r="D41" s="138">
        <v>48436</v>
      </c>
      <c r="E41" s="75">
        <v>45755</v>
      </c>
      <c r="F41" s="132">
        <v>32790</v>
      </c>
      <c r="G41" s="138">
        <v>22674</v>
      </c>
      <c r="H41" s="75">
        <v>10116</v>
      </c>
      <c r="I41" s="132">
        <v>61401</v>
      </c>
      <c r="J41" s="138">
        <v>25762</v>
      </c>
      <c r="K41" s="76">
        <v>35639</v>
      </c>
    </row>
    <row r="42" spans="1:11" s="68" customFormat="1" ht="18" customHeight="1" x14ac:dyDescent="0.2">
      <c r="A42" s="82">
        <v>33</v>
      </c>
      <c r="B42" s="83" t="s">
        <v>47</v>
      </c>
      <c r="C42" s="134">
        <v>92599</v>
      </c>
      <c r="D42" s="140">
        <v>47067</v>
      </c>
      <c r="E42" s="84">
        <v>45532</v>
      </c>
      <c r="F42" s="134">
        <v>32664</v>
      </c>
      <c r="G42" s="140">
        <v>22222</v>
      </c>
      <c r="H42" s="84">
        <v>10442</v>
      </c>
      <c r="I42" s="134">
        <v>59935</v>
      </c>
      <c r="J42" s="140">
        <v>24845</v>
      </c>
      <c r="K42" s="85">
        <v>35090</v>
      </c>
    </row>
    <row r="43" spans="1:11" x14ac:dyDescent="0.2">
      <c r="A43" s="74">
        <v>34</v>
      </c>
      <c r="B43" s="69" t="s">
        <v>70</v>
      </c>
      <c r="C43" s="132">
        <v>91148</v>
      </c>
      <c r="D43" s="138">
        <v>46541</v>
      </c>
      <c r="E43" s="75">
        <v>44607</v>
      </c>
      <c r="F43" s="132">
        <v>32770</v>
      </c>
      <c r="G43" s="138">
        <v>22195</v>
      </c>
      <c r="H43" s="75">
        <v>10575</v>
      </c>
      <c r="I43" s="132">
        <v>58378</v>
      </c>
      <c r="J43" s="138">
        <v>24346</v>
      </c>
      <c r="K43" s="76">
        <v>34032</v>
      </c>
    </row>
    <row r="44" spans="1:11" x14ac:dyDescent="0.2">
      <c r="A44" s="74">
        <v>35</v>
      </c>
      <c r="B44" s="69" t="s">
        <v>71</v>
      </c>
      <c r="C44" s="132">
        <v>90625</v>
      </c>
      <c r="D44" s="138">
        <v>45750</v>
      </c>
      <c r="E44" s="75">
        <v>44875</v>
      </c>
      <c r="F44" s="132">
        <v>32699</v>
      </c>
      <c r="G44" s="138">
        <v>21682</v>
      </c>
      <c r="H44" s="75">
        <v>11017</v>
      </c>
      <c r="I44" s="132">
        <v>57926</v>
      </c>
      <c r="J44" s="138">
        <v>24068</v>
      </c>
      <c r="K44" s="76">
        <v>33858</v>
      </c>
    </row>
    <row r="45" spans="1:11" x14ac:dyDescent="0.2">
      <c r="A45" s="74">
        <v>36</v>
      </c>
      <c r="B45" s="69" t="s">
        <v>72</v>
      </c>
      <c r="C45" s="132">
        <v>91757</v>
      </c>
      <c r="D45" s="138">
        <v>46190</v>
      </c>
      <c r="E45" s="75">
        <v>45567</v>
      </c>
      <c r="F45" s="132">
        <v>33479</v>
      </c>
      <c r="G45" s="138">
        <v>22085</v>
      </c>
      <c r="H45" s="75">
        <v>11394</v>
      </c>
      <c r="I45" s="132">
        <v>58278</v>
      </c>
      <c r="J45" s="138">
        <v>24105</v>
      </c>
      <c r="K45" s="76">
        <v>34173</v>
      </c>
    </row>
    <row r="46" spans="1:11" s="81" customFormat="1" ht="18" customHeight="1" x14ac:dyDescent="0.2">
      <c r="A46" s="77">
        <v>37</v>
      </c>
      <c r="B46" s="78" t="s">
        <v>73</v>
      </c>
      <c r="C46" s="133">
        <v>94757</v>
      </c>
      <c r="D46" s="139">
        <v>47070</v>
      </c>
      <c r="E46" s="79">
        <v>47687</v>
      </c>
      <c r="F46" s="133">
        <v>34453</v>
      </c>
      <c r="G46" s="139">
        <v>22202</v>
      </c>
      <c r="H46" s="79">
        <v>12251</v>
      </c>
      <c r="I46" s="133">
        <v>60304</v>
      </c>
      <c r="J46" s="139">
        <v>24868</v>
      </c>
      <c r="K46" s="80">
        <v>35436</v>
      </c>
    </row>
    <row r="47" spans="1:11" x14ac:dyDescent="0.2">
      <c r="A47" s="74">
        <v>38</v>
      </c>
      <c r="B47" s="69" t="s">
        <v>48</v>
      </c>
      <c r="C47" s="132">
        <v>93401</v>
      </c>
      <c r="D47" s="138">
        <v>46124</v>
      </c>
      <c r="E47" s="75">
        <v>47277</v>
      </c>
      <c r="F47" s="132">
        <v>34014</v>
      </c>
      <c r="G47" s="138">
        <v>21595</v>
      </c>
      <c r="H47" s="75">
        <v>12419</v>
      </c>
      <c r="I47" s="132">
        <v>59387</v>
      </c>
      <c r="J47" s="138">
        <v>24529</v>
      </c>
      <c r="K47" s="76">
        <v>34858</v>
      </c>
    </row>
    <row r="48" spans="1:11" x14ac:dyDescent="0.2">
      <c r="A48" s="74">
        <v>39</v>
      </c>
      <c r="B48" s="69" t="s">
        <v>49</v>
      </c>
      <c r="C48" s="132">
        <v>94966</v>
      </c>
      <c r="D48" s="138">
        <v>46716</v>
      </c>
      <c r="E48" s="75">
        <v>48250</v>
      </c>
      <c r="F48" s="132">
        <v>34174</v>
      </c>
      <c r="G48" s="138">
        <v>21449</v>
      </c>
      <c r="H48" s="75">
        <v>12725</v>
      </c>
      <c r="I48" s="132">
        <v>60792</v>
      </c>
      <c r="J48" s="138">
        <v>25267</v>
      </c>
      <c r="K48" s="76">
        <v>35525</v>
      </c>
    </row>
    <row r="49" spans="1:11" x14ac:dyDescent="0.2">
      <c r="A49" s="74">
        <v>40</v>
      </c>
      <c r="B49" s="69" t="s">
        <v>50</v>
      </c>
      <c r="C49" s="132">
        <v>98004</v>
      </c>
      <c r="D49" s="138">
        <v>47921</v>
      </c>
      <c r="E49" s="75">
        <v>50083</v>
      </c>
      <c r="F49" s="132">
        <v>35457</v>
      </c>
      <c r="G49" s="138">
        <v>21981</v>
      </c>
      <c r="H49" s="75">
        <v>13476</v>
      </c>
      <c r="I49" s="132">
        <v>62547</v>
      </c>
      <c r="J49" s="138">
        <v>25940</v>
      </c>
      <c r="K49" s="76">
        <v>36607</v>
      </c>
    </row>
    <row r="50" spans="1:11" x14ac:dyDescent="0.2">
      <c r="A50" s="74">
        <v>41</v>
      </c>
      <c r="B50" s="69" t="s">
        <v>74</v>
      </c>
      <c r="C50" s="132">
        <v>98866</v>
      </c>
      <c r="D50" s="138">
        <v>48767</v>
      </c>
      <c r="E50" s="75">
        <v>50099</v>
      </c>
      <c r="F50" s="132">
        <v>35161</v>
      </c>
      <c r="G50" s="138">
        <v>21948</v>
      </c>
      <c r="H50" s="75">
        <v>13213</v>
      </c>
      <c r="I50" s="132">
        <v>63705</v>
      </c>
      <c r="J50" s="138">
        <v>26819</v>
      </c>
      <c r="K50" s="76">
        <v>36886</v>
      </c>
    </row>
    <row r="51" spans="1:11" s="81" customFormat="1" ht="18" customHeight="1" x14ac:dyDescent="0.2">
      <c r="A51" s="77">
        <v>42</v>
      </c>
      <c r="B51" s="78" t="s">
        <v>75</v>
      </c>
      <c r="C51" s="133">
        <v>101428</v>
      </c>
      <c r="D51" s="139">
        <v>50258</v>
      </c>
      <c r="E51" s="79">
        <v>51170</v>
      </c>
      <c r="F51" s="133">
        <v>36359</v>
      </c>
      <c r="G51" s="139">
        <v>22662</v>
      </c>
      <c r="H51" s="79">
        <v>13697</v>
      </c>
      <c r="I51" s="133">
        <v>65069</v>
      </c>
      <c r="J51" s="139">
        <v>27596</v>
      </c>
      <c r="K51" s="80">
        <v>37473</v>
      </c>
    </row>
    <row r="52" spans="1:11" x14ac:dyDescent="0.2">
      <c r="A52" s="74">
        <v>43</v>
      </c>
      <c r="B52" s="69" t="s">
        <v>51</v>
      </c>
      <c r="C52" s="132">
        <v>103479</v>
      </c>
      <c r="D52" s="138">
        <v>51093</v>
      </c>
      <c r="E52" s="75">
        <v>52386</v>
      </c>
      <c r="F52" s="132">
        <v>36517</v>
      </c>
      <c r="G52" s="138">
        <v>22762</v>
      </c>
      <c r="H52" s="75">
        <v>13755</v>
      </c>
      <c r="I52" s="132">
        <v>66962</v>
      </c>
      <c r="J52" s="138">
        <v>28331</v>
      </c>
      <c r="K52" s="76">
        <v>38631</v>
      </c>
    </row>
    <row r="53" spans="1:11" x14ac:dyDescent="0.2">
      <c r="A53" s="74">
        <v>44</v>
      </c>
      <c r="B53" s="69" t="s">
        <v>76</v>
      </c>
      <c r="C53" s="132">
        <v>102866</v>
      </c>
      <c r="D53" s="138">
        <v>51258</v>
      </c>
      <c r="E53" s="75">
        <v>51608</v>
      </c>
      <c r="F53" s="132">
        <v>36379</v>
      </c>
      <c r="G53" s="138">
        <v>22672</v>
      </c>
      <c r="H53" s="75">
        <v>13707</v>
      </c>
      <c r="I53" s="132">
        <v>66487</v>
      </c>
      <c r="J53" s="138">
        <v>28586</v>
      </c>
      <c r="K53" s="76">
        <v>37901</v>
      </c>
    </row>
    <row r="54" spans="1:11" x14ac:dyDescent="0.2">
      <c r="A54" s="74">
        <v>45</v>
      </c>
      <c r="B54" s="69" t="s">
        <v>77</v>
      </c>
      <c r="C54" s="132">
        <v>99022</v>
      </c>
      <c r="D54" s="138">
        <v>49226</v>
      </c>
      <c r="E54" s="75">
        <v>49796</v>
      </c>
      <c r="F54" s="132">
        <v>34172</v>
      </c>
      <c r="G54" s="138">
        <v>21312</v>
      </c>
      <c r="H54" s="75">
        <v>12860</v>
      </c>
      <c r="I54" s="132">
        <v>64850</v>
      </c>
      <c r="J54" s="138">
        <v>27914</v>
      </c>
      <c r="K54" s="76">
        <v>36936</v>
      </c>
    </row>
    <row r="55" spans="1:11" x14ac:dyDescent="0.2">
      <c r="A55" s="74">
        <v>46</v>
      </c>
      <c r="B55" s="69" t="s">
        <v>78</v>
      </c>
      <c r="C55" s="132">
        <v>94569</v>
      </c>
      <c r="D55" s="138">
        <v>47092</v>
      </c>
      <c r="E55" s="75">
        <v>47477</v>
      </c>
      <c r="F55" s="132">
        <v>32558</v>
      </c>
      <c r="G55" s="138">
        <v>20181</v>
      </c>
      <c r="H55" s="75">
        <v>12377</v>
      </c>
      <c r="I55" s="132">
        <v>62011</v>
      </c>
      <c r="J55" s="138">
        <v>26911</v>
      </c>
      <c r="K55" s="76">
        <v>35100</v>
      </c>
    </row>
    <row r="56" spans="1:11" s="81" customFormat="1" ht="18" customHeight="1" x14ac:dyDescent="0.2">
      <c r="A56" s="77">
        <v>47</v>
      </c>
      <c r="B56" s="78" t="s">
        <v>79</v>
      </c>
      <c r="C56" s="133">
        <v>92329</v>
      </c>
      <c r="D56" s="139">
        <v>45433</v>
      </c>
      <c r="E56" s="79">
        <v>46896</v>
      </c>
      <c r="F56" s="133">
        <v>31529</v>
      </c>
      <c r="G56" s="139">
        <v>19140</v>
      </c>
      <c r="H56" s="79">
        <v>12389</v>
      </c>
      <c r="I56" s="133">
        <v>60800</v>
      </c>
      <c r="J56" s="139">
        <v>26293</v>
      </c>
      <c r="K56" s="80">
        <v>34507</v>
      </c>
    </row>
    <row r="57" spans="1:11" x14ac:dyDescent="0.2">
      <c r="A57" s="74">
        <v>48</v>
      </c>
      <c r="B57" s="69" t="s">
        <v>52</v>
      </c>
      <c r="C57" s="132">
        <v>67397</v>
      </c>
      <c r="D57" s="138">
        <v>40574</v>
      </c>
      <c r="E57" s="75">
        <v>26823</v>
      </c>
      <c r="F57" s="132">
        <v>22657</v>
      </c>
      <c r="G57" s="138">
        <v>16282</v>
      </c>
      <c r="H57" s="75">
        <v>6375</v>
      </c>
      <c r="I57" s="132">
        <v>44740</v>
      </c>
      <c r="J57" s="138">
        <v>24292</v>
      </c>
      <c r="K57" s="76">
        <v>20448</v>
      </c>
    </row>
    <row r="58" spans="1:11" x14ac:dyDescent="0.2">
      <c r="A58" s="74">
        <v>49</v>
      </c>
      <c r="B58" s="69" t="s">
        <v>53</v>
      </c>
      <c r="C58" s="132">
        <v>46347</v>
      </c>
      <c r="D58" s="138">
        <v>35432</v>
      </c>
      <c r="E58" s="75">
        <v>10915</v>
      </c>
      <c r="F58" s="132">
        <v>15152</v>
      </c>
      <c r="G58" s="138">
        <v>13245</v>
      </c>
      <c r="H58" s="75">
        <v>1907</v>
      </c>
      <c r="I58" s="132">
        <v>31195</v>
      </c>
      <c r="J58" s="138">
        <v>22187</v>
      </c>
      <c r="K58" s="76">
        <v>9008</v>
      </c>
    </row>
    <row r="59" spans="1:11" x14ac:dyDescent="0.2">
      <c r="A59" s="74">
        <v>50</v>
      </c>
      <c r="B59" s="69" t="s">
        <v>54</v>
      </c>
      <c r="C59" s="132">
        <v>28359</v>
      </c>
      <c r="D59" s="138">
        <v>20507</v>
      </c>
      <c r="E59" s="75">
        <v>7852</v>
      </c>
      <c r="F59" s="132">
        <v>8194</v>
      </c>
      <c r="G59" s="138">
        <v>6781</v>
      </c>
      <c r="H59" s="75">
        <v>1413</v>
      </c>
      <c r="I59" s="132">
        <v>20165</v>
      </c>
      <c r="J59" s="138">
        <v>13726</v>
      </c>
      <c r="K59" s="76">
        <v>6439</v>
      </c>
    </row>
    <row r="60" spans="1:11" x14ac:dyDescent="0.2">
      <c r="A60" s="74">
        <v>51</v>
      </c>
      <c r="B60" s="69" t="s">
        <v>55</v>
      </c>
      <c r="C60" s="132">
        <v>19154</v>
      </c>
      <c r="D60" s="138">
        <v>13743</v>
      </c>
      <c r="E60" s="75">
        <v>5411</v>
      </c>
      <c r="F60" s="132">
        <v>5350</v>
      </c>
      <c r="G60" s="138">
        <v>4315</v>
      </c>
      <c r="H60" s="75">
        <v>1035</v>
      </c>
      <c r="I60" s="132">
        <v>13804</v>
      </c>
      <c r="J60" s="138">
        <v>9428</v>
      </c>
      <c r="K60" s="76">
        <v>4376</v>
      </c>
    </row>
    <row r="61" spans="1:11" s="81" customFormat="1" ht="18" customHeight="1" x14ac:dyDescent="0.2">
      <c r="A61" s="77">
        <v>52</v>
      </c>
      <c r="B61" s="78" t="s">
        <v>56</v>
      </c>
      <c r="C61" s="133">
        <v>13969</v>
      </c>
      <c r="D61" s="139">
        <v>10019</v>
      </c>
      <c r="E61" s="79">
        <v>3950</v>
      </c>
      <c r="F61" s="133">
        <v>3929</v>
      </c>
      <c r="G61" s="139">
        <v>3132</v>
      </c>
      <c r="H61" s="79">
        <v>797</v>
      </c>
      <c r="I61" s="133">
        <v>10040</v>
      </c>
      <c r="J61" s="139">
        <v>6887</v>
      </c>
      <c r="K61" s="80">
        <v>3153</v>
      </c>
    </row>
    <row r="62" spans="1:11" x14ac:dyDescent="0.2">
      <c r="A62" s="74">
        <v>53</v>
      </c>
      <c r="B62" s="69" t="s">
        <v>57</v>
      </c>
      <c r="C62" s="132">
        <v>5650</v>
      </c>
      <c r="D62" s="138">
        <v>3444</v>
      </c>
      <c r="E62" s="75">
        <v>2206</v>
      </c>
      <c r="F62" s="132">
        <v>1569</v>
      </c>
      <c r="G62" s="138">
        <v>1002</v>
      </c>
      <c r="H62" s="75">
        <v>567</v>
      </c>
      <c r="I62" s="132">
        <v>4081</v>
      </c>
      <c r="J62" s="138">
        <v>2442</v>
      </c>
      <c r="K62" s="76">
        <v>1639</v>
      </c>
    </row>
    <row r="63" spans="1:11" x14ac:dyDescent="0.2">
      <c r="A63" s="74">
        <v>54</v>
      </c>
      <c r="B63" s="69" t="s">
        <v>58</v>
      </c>
      <c r="C63" s="132">
        <v>3517</v>
      </c>
      <c r="D63" s="138">
        <v>2088</v>
      </c>
      <c r="E63" s="75">
        <v>1429</v>
      </c>
      <c r="F63" s="132">
        <v>1071</v>
      </c>
      <c r="G63" s="138">
        <v>668</v>
      </c>
      <c r="H63" s="75">
        <v>403</v>
      </c>
      <c r="I63" s="132">
        <v>2446</v>
      </c>
      <c r="J63" s="138">
        <v>1420</v>
      </c>
      <c r="K63" s="76">
        <v>1026</v>
      </c>
    </row>
    <row r="64" spans="1:11" x14ac:dyDescent="0.2">
      <c r="A64" s="74">
        <v>55</v>
      </c>
      <c r="B64" s="69" t="s">
        <v>59</v>
      </c>
      <c r="C64" s="132">
        <v>2681</v>
      </c>
      <c r="D64" s="138">
        <v>1600</v>
      </c>
      <c r="E64" s="75">
        <v>1081</v>
      </c>
      <c r="F64" s="132">
        <v>759</v>
      </c>
      <c r="G64" s="138">
        <v>480</v>
      </c>
      <c r="H64" s="75">
        <v>279</v>
      </c>
      <c r="I64" s="132">
        <v>1922</v>
      </c>
      <c r="J64" s="138">
        <v>1120</v>
      </c>
      <c r="K64" s="76">
        <v>802</v>
      </c>
    </row>
    <row r="65" spans="1:11" x14ac:dyDescent="0.2">
      <c r="A65" s="74">
        <v>56</v>
      </c>
      <c r="B65" s="69" t="s">
        <v>80</v>
      </c>
      <c r="C65" s="132">
        <v>1965</v>
      </c>
      <c r="D65" s="138">
        <v>1134</v>
      </c>
      <c r="E65" s="75">
        <v>831</v>
      </c>
      <c r="F65" s="132">
        <v>592</v>
      </c>
      <c r="G65" s="138">
        <v>353</v>
      </c>
      <c r="H65" s="75">
        <v>239</v>
      </c>
      <c r="I65" s="132">
        <v>1373</v>
      </c>
      <c r="J65" s="138">
        <v>781</v>
      </c>
      <c r="K65" s="76">
        <v>592</v>
      </c>
    </row>
    <row r="66" spans="1:11" s="81" customFormat="1" ht="18" customHeight="1" x14ac:dyDescent="0.2">
      <c r="A66" s="77">
        <v>57</v>
      </c>
      <c r="B66" s="78" t="s">
        <v>81</v>
      </c>
      <c r="C66" s="133">
        <v>1515</v>
      </c>
      <c r="D66" s="139">
        <v>905</v>
      </c>
      <c r="E66" s="79">
        <v>610</v>
      </c>
      <c r="F66" s="133">
        <v>497</v>
      </c>
      <c r="G66" s="139">
        <v>292</v>
      </c>
      <c r="H66" s="79">
        <v>205</v>
      </c>
      <c r="I66" s="133">
        <v>1018</v>
      </c>
      <c r="J66" s="139">
        <v>613</v>
      </c>
      <c r="K66" s="80">
        <v>405</v>
      </c>
    </row>
    <row r="67" spans="1:11" x14ac:dyDescent="0.2">
      <c r="A67" s="74">
        <v>58</v>
      </c>
      <c r="B67" s="69" t="s">
        <v>60</v>
      </c>
      <c r="C67" s="132">
        <v>1191</v>
      </c>
      <c r="D67" s="138">
        <v>738</v>
      </c>
      <c r="E67" s="75">
        <v>453</v>
      </c>
      <c r="F67" s="132">
        <v>371</v>
      </c>
      <c r="G67" s="138">
        <v>223</v>
      </c>
      <c r="H67" s="75">
        <v>148</v>
      </c>
      <c r="I67" s="132">
        <v>820</v>
      </c>
      <c r="J67" s="138">
        <v>515</v>
      </c>
      <c r="K67" s="76">
        <v>305</v>
      </c>
    </row>
    <row r="68" spans="1:11" x14ac:dyDescent="0.2">
      <c r="A68" s="74">
        <v>59</v>
      </c>
      <c r="B68" s="69" t="s">
        <v>61</v>
      </c>
      <c r="C68" s="132">
        <v>948</v>
      </c>
      <c r="D68" s="138">
        <v>534</v>
      </c>
      <c r="E68" s="75">
        <v>414</v>
      </c>
      <c r="F68" s="132">
        <v>299</v>
      </c>
      <c r="G68" s="138">
        <v>158</v>
      </c>
      <c r="H68" s="75">
        <v>141</v>
      </c>
      <c r="I68" s="132">
        <v>649</v>
      </c>
      <c r="J68" s="138">
        <v>376</v>
      </c>
      <c r="K68" s="76">
        <v>273</v>
      </c>
    </row>
    <row r="69" spans="1:11" x14ac:dyDescent="0.2">
      <c r="A69" s="74">
        <v>60</v>
      </c>
      <c r="B69" s="69" t="s">
        <v>62</v>
      </c>
      <c r="C69" s="132">
        <v>741</v>
      </c>
      <c r="D69" s="138">
        <v>439</v>
      </c>
      <c r="E69" s="75">
        <v>302</v>
      </c>
      <c r="F69" s="132">
        <v>228</v>
      </c>
      <c r="G69" s="138">
        <v>119</v>
      </c>
      <c r="H69" s="75">
        <v>109</v>
      </c>
      <c r="I69" s="132">
        <v>513</v>
      </c>
      <c r="J69" s="138">
        <v>320</v>
      </c>
      <c r="K69" s="76">
        <v>193</v>
      </c>
    </row>
    <row r="70" spans="1:11" x14ac:dyDescent="0.2">
      <c r="A70" s="74">
        <v>61</v>
      </c>
      <c r="B70" s="69" t="s">
        <v>63</v>
      </c>
      <c r="C70" s="132">
        <v>614</v>
      </c>
      <c r="D70" s="138">
        <v>398</v>
      </c>
      <c r="E70" s="75">
        <v>216</v>
      </c>
      <c r="F70" s="132">
        <v>193</v>
      </c>
      <c r="G70" s="138">
        <v>117</v>
      </c>
      <c r="H70" s="75">
        <v>76</v>
      </c>
      <c r="I70" s="132">
        <v>421</v>
      </c>
      <c r="J70" s="138">
        <v>281</v>
      </c>
      <c r="K70" s="76">
        <v>140</v>
      </c>
    </row>
    <row r="71" spans="1:11" s="81" customFormat="1" ht="18" customHeight="1" x14ac:dyDescent="0.2">
      <c r="A71" s="77">
        <v>62</v>
      </c>
      <c r="B71" s="78" t="s">
        <v>64</v>
      </c>
      <c r="C71" s="133">
        <v>508</v>
      </c>
      <c r="D71" s="139">
        <v>323</v>
      </c>
      <c r="E71" s="79">
        <v>185</v>
      </c>
      <c r="F71" s="133">
        <v>140</v>
      </c>
      <c r="G71" s="139">
        <v>76</v>
      </c>
      <c r="H71" s="79">
        <v>64</v>
      </c>
      <c r="I71" s="133">
        <v>368</v>
      </c>
      <c r="J71" s="139">
        <v>247</v>
      </c>
      <c r="K71" s="80">
        <v>121</v>
      </c>
    </row>
    <row r="72" spans="1:11" s="81" customFormat="1" ht="18" customHeight="1" x14ac:dyDescent="0.2">
      <c r="A72" s="86">
        <v>63</v>
      </c>
      <c r="B72" s="87" t="s">
        <v>122</v>
      </c>
      <c r="C72" s="135">
        <v>2215</v>
      </c>
      <c r="D72" s="141">
        <v>1488</v>
      </c>
      <c r="E72" s="88">
        <v>727</v>
      </c>
      <c r="F72" s="135">
        <v>485</v>
      </c>
      <c r="G72" s="141">
        <v>259</v>
      </c>
      <c r="H72" s="88">
        <v>226</v>
      </c>
      <c r="I72" s="135">
        <v>1730</v>
      </c>
      <c r="J72" s="141">
        <v>1229</v>
      </c>
      <c r="K72" s="89">
        <v>501</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3963438</v>
      </c>
      <c r="D10" s="137">
        <v>2115074</v>
      </c>
      <c r="E10" s="72">
        <v>1848364</v>
      </c>
      <c r="F10" s="131">
        <v>1410240</v>
      </c>
      <c r="G10" s="137">
        <v>997524</v>
      </c>
      <c r="H10" s="72">
        <v>412716</v>
      </c>
      <c r="I10" s="131">
        <v>2553198</v>
      </c>
      <c r="J10" s="137">
        <v>1117550</v>
      </c>
      <c r="K10" s="73">
        <v>1435648</v>
      </c>
    </row>
    <row r="11" spans="1:11" ht="18" customHeight="1" x14ac:dyDescent="0.2">
      <c r="A11" s="74">
        <v>2</v>
      </c>
      <c r="B11" s="69" t="s">
        <v>121</v>
      </c>
      <c r="C11" s="132">
        <v>57</v>
      </c>
      <c r="D11" s="138">
        <v>30</v>
      </c>
      <c r="E11" s="75">
        <v>27</v>
      </c>
      <c r="F11" s="132">
        <v>32</v>
      </c>
      <c r="G11" s="138">
        <v>11</v>
      </c>
      <c r="H11" s="75">
        <v>21</v>
      </c>
      <c r="I11" s="132">
        <v>25</v>
      </c>
      <c r="J11" s="138">
        <v>19</v>
      </c>
      <c r="K11" s="76">
        <v>6</v>
      </c>
    </row>
    <row r="12" spans="1:11" x14ac:dyDescent="0.2">
      <c r="A12" s="74">
        <v>3</v>
      </c>
      <c r="B12" s="69" t="s">
        <v>22</v>
      </c>
      <c r="C12" s="132">
        <v>4264</v>
      </c>
      <c r="D12" s="138">
        <v>2867</v>
      </c>
      <c r="E12" s="75">
        <v>1397</v>
      </c>
      <c r="F12" s="132">
        <v>2993</v>
      </c>
      <c r="G12" s="138">
        <v>2420</v>
      </c>
      <c r="H12" s="75">
        <v>573</v>
      </c>
      <c r="I12" s="132">
        <v>1271</v>
      </c>
      <c r="J12" s="138">
        <v>447</v>
      </c>
      <c r="K12" s="76">
        <v>824</v>
      </c>
    </row>
    <row r="13" spans="1:11" x14ac:dyDescent="0.2">
      <c r="A13" s="74">
        <v>4</v>
      </c>
      <c r="B13" s="69" t="s">
        <v>23</v>
      </c>
      <c r="C13" s="132">
        <v>18983</v>
      </c>
      <c r="D13" s="138">
        <v>12498</v>
      </c>
      <c r="E13" s="75">
        <v>6485</v>
      </c>
      <c r="F13" s="132">
        <v>12838</v>
      </c>
      <c r="G13" s="138">
        <v>10236</v>
      </c>
      <c r="H13" s="75">
        <v>2602</v>
      </c>
      <c r="I13" s="132">
        <v>6145</v>
      </c>
      <c r="J13" s="138">
        <v>2262</v>
      </c>
      <c r="K13" s="76">
        <v>3883</v>
      </c>
    </row>
    <row r="14" spans="1:11" x14ac:dyDescent="0.2">
      <c r="A14" s="74">
        <v>5</v>
      </c>
      <c r="B14" s="69" t="s">
        <v>24</v>
      </c>
      <c r="C14" s="132">
        <v>25155</v>
      </c>
      <c r="D14" s="138">
        <v>16016</v>
      </c>
      <c r="E14" s="75">
        <v>9139</v>
      </c>
      <c r="F14" s="132">
        <v>16162</v>
      </c>
      <c r="G14" s="138">
        <v>12747</v>
      </c>
      <c r="H14" s="75">
        <v>3415</v>
      </c>
      <c r="I14" s="132">
        <v>8993</v>
      </c>
      <c r="J14" s="138">
        <v>3269</v>
      </c>
      <c r="K14" s="76">
        <v>5724</v>
      </c>
    </row>
    <row r="15" spans="1:11" x14ac:dyDescent="0.2">
      <c r="A15" s="74">
        <v>6</v>
      </c>
      <c r="B15" s="69" t="s">
        <v>25</v>
      </c>
      <c r="C15" s="132">
        <v>32136</v>
      </c>
      <c r="D15" s="138">
        <v>19855</v>
      </c>
      <c r="E15" s="75">
        <v>12281</v>
      </c>
      <c r="F15" s="132">
        <v>20301</v>
      </c>
      <c r="G15" s="138">
        <v>15814</v>
      </c>
      <c r="H15" s="75">
        <v>4487</v>
      </c>
      <c r="I15" s="132">
        <v>11835</v>
      </c>
      <c r="J15" s="138">
        <v>4041</v>
      </c>
      <c r="K15" s="76">
        <v>7794</v>
      </c>
    </row>
    <row r="16" spans="1:11" s="81" customFormat="1" ht="18" customHeight="1" x14ac:dyDescent="0.2">
      <c r="A16" s="77">
        <v>7</v>
      </c>
      <c r="B16" s="78" t="s">
        <v>26</v>
      </c>
      <c r="C16" s="133">
        <v>41203</v>
      </c>
      <c r="D16" s="139">
        <v>24434</v>
      </c>
      <c r="E16" s="79">
        <v>16769</v>
      </c>
      <c r="F16" s="133">
        <v>24530</v>
      </c>
      <c r="G16" s="139">
        <v>18993</v>
      </c>
      <c r="H16" s="79">
        <v>5537</v>
      </c>
      <c r="I16" s="133">
        <v>16673</v>
      </c>
      <c r="J16" s="139">
        <v>5441</v>
      </c>
      <c r="K16" s="80">
        <v>11232</v>
      </c>
    </row>
    <row r="17" spans="1:11" x14ac:dyDescent="0.2">
      <c r="A17" s="74">
        <v>8</v>
      </c>
      <c r="B17" s="69" t="s">
        <v>27</v>
      </c>
      <c r="C17" s="132">
        <v>49286</v>
      </c>
      <c r="D17" s="138">
        <v>27561</v>
      </c>
      <c r="E17" s="75">
        <v>21725</v>
      </c>
      <c r="F17" s="132">
        <v>25161</v>
      </c>
      <c r="G17" s="138">
        <v>19093</v>
      </c>
      <c r="H17" s="75">
        <v>6068</v>
      </c>
      <c r="I17" s="132">
        <v>24125</v>
      </c>
      <c r="J17" s="138">
        <v>8468</v>
      </c>
      <c r="K17" s="76">
        <v>15657</v>
      </c>
    </row>
    <row r="18" spans="1:11" x14ac:dyDescent="0.2">
      <c r="A18" s="74">
        <v>9</v>
      </c>
      <c r="B18" s="69" t="s">
        <v>28</v>
      </c>
      <c r="C18" s="132">
        <v>54258</v>
      </c>
      <c r="D18" s="138">
        <v>30241</v>
      </c>
      <c r="E18" s="75">
        <v>24017</v>
      </c>
      <c r="F18" s="132">
        <v>24435</v>
      </c>
      <c r="G18" s="138">
        <v>18287</v>
      </c>
      <c r="H18" s="75">
        <v>6148</v>
      </c>
      <c r="I18" s="132">
        <v>29823</v>
      </c>
      <c r="J18" s="138">
        <v>11954</v>
      </c>
      <c r="K18" s="76">
        <v>17869</v>
      </c>
    </row>
    <row r="19" spans="1:11" x14ac:dyDescent="0.2">
      <c r="A19" s="74">
        <v>10</v>
      </c>
      <c r="B19" s="69" t="s">
        <v>29</v>
      </c>
      <c r="C19" s="132">
        <v>58858</v>
      </c>
      <c r="D19" s="138">
        <v>32523</v>
      </c>
      <c r="E19" s="75">
        <v>26335</v>
      </c>
      <c r="F19" s="132">
        <v>24644</v>
      </c>
      <c r="G19" s="138">
        <v>18460</v>
      </c>
      <c r="H19" s="75">
        <v>6184</v>
      </c>
      <c r="I19" s="132">
        <v>34214</v>
      </c>
      <c r="J19" s="138">
        <v>14063</v>
      </c>
      <c r="K19" s="76">
        <v>20151</v>
      </c>
    </row>
    <row r="20" spans="1:11" x14ac:dyDescent="0.2">
      <c r="A20" s="74">
        <v>11</v>
      </c>
      <c r="B20" s="69" t="s">
        <v>30</v>
      </c>
      <c r="C20" s="132">
        <v>65069</v>
      </c>
      <c r="D20" s="138">
        <v>35952</v>
      </c>
      <c r="E20" s="75">
        <v>29117</v>
      </c>
      <c r="F20" s="132">
        <v>25699</v>
      </c>
      <c r="G20" s="138">
        <v>19463</v>
      </c>
      <c r="H20" s="75">
        <v>6236</v>
      </c>
      <c r="I20" s="132">
        <v>39370</v>
      </c>
      <c r="J20" s="138">
        <v>16489</v>
      </c>
      <c r="K20" s="76">
        <v>22881</v>
      </c>
    </row>
    <row r="21" spans="1:11" s="81" customFormat="1" ht="18" customHeight="1" x14ac:dyDescent="0.2">
      <c r="A21" s="77">
        <v>12</v>
      </c>
      <c r="B21" s="78" t="s">
        <v>31</v>
      </c>
      <c r="C21" s="133">
        <v>71382</v>
      </c>
      <c r="D21" s="139">
        <v>39204</v>
      </c>
      <c r="E21" s="79">
        <v>32178</v>
      </c>
      <c r="F21" s="133">
        <v>26751</v>
      </c>
      <c r="G21" s="139">
        <v>20518</v>
      </c>
      <c r="H21" s="79">
        <v>6233</v>
      </c>
      <c r="I21" s="133">
        <v>44631</v>
      </c>
      <c r="J21" s="139">
        <v>18686</v>
      </c>
      <c r="K21" s="80">
        <v>25945</v>
      </c>
    </row>
    <row r="22" spans="1:11" x14ac:dyDescent="0.2">
      <c r="A22" s="74">
        <v>13</v>
      </c>
      <c r="B22" s="69" t="s">
        <v>32</v>
      </c>
      <c r="C22" s="132">
        <v>75775</v>
      </c>
      <c r="D22" s="138">
        <v>41569</v>
      </c>
      <c r="E22" s="75">
        <v>34206</v>
      </c>
      <c r="F22" s="132">
        <v>26797</v>
      </c>
      <c r="G22" s="138">
        <v>20828</v>
      </c>
      <c r="H22" s="75">
        <v>5969</v>
      </c>
      <c r="I22" s="132">
        <v>48978</v>
      </c>
      <c r="J22" s="138">
        <v>20741</v>
      </c>
      <c r="K22" s="76">
        <v>28237</v>
      </c>
    </row>
    <row r="23" spans="1:11" x14ac:dyDescent="0.2">
      <c r="A23" s="74">
        <v>14</v>
      </c>
      <c r="B23" s="69" t="s">
        <v>33</v>
      </c>
      <c r="C23" s="132">
        <v>81130</v>
      </c>
      <c r="D23" s="138">
        <v>44552</v>
      </c>
      <c r="E23" s="75">
        <v>36578</v>
      </c>
      <c r="F23" s="132">
        <v>27423</v>
      </c>
      <c r="G23" s="138">
        <v>21323</v>
      </c>
      <c r="H23" s="75">
        <v>6100</v>
      </c>
      <c r="I23" s="132">
        <v>53707</v>
      </c>
      <c r="J23" s="138">
        <v>23229</v>
      </c>
      <c r="K23" s="76">
        <v>30478</v>
      </c>
    </row>
    <row r="24" spans="1:11" x14ac:dyDescent="0.2">
      <c r="A24" s="74">
        <v>15</v>
      </c>
      <c r="B24" s="69" t="s">
        <v>34</v>
      </c>
      <c r="C24" s="132">
        <v>86735</v>
      </c>
      <c r="D24" s="138">
        <v>48078</v>
      </c>
      <c r="E24" s="75">
        <v>38657</v>
      </c>
      <c r="F24" s="132">
        <v>28455</v>
      </c>
      <c r="G24" s="138">
        <v>22249</v>
      </c>
      <c r="H24" s="75">
        <v>6206</v>
      </c>
      <c r="I24" s="132">
        <v>58280</v>
      </c>
      <c r="J24" s="138">
        <v>25829</v>
      </c>
      <c r="K24" s="76">
        <v>32451</v>
      </c>
    </row>
    <row r="25" spans="1:11" x14ac:dyDescent="0.2">
      <c r="A25" s="74">
        <v>16</v>
      </c>
      <c r="B25" s="69" t="s">
        <v>35</v>
      </c>
      <c r="C25" s="132">
        <v>87587</v>
      </c>
      <c r="D25" s="138">
        <v>49391</v>
      </c>
      <c r="E25" s="75">
        <v>38196</v>
      </c>
      <c r="F25" s="132">
        <v>28661</v>
      </c>
      <c r="G25" s="138">
        <v>22730</v>
      </c>
      <c r="H25" s="75">
        <v>5931</v>
      </c>
      <c r="I25" s="132">
        <v>58926</v>
      </c>
      <c r="J25" s="138">
        <v>26661</v>
      </c>
      <c r="K25" s="76">
        <v>32265</v>
      </c>
    </row>
    <row r="26" spans="1:11" s="81" customFormat="1" ht="18" customHeight="1" x14ac:dyDescent="0.2">
      <c r="A26" s="77">
        <v>17</v>
      </c>
      <c r="B26" s="78" t="s">
        <v>36</v>
      </c>
      <c r="C26" s="133">
        <v>88138</v>
      </c>
      <c r="D26" s="139">
        <v>50501</v>
      </c>
      <c r="E26" s="79">
        <v>37637</v>
      </c>
      <c r="F26" s="133">
        <v>28911</v>
      </c>
      <c r="G26" s="139">
        <v>22869</v>
      </c>
      <c r="H26" s="79">
        <v>6042</v>
      </c>
      <c r="I26" s="133">
        <v>59227</v>
      </c>
      <c r="J26" s="139">
        <v>27632</v>
      </c>
      <c r="K26" s="80">
        <v>31595</v>
      </c>
    </row>
    <row r="27" spans="1:11" x14ac:dyDescent="0.2">
      <c r="A27" s="74">
        <v>18</v>
      </c>
      <c r="B27" s="69" t="s">
        <v>37</v>
      </c>
      <c r="C27" s="132">
        <v>90998</v>
      </c>
      <c r="D27" s="138">
        <v>52373</v>
      </c>
      <c r="E27" s="75">
        <v>38625</v>
      </c>
      <c r="F27" s="132">
        <v>29987</v>
      </c>
      <c r="G27" s="138">
        <v>23671</v>
      </c>
      <c r="H27" s="75">
        <v>6316</v>
      </c>
      <c r="I27" s="132">
        <v>61011</v>
      </c>
      <c r="J27" s="138">
        <v>28702</v>
      </c>
      <c r="K27" s="76">
        <v>32309</v>
      </c>
    </row>
    <row r="28" spans="1:11" x14ac:dyDescent="0.2">
      <c r="A28" s="74">
        <v>19</v>
      </c>
      <c r="B28" s="69" t="s">
        <v>38</v>
      </c>
      <c r="C28" s="132">
        <v>92041</v>
      </c>
      <c r="D28" s="138">
        <v>53502</v>
      </c>
      <c r="E28" s="75">
        <v>38539</v>
      </c>
      <c r="F28" s="132">
        <v>30472</v>
      </c>
      <c r="G28" s="138">
        <v>24050</v>
      </c>
      <c r="H28" s="75">
        <v>6422</v>
      </c>
      <c r="I28" s="132">
        <v>61569</v>
      </c>
      <c r="J28" s="138">
        <v>29452</v>
      </c>
      <c r="K28" s="76">
        <v>32117</v>
      </c>
    </row>
    <row r="29" spans="1:11" x14ac:dyDescent="0.2">
      <c r="A29" s="74">
        <v>20</v>
      </c>
      <c r="B29" s="69" t="s">
        <v>39</v>
      </c>
      <c r="C29" s="132">
        <v>93095</v>
      </c>
      <c r="D29" s="138">
        <v>53988</v>
      </c>
      <c r="E29" s="75">
        <v>39107</v>
      </c>
      <c r="F29" s="132">
        <v>30803</v>
      </c>
      <c r="G29" s="138">
        <v>24046</v>
      </c>
      <c r="H29" s="75">
        <v>6757</v>
      </c>
      <c r="I29" s="132">
        <v>62292</v>
      </c>
      <c r="J29" s="138">
        <v>29942</v>
      </c>
      <c r="K29" s="76">
        <v>32350</v>
      </c>
    </row>
    <row r="30" spans="1:11" x14ac:dyDescent="0.2">
      <c r="A30" s="74">
        <v>21</v>
      </c>
      <c r="B30" s="69" t="s">
        <v>40</v>
      </c>
      <c r="C30" s="132">
        <v>93191</v>
      </c>
      <c r="D30" s="138">
        <v>53998</v>
      </c>
      <c r="E30" s="75">
        <v>39193</v>
      </c>
      <c r="F30" s="132">
        <v>31023</v>
      </c>
      <c r="G30" s="138">
        <v>24168</v>
      </c>
      <c r="H30" s="75">
        <v>6855</v>
      </c>
      <c r="I30" s="132">
        <v>62168</v>
      </c>
      <c r="J30" s="138">
        <v>29830</v>
      </c>
      <c r="K30" s="76">
        <v>32338</v>
      </c>
    </row>
    <row r="31" spans="1:11" s="81" customFormat="1" ht="18" customHeight="1" x14ac:dyDescent="0.2">
      <c r="A31" s="77">
        <v>22</v>
      </c>
      <c r="B31" s="78" t="s">
        <v>41</v>
      </c>
      <c r="C31" s="133">
        <v>93599</v>
      </c>
      <c r="D31" s="139">
        <v>53463</v>
      </c>
      <c r="E31" s="79">
        <v>40136</v>
      </c>
      <c r="F31" s="133">
        <v>31506</v>
      </c>
      <c r="G31" s="139">
        <v>24006</v>
      </c>
      <c r="H31" s="79">
        <v>7500</v>
      </c>
      <c r="I31" s="133">
        <v>62093</v>
      </c>
      <c r="J31" s="139">
        <v>29457</v>
      </c>
      <c r="K31" s="80">
        <v>32636</v>
      </c>
    </row>
    <row r="32" spans="1:11" x14ac:dyDescent="0.2">
      <c r="A32" s="74">
        <v>23</v>
      </c>
      <c r="B32" s="69" t="s">
        <v>42</v>
      </c>
      <c r="C32" s="132">
        <v>93679</v>
      </c>
      <c r="D32" s="138">
        <v>53037</v>
      </c>
      <c r="E32" s="75">
        <v>40642</v>
      </c>
      <c r="F32" s="132">
        <v>31247</v>
      </c>
      <c r="G32" s="138">
        <v>23633</v>
      </c>
      <c r="H32" s="75">
        <v>7614</v>
      </c>
      <c r="I32" s="132">
        <v>62432</v>
      </c>
      <c r="J32" s="138">
        <v>29404</v>
      </c>
      <c r="K32" s="76">
        <v>33028</v>
      </c>
    </row>
    <row r="33" spans="1:11" x14ac:dyDescent="0.2">
      <c r="A33" s="74">
        <v>24</v>
      </c>
      <c r="B33" s="69" t="s">
        <v>43</v>
      </c>
      <c r="C33" s="132">
        <v>94460</v>
      </c>
      <c r="D33" s="138">
        <v>52867</v>
      </c>
      <c r="E33" s="75">
        <v>41593</v>
      </c>
      <c r="F33" s="132">
        <v>31581</v>
      </c>
      <c r="G33" s="138">
        <v>23678</v>
      </c>
      <c r="H33" s="75">
        <v>7903</v>
      </c>
      <c r="I33" s="132">
        <v>62879</v>
      </c>
      <c r="J33" s="138">
        <v>29189</v>
      </c>
      <c r="K33" s="76">
        <v>33690</v>
      </c>
    </row>
    <row r="34" spans="1:11" x14ac:dyDescent="0.2">
      <c r="A34" s="74">
        <v>25</v>
      </c>
      <c r="B34" s="69" t="s">
        <v>44</v>
      </c>
      <c r="C34" s="132">
        <v>93397</v>
      </c>
      <c r="D34" s="138">
        <v>51457</v>
      </c>
      <c r="E34" s="75">
        <v>41940</v>
      </c>
      <c r="F34" s="132">
        <v>31153</v>
      </c>
      <c r="G34" s="138">
        <v>23177</v>
      </c>
      <c r="H34" s="75">
        <v>7976</v>
      </c>
      <c r="I34" s="132">
        <v>62244</v>
      </c>
      <c r="J34" s="138">
        <v>28280</v>
      </c>
      <c r="K34" s="76">
        <v>33964</v>
      </c>
    </row>
    <row r="35" spans="1:11" x14ac:dyDescent="0.2">
      <c r="A35" s="74">
        <v>26</v>
      </c>
      <c r="B35" s="69" t="s">
        <v>65</v>
      </c>
      <c r="C35" s="132">
        <v>94408</v>
      </c>
      <c r="D35" s="138">
        <v>51463</v>
      </c>
      <c r="E35" s="75">
        <v>42945</v>
      </c>
      <c r="F35" s="132">
        <v>31657</v>
      </c>
      <c r="G35" s="138">
        <v>23285</v>
      </c>
      <c r="H35" s="75">
        <v>8372</v>
      </c>
      <c r="I35" s="132">
        <v>62751</v>
      </c>
      <c r="J35" s="138">
        <v>28178</v>
      </c>
      <c r="K35" s="76">
        <v>34573</v>
      </c>
    </row>
    <row r="36" spans="1:11" s="81" customFormat="1" ht="18" customHeight="1" x14ac:dyDescent="0.2">
      <c r="A36" s="77">
        <v>27</v>
      </c>
      <c r="B36" s="78" t="s">
        <v>66</v>
      </c>
      <c r="C36" s="133">
        <v>96525</v>
      </c>
      <c r="D36" s="139">
        <v>51932</v>
      </c>
      <c r="E36" s="79">
        <v>44593</v>
      </c>
      <c r="F36" s="133">
        <v>32128</v>
      </c>
      <c r="G36" s="139">
        <v>23381</v>
      </c>
      <c r="H36" s="79">
        <v>8747</v>
      </c>
      <c r="I36" s="133">
        <v>64397</v>
      </c>
      <c r="J36" s="139">
        <v>28551</v>
      </c>
      <c r="K36" s="80">
        <v>35846</v>
      </c>
    </row>
    <row r="37" spans="1:11" x14ac:dyDescent="0.2">
      <c r="A37" s="74">
        <v>28</v>
      </c>
      <c r="B37" s="69" t="s">
        <v>45</v>
      </c>
      <c r="C37" s="132">
        <v>96339</v>
      </c>
      <c r="D37" s="138">
        <v>51187</v>
      </c>
      <c r="E37" s="75">
        <v>45152</v>
      </c>
      <c r="F37" s="132">
        <v>31914</v>
      </c>
      <c r="G37" s="138">
        <v>23096</v>
      </c>
      <c r="H37" s="75">
        <v>8818</v>
      </c>
      <c r="I37" s="132">
        <v>64425</v>
      </c>
      <c r="J37" s="138">
        <v>28091</v>
      </c>
      <c r="K37" s="76">
        <v>36334</v>
      </c>
    </row>
    <row r="38" spans="1:11" x14ac:dyDescent="0.2">
      <c r="A38" s="74">
        <v>29</v>
      </c>
      <c r="B38" s="69" t="s">
        <v>46</v>
      </c>
      <c r="C38" s="132">
        <v>98514</v>
      </c>
      <c r="D38" s="138">
        <v>51638</v>
      </c>
      <c r="E38" s="75">
        <v>46876</v>
      </c>
      <c r="F38" s="132">
        <v>33012</v>
      </c>
      <c r="G38" s="138">
        <v>23603</v>
      </c>
      <c r="H38" s="75">
        <v>9409</v>
      </c>
      <c r="I38" s="132">
        <v>65502</v>
      </c>
      <c r="J38" s="138">
        <v>28035</v>
      </c>
      <c r="K38" s="76">
        <v>37467</v>
      </c>
    </row>
    <row r="39" spans="1:11" x14ac:dyDescent="0.2">
      <c r="A39" s="74">
        <v>30</v>
      </c>
      <c r="B39" s="69" t="s">
        <v>67</v>
      </c>
      <c r="C39" s="132">
        <v>100529</v>
      </c>
      <c r="D39" s="138">
        <v>52075</v>
      </c>
      <c r="E39" s="75">
        <v>48454</v>
      </c>
      <c r="F39" s="132">
        <v>33567</v>
      </c>
      <c r="G39" s="138">
        <v>23697</v>
      </c>
      <c r="H39" s="75">
        <v>9870</v>
      </c>
      <c r="I39" s="132">
        <v>66962</v>
      </c>
      <c r="J39" s="138">
        <v>28378</v>
      </c>
      <c r="K39" s="76">
        <v>38584</v>
      </c>
    </row>
    <row r="40" spans="1:11" x14ac:dyDescent="0.2">
      <c r="A40" s="74">
        <v>31</v>
      </c>
      <c r="B40" s="69" t="s">
        <v>68</v>
      </c>
      <c r="C40" s="132">
        <v>99139</v>
      </c>
      <c r="D40" s="138">
        <v>51315</v>
      </c>
      <c r="E40" s="75">
        <v>47824</v>
      </c>
      <c r="F40" s="132">
        <v>33516</v>
      </c>
      <c r="G40" s="138">
        <v>23398</v>
      </c>
      <c r="H40" s="75">
        <v>10118</v>
      </c>
      <c r="I40" s="132">
        <v>65623</v>
      </c>
      <c r="J40" s="138">
        <v>27917</v>
      </c>
      <c r="K40" s="76">
        <v>37706</v>
      </c>
    </row>
    <row r="41" spans="1:11" x14ac:dyDescent="0.2">
      <c r="A41" s="74">
        <v>32</v>
      </c>
      <c r="B41" s="69" t="s">
        <v>69</v>
      </c>
      <c r="C41" s="132">
        <v>93923</v>
      </c>
      <c r="D41" s="138">
        <v>48376</v>
      </c>
      <c r="E41" s="75">
        <v>45547</v>
      </c>
      <c r="F41" s="132">
        <v>32731</v>
      </c>
      <c r="G41" s="138">
        <v>22664</v>
      </c>
      <c r="H41" s="75">
        <v>10067</v>
      </c>
      <c r="I41" s="132">
        <v>61192</v>
      </c>
      <c r="J41" s="138">
        <v>25712</v>
      </c>
      <c r="K41" s="76">
        <v>35480</v>
      </c>
    </row>
    <row r="42" spans="1:11" s="68" customFormat="1" ht="18" customHeight="1" x14ac:dyDescent="0.2">
      <c r="A42" s="82">
        <v>33</v>
      </c>
      <c r="B42" s="83" t="s">
        <v>47</v>
      </c>
      <c r="C42" s="134">
        <v>92419</v>
      </c>
      <c r="D42" s="140">
        <v>47026</v>
      </c>
      <c r="E42" s="84">
        <v>45393</v>
      </c>
      <c r="F42" s="134">
        <v>32620</v>
      </c>
      <c r="G42" s="140">
        <v>22209</v>
      </c>
      <c r="H42" s="84">
        <v>10411</v>
      </c>
      <c r="I42" s="134">
        <v>59799</v>
      </c>
      <c r="J42" s="140">
        <v>24817</v>
      </c>
      <c r="K42" s="85">
        <v>34982</v>
      </c>
    </row>
    <row r="43" spans="1:11" x14ac:dyDescent="0.2">
      <c r="A43" s="74">
        <v>34</v>
      </c>
      <c r="B43" s="69" t="s">
        <v>70</v>
      </c>
      <c r="C43" s="132">
        <v>91055</v>
      </c>
      <c r="D43" s="138">
        <v>46515</v>
      </c>
      <c r="E43" s="75">
        <v>44540</v>
      </c>
      <c r="F43" s="132">
        <v>32748</v>
      </c>
      <c r="G43" s="138">
        <v>22186</v>
      </c>
      <c r="H43" s="75">
        <v>10562</v>
      </c>
      <c r="I43" s="132">
        <v>58307</v>
      </c>
      <c r="J43" s="138">
        <v>24329</v>
      </c>
      <c r="K43" s="76">
        <v>33978</v>
      </c>
    </row>
    <row r="44" spans="1:11" x14ac:dyDescent="0.2">
      <c r="A44" s="74">
        <v>35</v>
      </c>
      <c r="B44" s="69" t="s">
        <v>71</v>
      </c>
      <c r="C44" s="132">
        <v>90552</v>
      </c>
      <c r="D44" s="138">
        <v>45729</v>
      </c>
      <c r="E44" s="75">
        <v>44823</v>
      </c>
      <c r="F44" s="132">
        <v>32679</v>
      </c>
      <c r="G44" s="138">
        <v>21676</v>
      </c>
      <c r="H44" s="75">
        <v>11003</v>
      </c>
      <c r="I44" s="132">
        <v>57873</v>
      </c>
      <c r="J44" s="138">
        <v>24053</v>
      </c>
      <c r="K44" s="76">
        <v>33820</v>
      </c>
    </row>
    <row r="45" spans="1:11" x14ac:dyDescent="0.2">
      <c r="A45" s="74">
        <v>36</v>
      </c>
      <c r="B45" s="69" t="s">
        <v>72</v>
      </c>
      <c r="C45" s="132">
        <v>91709</v>
      </c>
      <c r="D45" s="138">
        <v>46173</v>
      </c>
      <c r="E45" s="75">
        <v>45536</v>
      </c>
      <c r="F45" s="132">
        <v>33468</v>
      </c>
      <c r="G45" s="138">
        <v>22082</v>
      </c>
      <c r="H45" s="75">
        <v>11386</v>
      </c>
      <c r="I45" s="132">
        <v>58241</v>
      </c>
      <c r="J45" s="138">
        <v>24091</v>
      </c>
      <c r="K45" s="76">
        <v>34150</v>
      </c>
    </row>
    <row r="46" spans="1:11" s="81" customFormat="1" ht="18" customHeight="1" x14ac:dyDescent="0.2">
      <c r="A46" s="77">
        <v>37</v>
      </c>
      <c r="B46" s="78" t="s">
        <v>73</v>
      </c>
      <c r="C46" s="133">
        <v>94725</v>
      </c>
      <c r="D46" s="139">
        <v>47051</v>
      </c>
      <c r="E46" s="79">
        <v>47674</v>
      </c>
      <c r="F46" s="133">
        <v>34443</v>
      </c>
      <c r="G46" s="139">
        <v>22197</v>
      </c>
      <c r="H46" s="79">
        <v>12246</v>
      </c>
      <c r="I46" s="133">
        <v>60282</v>
      </c>
      <c r="J46" s="139">
        <v>24854</v>
      </c>
      <c r="K46" s="80">
        <v>35428</v>
      </c>
    </row>
    <row r="47" spans="1:11" x14ac:dyDescent="0.2">
      <c r="A47" s="74">
        <v>38</v>
      </c>
      <c r="B47" s="69" t="s">
        <v>48</v>
      </c>
      <c r="C47" s="132">
        <v>93384</v>
      </c>
      <c r="D47" s="138">
        <v>46113</v>
      </c>
      <c r="E47" s="75">
        <v>47271</v>
      </c>
      <c r="F47" s="132">
        <v>34009</v>
      </c>
      <c r="G47" s="138">
        <v>21590</v>
      </c>
      <c r="H47" s="75">
        <v>12419</v>
      </c>
      <c r="I47" s="132">
        <v>59375</v>
      </c>
      <c r="J47" s="138">
        <v>24523</v>
      </c>
      <c r="K47" s="76">
        <v>34852</v>
      </c>
    </row>
    <row r="48" spans="1:11" x14ac:dyDescent="0.2">
      <c r="A48" s="74">
        <v>39</v>
      </c>
      <c r="B48" s="69" t="s">
        <v>49</v>
      </c>
      <c r="C48" s="132">
        <v>94949</v>
      </c>
      <c r="D48" s="138">
        <v>46711</v>
      </c>
      <c r="E48" s="75">
        <v>48238</v>
      </c>
      <c r="F48" s="132">
        <v>34170</v>
      </c>
      <c r="G48" s="138">
        <v>21448</v>
      </c>
      <c r="H48" s="75">
        <v>12722</v>
      </c>
      <c r="I48" s="132">
        <v>60779</v>
      </c>
      <c r="J48" s="138">
        <v>25263</v>
      </c>
      <c r="K48" s="76">
        <v>35516</v>
      </c>
    </row>
    <row r="49" spans="1:11" x14ac:dyDescent="0.2">
      <c r="A49" s="74">
        <v>40</v>
      </c>
      <c r="B49" s="69" t="s">
        <v>50</v>
      </c>
      <c r="C49" s="132">
        <v>97987</v>
      </c>
      <c r="D49" s="138">
        <v>47909</v>
      </c>
      <c r="E49" s="75">
        <v>50078</v>
      </c>
      <c r="F49" s="132">
        <v>35451</v>
      </c>
      <c r="G49" s="138">
        <v>21976</v>
      </c>
      <c r="H49" s="75">
        <v>13475</v>
      </c>
      <c r="I49" s="132">
        <v>62536</v>
      </c>
      <c r="J49" s="138">
        <v>25933</v>
      </c>
      <c r="K49" s="76">
        <v>36603</v>
      </c>
    </row>
    <row r="50" spans="1:11" x14ac:dyDescent="0.2">
      <c r="A50" s="74">
        <v>41</v>
      </c>
      <c r="B50" s="69" t="s">
        <v>74</v>
      </c>
      <c r="C50" s="132">
        <v>98860</v>
      </c>
      <c r="D50" s="138">
        <v>48765</v>
      </c>
      <c r="E50" s="75">
        <v>50095</v>
      </c>
      <c r="F50" s="132">
        <v>35159</v>
      </c>
      <c r="G50" s="138">
        <v>21946</v>
      </c>
      <c r="H50" s="75">
        <v>13213</v>
      </c>
      <c r="I50" s="132">
        <v>63701</v>
      </c>
      <c r="J50" s="138">
        <v>26819</v>
      </c>
      <c r="K50" s="76">
        <v>36882</v>
      </c>
    </row>
    <row r="51" spans="1:11" s="81" customFormat="1" ht="18" customHeight="1" x14ac:dyDescent="0.2">
      <c r="A51" s="77">
        <v>42</v>
      </c>
      <c r="B51" s="78" t="s">
        <v>75</v>
      </c>
      <c r="C51" s="133">
        <v>101422</v>
      </c>
      <c r="D51" s="139">
        <v>50255</v>
      </c>
      <c r="E51" s="79">
        <v>51167</v>
      </c>
      <c r="F51" s="133">
        <v>36359</v>
      </c>
      <c r="G51" s="139">
        <v>22662</v>
      </c>
      <c r="H51" s="79">
        <v>13697</v>
      </c>
      <c r="I51" s="133">
        <v>65063</v>
      </c>
      <c r="J51" s="139">
        <v>27593</v>
      </c>
      <c r="K51" s="80">
        <v>37470</v>
      </c>
    </row>
    <row r="52" spans="1:11" x14ac:dyDescent="0.2">
      <c r="A52" s="74">
        <v>43</v>
      </c>
      <c r="B52" s="69" t="s">
        <v>51</v>
      </c>
      <c r="C52" s="132">
        <v>103475</v>
      </c>
      <c r="D52" s="138">
        <v>51092</v>
      </c>
      <c r="E52" s="75">
        <v>52383</v>
      </c>
      <c r="F52" s="132">
        <v>36516</v>
      </c>
      <c r="G52" s="138">
        <v>22762</v>
      </c>
      <c r="H52" s="75">
        <v>13754</v>
      </c>
      <c r="I52" s="132">
        <v>66959</v>
      </c>
      <c r="J52" s="138">
        <v>28330</v>
      </c>
      <c r="K52" s="76">
        <v>38629</v>
      </c>
    </row>
    <row r="53" spans="1:11" x14ac:dyDescent="0.2">
      <c r="A53" s="74">
        <v>44</v>
      </c>
      <c r="B53" s="69" t="s">
        <v>76</v>
      </c>
      <c r="C53" s="132">
        <v>102863</v>
      </c>
      <c r="D53" s="138">
        <v>51256</v>
      </c>
      <c r="E53" s="75">
        <v>51607</v>
      </c>
      <c r="F53" s="132">
        <v>36378</v>
      </c>
      <c r="G53" s="138">
        <v>22671</v>
      </c>
      <c r="H53" s="75">
        <v>13707</v>
      </c>
      <c r="I53" s="132">
        <v>66485</v>
      </c>
      <c r="J53" s="138">
        <v>28585</v>
      </c>
      <c r="K53" s="76">
        <v>37900</v>
      </c>
    </row>
    <row r="54" spans="1:11" x14ac:dyDescent="0.2">
      <c r="A54" s="74">
        <v>45</v>
      </c>
      <c r="B54" s="69" t="s">
        <v>77</v>
      </c>
      <c r="C54" s="132">
        <v>99020</v>
      </c>
      <c r="D54" s="138">
        <v>49225</v>
      </c>
      <c r="E54" s="75">
        <v>49795</v>
      </c>
      <c r="F54" s="132">
        <v>34171</v>
      </c>
      <c r="G54" s="138">
        <v>21311</v>
      </c>
      <c r="H54" s="75">
        <v>12860</v>
      </c>
      <c r="I54" s="132">
        <v>64849</v>
      </c>
      <c r="J54" s="138">
        <v>27914</v>
      </c>
      <c r="K54" s="76">
        <v>36935</v>
      </c>
    </row>
    <row r="55" spans="1:11" x14ac:dyDescent="0.2">
      <c r="A55" s="74">
        <v>46</v>
      </c>
      <c r="B55" s="69" t="s">
        <v>78</v>
      </c>
      <c r="C55" s="132">
        <v>94564</v>
      </c>
      <c r="D55" s="138">
        <v>47089</v>
      </c>
      <c r="E55" s="75">
        <v>47475</v>
      </c>
      <c r="F55" s="132">
        <v>32557</v>
      </c>
      <c r="G55" s="138">
        <v>20180</v>
      </c>
      <c r="H55" s="75">
        <v>12377</v>
      </c>
      <c r="I55" s="132">
        <v>62007</v>
      </c>
      <c r="J55" s="138">
        <v>26909</v>
      </c>
      <c r="K55" s="76">
        <v>35098</v>
      </c>
    </row>
    <row r="56" spans="1:11" s="81" customFormat="1" ht="18" customHeight="1" x14ac:dyDescent="0.2">
      <c r="A56" s="77">
        <v>47</v>
      </c>
      <c r="B56" s="78" t="s">
        <v>79</v>
      </c>
      <c r="C56" s="133">
        <v>92326</v>
      </c>
      <c r="D56" s="139">
        <v>45432</v>
      </c>
      <c r="E56" s="79">
        <v>46894</v>
      </c>
      <c r="F56" s="133">
        <v>31529</v>
      </c>
      <c r="G56" s="139">
        <v>19140</v>
      </c>
      <c r="H56" s="79">
        <v>12389</v>
      </c>
      <c r="I56" s="133">
        <v>60797</v>
      </c>
      <c r="J56" s="139">
        <v>26292</v>
      </c>
      <c r="K56" s="80">
        <v>34505</v>
      </c>
    </row>
    <row r="57" spans="1:11" x14ac:dyDescent="0.2">
      <c r="A57" s="74">
        <v>48</v>
      </c>
      <c r="B57" s="69" t="s">
        <v>52</v>
      </c>
      <c r="C57" s="132">
        <v>67396</v>
      </c>
      <c r="D57" s="138">
        <v>40574</v>
      </c>
      <c r="E57" s="75">
        <v>26822</v>
      </c>
      <c r="F57" s="132">
        <v>22657</v>
      </c>
      <c r="G57" s="138">
        <v>16282</v>
      </c>
      <c r="H57" s="75">
        <v>6375</v>
      </c>
      <c r="I57" s="132">
        <v>44739</v>
      </c>
      <c r="J57" s="138">
        <v>24292</v>
      </c>
      <c r="K57" s="76">
        <v>20447</v>
      </c>
    </row>
    <row r="58" spans="1:11" x14ac:dyDescent="0.2">
      <c r="A58" s="74">
        <v>49</v>
      </c>
      <c r="B58" s="69" t="s">
        <v>53</v>
      </c>
      <c r="C58" s="132">
        <v>46347</v>
      </c>
      <c r="D58" s="138">
        <v>35432</v>
      </c>
      <c r="E58" s="75">
        <v>10915</v>
      </c>
      <c r="F58" s="132">
        <v>15152</v>
      </c>
      <c r="G58" s="138">
        <v>13245</v>
      </c>
      <c r="H58" s="75">
        <v>1907</v>
      </c>
      <c r="I58" s="132">
        <v>31195</v>
      </c>
      <c r="J58" s="138">
        <v>22187</v>
      </c>
      <c r="K58" s="76">
        <v>9008</v>
      </c>
    </row>
    <row r="59" spans="1:11" x14ac:dyDescent="0.2">
      <c r="A59" s="74">
        <v>50</v>
      </c>
      <c r="B59" s="69" t="s">
        <v>54</v>
      </c>
      <c r="C59" s="132">
        <v>28359</v>
      </c>
      <c r="D59" s="138">
        <v>20507</v>
      </c>
      <c r="E59" s="75">
        <v>7852</v>
      </c>
      <c r="F59" s="132">
        <v>8194</v>
      </c>
      <c r="G59" s="138">
        <v>6781</v>
      </c>
      <c r="H59" s="75">
        <v>1413</v>
      </c>
      <c r="I59" s="132">
        <v>20165</v>
      </c>
      <c r="J59" s="138">
        <v>13726</v>
      </c>
      <c r="K59" s="76">
        <v>6439</v>
      </c>
    </row>
    <row r="60" spans="1:11" x14ac:dyDescent="0.2">
      <c r="A60" s="74">
        <v>51</v>
      </c>
      <c r="B60" s="69" t="s">
        <v>55</v>
      </c>
      <c r="C60" s="132">
        <v>19153</v>
      </c>
      <c r="D60" s="138">
        <v>13743</v>
      </c>
      <c r="E60" s="75">
        <v>5410</v>
      </c>
      <c r="F60" s="132">
        <v>5349</v>
      </c>
      <c r="G60" s="138">
        <v>4315</v>
      </c>
      <c r="H60" s="75">
        <v>1034</v>
      </c>
      <c r="I60" s="132">
        <v>13804</v>
      </c>
      <c r="J60" s="138">
        <v>9428</v>
      </c>
      <c r="K60" s="76">
        <v>4376</v>
      </c>
    </row>
    <row r="61" spans="1:11" s="81" customFormat="1" ht="18" customHeight="1" x14ac:dyDescent="0.2">
      <c r="A61" s="77">
        <v>52</v>
      </c>
      <c r="B61" s="78" t="s">
        <v>56</v>
      </c>
      <c r="C61" s="133">
        <v>13969</v>
      </c>
      <c r="D61" s="139">
        <v>10019</v>
      </c>
      <c r="E61" s="79">
        <v>3950</v>
      </c>
      <c r="F61" s="133">
        <v>3929</v>
      </c>
      <c r="G61" s="139">
        <v>3132</v>
      </c>
      <c r="H61" s="79">
        <v>797</v>
      </c>
      <c r="I61" s="133">
        <v>10040</v>
      </c>
      <c r="J61" s="139">
        <v>6887</v>
      </c>
      <c r="K61" s="80">
        <v>3153</v>
      </c>
    </row>
    <row r="62" spans="1:11" x14ac:dyDescent="0.2">
      <c r="A62" s="74">
        <v>53</v>
      </c>
      <c r="B62" s="69" t="s">
        <v>57</v>
      </c>
      <c r="C62" s="132">
        <v>5650</v>
      </c>
      <c r="D62" s="138">
        <v>3444</v>
      </c>
      <c r="E62" s="75">
        <v>2206</v>
      </c>
      <c r="F62" s="132">
        <v>1569</v>
      </c>
      <c r="G62" s="138">
        <v>1002</v>
      </c>
      <c r="H62" s="75">
        <v>567</v>
      </c>
      <c r="I62" s="132">
        <v>4081</v>
      </c>
      <c r="J62" s="138">
        <v>2442</v>
      </c>
      <c r="K62" s="76">
        <v>1639</v>
      </c>
    </row>
    <row r="63" spans="1:11" x14ac:dyDescent="0.2">
      <c r="A63" s="74">
        <v>54</v>
      </c>
      <c r="B63" s="69" t="s">
        <v>58</v>
      </c>
      <c r="C63" s="132">
        <v>3515</v>
      </c>
      <c r="D63" s="138">
        <v>2088</v>
      </c>
      <c r="E63" s="75">
        <v>1427</v>
      </c>
      <c r="F63" s="132">
        <v>1071</v>
      </c>
      <c r="G63" s="138">
        <v>668</v>
      </c>
      <c r="H63" s="75">
        <v>403</v>
      </c>
      <c r="I63" s="132">
        <v>2444</v>
      </c>
      <c r="J63" s="138">
        <v>1420</v>
      </c>
      <c r="K63" s="76">
        <v>1024</v>
      </c>
    </row>
    <row r="64" spans="1:11" x14ac:dyDescent="0.2">
      <c r="A64" s="74">
        <v>55</v>
      </c>
      <c r="B64" s="69" t="s">
        <v>59</v>
      </c>
      <c r="C64" s="132">
        <v>2681</v>
      </c>
      <c r="D64" s="138">
        <v>1600</v>
      </c>
      <c r="E64" s="75">
        <v>1081</v>
      </c>
      <c r="F64" s="132">
        <v>759</v>
      </c>
      <c r="G64" s="138">
        <v>480</v>
      </c>
      <c r="H64" s="75">
        <v>279</v>
      </c>
      <c r="I64" s="132">
        <v>1922</v>
      </c>
      <c r="J64" s="138">
        <v>1120</v>
      </c>
      <c r="K64" s="76">
        <v>802</v>
      </c>
    </row>
    <row r="65" spans="1:11" x14ac:dyDescent="0.2">
      <c r="A65" s="74">
        <v>56</v>
      </c>
      <c r="B65" s="69" t="s">
        <v>80</v>
      </c>
      <c r="C65" s="132">
        <v>1964</v>
      </c>
      <c r="D65" s="138">
        <v>1133</v>
      </c>
      <c r="E65" s="75">
        <v>831</v>
      </c>
      <c r="F65" s="132">
        <v>592</v>
      </c>
      <c r="G65" s="138">
        <v>353</v>
      </c>
      <c r="H65" s="75">
        <v>239</v>
      </c>
      <c r="I65" s="132">
        <v>1372</v>
      </c>
      <c r="J65" s="138">
        <v>780</v>
      </c>
      <c r="K65" s="76">
        <v>592</v>
      </c>
    </row>
    <row r="66" spans="1:11" s="81" customFormat="1" ht="18" customHeight="1" x14ac:dyDescent="0.2">
      <c r="A66" s="77">
        <v>57</v>
      </c>
      <c r="B66" s="78" t="s">
        <v>81</v>
      </c>
      <c r="C66" s="133">
        <v>1515</v>
      </c>
      <c r="D66" s="139">
        <v>905</v>
      </c>
      <c r="E66" s="79">
        <v>610</v>
      </c>
      <c r="F66" s="133">
        <v>497</v>
      </c>
      <c r="G66" s="139">
        <v>292</v>
      </c>
      <c r="H66" s="79">
        <v>205</v>
      </c>
      <c r="I66" s="133">
        <v>1018</v>
      </c>
      <c r="J66" s="139">
        <v>613</v>
      </c>
      <c r="K66" s="80">
        <v>405</v>
      </c>
    </row>
    <row r="67" spans="1:11" x14ac:dyDescent="0.2">
      <c r="A67" s="74">
        <v>58</v>
      </c>
      <c r="B67" s="69" t="s">
        <v>60</v>
      </c>
      <c r="C67" s="132">
        <v>1191</v>
      </c>
      <c r="D67" s="138">
        <v>738</v>
      </c>
      <c r="E67" s="75">
        <v>453</v>
      </c>
      <c r="F67" s="132">
        <v>371</v>
      </c>
      <c r="G67" s="138">
        <v>223</v>
      </c>
      <c r="H67" s="75">
        <v>148</v>
      </c>
      <c r="I67" s="132">
        <v>820</v>
      </c>
      <c r="J67" s="138">
        <v>515</v>
      </c>
      <c r="K67" s="76">
        <v>305</v>
      </c>
    </row>
    <row r="68" spans="1:11" x14ac:dyDescent="0.2">
      <c r="A68" s="74">
        <v>59</v>
      </c>
      <c r="B68" s="69" t="s">
        <v>61</v>
      </c>
      <c r="C68" s="132">
        <v>948</v>
      </c>
      <c r="D68" s="138">
        <v>534</v>
      </c>
      <c r="E68" s="75">
        <v>414</v>
      </c>
      <c r="F68" s="132">
        <v>299</v>
      </c>
      <c r="G68" s="138">
        <v>158</v>
      </c>
      <c r="H68" s="75">
        <v>141</v>
      </c>
      <c r="I68" s="132">
        <v>649</v>
      </c>
      <c r="J68" s="138">
        <v>376</v>
      </c>
      <c r="K68" s="76">
        <v>273</v>
      </c>
    </row>
    <row r="69" spans="1:11" x14ac:dyDescent="0.2">
      <c r="A69" s="74">
        <v>60</v>
      </c>
      <c r="B69" s="69" t="s">
        <v>62</v>
      </c>
      <c r="C69" s="132">
        <v>740</v>
      </c>
      <c r="D69" s="138">
        <v>439</v>
      </c>
      <c r="E69" s="75">
        <v>301</v>
      </c>
      <c r="F69" s="132">
        <v>228</v>
      </c>
      <c r="G69" s="138">
        <v>119</v>
      </c>
      <c r="H69" s="75">
        <v>109</v>
      </c>
      <c r="I69" s="132">
        <v>512</v>
      </c>
      <c r="J69" s="138">
        <v>320</v>
      </c>
      <c r="K69" s="76">
        <v>192</v>
      </c>
    </row>
    <row r="70" spans="1:11" x14ac:dyDescent="0.2">
      <c r="A70" s="74">
        <v>61</v>
      </c>
      <c r="B70" s="69" t="s">
        <v>63</v>
      </c>
      <c r="C70" s="132">
        <v>614</v>
      </c>
      <c r="D70" s="138">
        <v>398</v>
      </c>
      <c r="E70" s="75">
        <v>216</v>
      </c>
      <c r="F70" s="132">
        <v>193</v>
      </c>
      <c r="G70" s="138">
        <v>117</v>
      </c>
      <c r="H70" s="75">
        <v>76</v>
      </c>
      <c r="I70" s="132">
        <v>421</v>
      </c>
      <c r="J70" s="138">
        <v>281</v>
      </c>
      <c r="K70" s="76">
        <v>140</v>
      </c>
    </row>
    <row r="71" spans="1:11" s="81" customFormat="1" ht="18" customHeight="1" x14ac:dyDescent="0.2">
      <c r="A71" s="77">
        <v>62</v>
      </c>
      <c r="B71" s="78" t="s">
        <v>64</v>
      </c>
      <c r="C71" s="133">
        <v>508</v>
      </c>
      <c r="D71" s="144">
        <v>323</v>
      </c>
      <c r="E71" s="79">
        <v>185</v>
      </c>
      <c r="F71" s="133">
        <v>140</v>
      </c>
      <c r="G71" s="139">
        <v>76</v>
      </c>
      <c r="H71" s="79">
        <v>64</v>
      </c>
      <c r="I71" s="133">
        <v>368</v>
      </c>
      <c r="J71" s="139">
        <v>247</v>
      </c>
      <c r="K71" s="80">
        <v>121</v>
      </c>
    </row>
    <row r="72" spans="1:11" s="81" customFormat="1" ht="18" customHeight="1" x14ac:dyDescent="0.2">
      <c r="A72" s="86">
        <v>63</v>
      </c>
      <c r="B72" s="87" t="s">
        <v>122</v>
      </c>
      <c r="C72" s="135">
        <v>2215</v>
      </c>
      <c r="D72" s="141">
        <v>1488</v>
      </c>
      <c r="E72" s="88">
        <v>727</v>
      </c>
      <c r="F72" s="135">
        <v>485</v>
      </c>
      <c r="G72" s="141">
        <v>259</v>
      </c>
      <c r="H72" s="88">
        <v>226</v>
      </c>
      <c r="I72" s="135">
        <v>1730</v>
      </c>
      <c r="J72" s="141">
        <v>1229</v>
      </c>
      <c r="K72" s="89">
        <v>501</v>
      </c>
    </row>
    <row r="73" spans="1:11" s="81" customFormat="1" ht="14.25" customHeight="1" x14ac:dyDescent="0.2">
      <c r="A73" s="145">
        <v>64</v>
      </c>
      <c r="B73" s="146" t="s">
        <v>82</v>
      </c>
      <c r="C73" s="147">
        <v>5010</v>
      </c>
      <c r="D73" s="148">
        <v>4968</v>
      </c>
      <c r="E73" s="149">
        <v>42</v>
      </c>
      <c r="F73" s="147">
        <v>3748</v>
      </c>
      <c r="G73" s="148">
        <v>3731</v>
      </c>
      <c r="H73" s="149">
        <v>17</v>
      </c>
      <c r="I73" s="147">
        <v>1262</v>
      </c>
      <c r="J73" s="148">
        <v>1237</v>
      </c>
      <c r="K73" s="150">
        <v>25</v>
      </c>
    </row>
    <row r="74" spans="1:11" s="81" customFormat="1" ht="14.25" customHeight="1" x14ac:dyDescent="0.2">
      <c r="A74" s="145">
        <v>65</v>
      </c>
      <c r="B74" s="146" t="s">
        <v>351</v>
      </c>
      <c r="C74" s="147">
        <v>58500</v>
      </c>
      <c r="D74" s="148">
        <v>2457</v>
      </c>
      <c r="E74" s="149">
        <v>56043</v>
      </c>
      <c r="F74" s="147">
        <v>12660</v>
      </c>
      <c r="G74" s="148">
        <v>661</v>
      </c>
      <c r="H74" s="149">
        <v>11999</v>
      </c>
      <c r="I74" s="147">
        <v>45840</v>
      </c>
      <c r="J74" s="148">
        <v>1796</v>
      </c>
      <c r="K74" s="150">
        <v>44044</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926001</v>
      </c>
      <c r="D10" s="137">
        <v>477239</v>
      </c>
      <c r="E10" s="72">
        <v>448762</v>
      </c>
      <c r="F10" s="131">
        <v>228860</v>
      </c>
      <c r="G10" s="137">
        <v>153112</v>
      </c>
      <c r="H10" s="72">
        <v>75748</v>
      </c>
      <c r="I10" s="131">
        <v>697141</v>
      </c>
      <c r="J10" s="137">
        <v>324127</v>
      </c>
      <c r="K10" s="73">
        <v>373014</v>
      </c>
    </row>
    <row r="11" spans="1:11" ht="18" customHeight="1" x14ac:dyDescent="0.2">
      <c r="A11" s="74">
        <v>2</v>
      </c>
      <c r="B11" s="69" t="s">
        <v>121</v>
      </c>
      <c r="C11" s="132">
        <v>27</v>
      </c>
      <c r="D11" s="138">
        <v>20</v>
      </c>
      <c r="E11" s="75">
        <v>7</v>
      </c>
      <c r="F11" s="132">
        <v>4</v>
      </c>
      <c r="G11" s="138">
        <v>2</v>
      </c>
      <c r="H11" s="75">
        <v>2</v>
      </c>
      <c r="I11" s="132">
        <v>23</v>
      </c>
      <c r="J11" s="138">
        <v>18</v>
      </c>
      <c r="K11" s="76">
        <v>5</v>
      </c>
    </row>
    <row r="12" spans="1:11" x14ac:dyDescent="0.2">
      <c r="A12" s="74">
        <v>3</v>
      </c>
      <c r="B12" s="69" t="s">
        <v>22</v>
      </c>
      <c r="C12" s="132">
        <v>473</v>
      </c>
      <c r="D12" s="138">
        <v>289</v>
      </c>
      <c r="E12" s="75">
        <v>184</v>
      </c>
      <c r="F12" s="132">
        <v>254</v>
      </c>
      <c r="G12" s="138">
        <v>207</v>
      </c>
      <c r="H12" s="75">
        <v>47</v>
      </c>
      <c r="I12" s="132">
        <v>219</v>
      </c>
      <c r="J12" s="138">
        <v>82</v>
      </c>
      <c r="K12" s="76">
        <v>137</v>
      </c>
    </row>
    <row r="13" spans="1:11" x14ac:dyDescent="0.2">
      <c r="A13" s="74">
        <v>4</v>
      </c>
      <c r="B13" s="69" t="s">
        <v>23</v>
      </c>
      <c r="C13" s="132">
        <v>2371</v>
      </c>
      <c r="D13" s="138">
        <v>1462</v>
      </c>
      <c r="E13" s="75">
        <v>909</v>
      </c>
      <c r="F13" s="132">
        <v>1255</v>
      </c>
      <c r="G13" s="138">
        <v>997</v>
      </c>
      <c r="H13" s="75">
        <v>258</v>
      </c>
      <c r="I13" s="132">
        <v>1116</v>
      </c>
      <c r="J13" s="138">
        <v>465</v>
      </c>
      <c r="K13" s="76">
        <v>651</v>
      </c>
    </row>
    <row r="14" spans="1:11" x14ac:dyDescent="0.2">
      <c r="A14" s="74">
        <v>5</v>
      </c>
      <c r="B14" s="69" t="s">
        <v>24</v>
      </c>
      <c r="C14" s="132">
        <v>3580</v>
      </c>
      <c r="D14" s="138">
        <v>2129</v>
      </c>
      <c r="E14" s="75">
        <v>1451</v>
      </c>
      <c r="F14" s="132">
        <v>1833</v>
      </c>
      <c r="G14" s="138">
        <v>1382</v>
      </c>
      <c r="H14" s="75">
        <v>451</v>
      </c>
      <c r="I14" s="132">
        <v>1747</v>
      </c>
      <c r="J14" s="138">
        <v>747</v>
      </c>
      <c r="K14" s="76">
        <v>1000</v>
      </c>
    </row>
    <row r="15" spans="1:11" x14ac:dyDescent="0.2">
      <c r="A15" s="74">
        <v>6</v>
      </c>
      <c r="B15" s="69" t="s">
        <v>25</v>
      </c>
      <c r="C15" s="132">
        <v>5266</v>
      </c>
      <c r="D15" s="138">
        <v>3090</v>
      </c>
      <c r="E15" s="75">
        <v>2176</v>
      </c>
      <c r="F15" s="132">
        <v>2787</v>
      </c>
      <c r="G15" s="138">
        <v>2057</v>
      </c>
      <c r="H15" s="75">
        <v>730</v>
      </c>
      <c r="I15" s="132">
        <v>2479</v>
      </c>
      <c r="J15" s="138">
        <v>1033</v>
      </c>
      <c r="K15" s="76">
        <v>1446</v>
      </c>
    </row>
    <row r="16" spans="1:11" s="81" customFormat="1" ht="18" customHeight="1" x14ac:dyDescent="0.2">
      <c r="A16" s="77">
        <v>7</v>
      </c>
      <c r="B16" s="78" t="s">
        <v>26</v>
      </c>
      <c r="C16" s="133">
        <v>8090</v>
      </c>
      <c r="D16" s="139">
        <v>4611</v>
      </c>
      <c r="E16" s="79">
        <v>3479</v>
      </c>
      <c r="F16" s="133">
        <v>4097</v>
      </c>
      <c r="G16" s="139">
        <v>3099</v>
      </c>
      <c r="H16" s="79">
        <v>998</v>
      </c>
      <c r="I16" s="133">
        <v>3993</v>
      </c>
      <c r="J16" s="139">
        <v>1512</v>
      </c>
      <c r="K16" s="80">
        <v>2481</v>
      </c>
    </row>
    <row r="17" spans="1:11" x14ac:dyDescent="0.2">
      <c r="A17" s="74">
        <v>8</v>
      </c>
      <c r="B17" s="69" t="s">
        <v>27</v>
      </c>
      <c r="C17" s="132">
        <v>9835</v>
      </c>
      <c r="D17" s="138">
        <v>5112</v>
      </c>
      <c r="E17" s="75">
        <v>4723</v>
      </c>
      <c r="F17" s="132">
        <v>4182</v>
      </c>
      <c r="G17" s="138">
        <v>2962</v>
      </c>
      <c r="H17" s="75">
        <v>1220</v>
      </c>
      <c r="I17" s="132">
        <v>5653</v>
      </c>
      <c r="J17" s="138">
        <v>2150</v>
      </c>
      <c r="K17" s="76">
        <v>3503</v>
      </c>
    </row>
    <row r="18" spans="1:11" x14ac:dyDescent="0.2">
      <c r="A18" s="74">
        <v>9</v>
      </c>
      <c r="B18" s="69" t="s">
        <v>28</v>
      </c>
      <c r="C18" s="132">
        <v>11711</v>
      </c>
      <c r="D18" s="138">
        <v>6019</v>
      </c>
      <c r="E18" s="75">
        <v>5692</v>
      </c>
      <c r="F18" s="132">
        <v>4086</v>
      </c>
      <c r="G18" s="138">
        <v>2841</v>
      </c>
      <c r="H18" s="75">
        <v>1245</v>
      </c>
      <c r="I18" s="132">
        <v>7625</v>
      </c>
      <c r="J18" s="138">
        <v>3178</v>
      </c>
      <c r="K18" s="76">
        <v>4447</v>
      </c>
    </row>
    <row r="19" spans="1:11" x14ac:dyDescent="0.2">
      <c r="A19" s="74">
        <v>10</v>
      </c>
      <c r="B19" s="69" t="s">
        <v>29</v>
      </c>
      <c r="C19" s="132">
        <v>13565</v>
      </c>
      <c r="D19" s="138">
        <v>6771</v>
      </c>
      <c r="E19" s="75">
        <v>6794</v>
      </c>
      <c r="F19" s="132">
        <v>4130</v>
      </c>
      <c r="G19" s="138">
        <v>2817</v>
      </c>
      <c r="H19" s="75">
        <v>1313</v>
      </c>
      <c r="I19" s="132">
        <v>9435</v>
      </c>
      <c r="J19" s="138">
        <v>3954</v>
      </c>
      <c r="K19" s="76">
        <v>5481</v>
      </c>
    </row>
    <row r="20" spans="1:11" x14ac:dyDescent="0.2">
      <c r="A20" s="74">
        <v>11</v>
      </c>
      <c r="B20" s="69" t="s">
        <v>30</v>
      </c>
      <c r="C20" s="132">
        <v>15731</v>
      </c>
      <c r="D20" s="138">
        <v>7983</v>
      </c>
      <c r="E20" s="75">
        <v>7748</v>
      </c>
      <c r="F20" s="132">
        <v>4343</v>
      </c>
      <c r="G20" s="138">
        <v>3032</v>
      </c>
      <c r="H20" s="75">
        <v>1311</v>
      </c>
      <c r="I20" s="132">
        <v>11388</v>
      </c>
      <c r="J20" s="138">
        <v>4951</v>
      </c>
      <c r="K20" s="76">
        <v>6437</v>
      </c>
    </row>
    <row r="21" spans="1:11" s="81" customFormat="1" ht="18" customHeight="1" x14ac:dyDescent="0.2">
      <c r="A21" s="77">
        <v>12</v>
      </c>
      <c r="B21" s="78" t="s">
        <v>31</v>
      </c>
      <c r="C21" s="133">
        <v>18285</v>
      </c>
      <c r="D21" s="139">
        <v>9078</v>
      </c>
      <c r="E21" s="79">
        <v>9207</v>
      </c>
      <c r="F21" s="133">
        <v>4593</v>
      </c>
      <c r="G21" s="139">
        <v>3264</v>
      </c>
      <c r="H21" s="79">
        <v>1329</v>
      </c>
      <c r="I21" s="133">
        <v>13692</v>
      </c>
      <c r="J21" s="139">
        <v>5814</v>
      </c>
      <c r="K21" s="80">
        <v>7878</v>
      </c>
    </row>
    <row r="22" spans="1:11" x14ac:dyDescent="0.2">
      <c r="A22" s="74">
        <v>13</v>
      </c>
      <c r="B22" s="69" t="s">
        <v>32</v>
      </c>
      <c r="C22" s="132">
        <v>19849</v>
      </c>
      <c r="D22" s="138">
        <v>9915</v>
      </c>
      <c r="E22" s="75">
        <v>9934</v>
      </c>
      <c r="F22" s="132">
        <v>4559</v>
      </c>
      <c r="G22" s="138">
        <v>3351</v>
      </c>
      <c r="H22" s="75">
        <v>1208</v>
      </c>
      <c r="I22" s="132">
        <v>15290</v>
      </c>
      <c r="J22" s="138">
        <v>6564</v>
      </c>
      <c r="K22" s="76">
        <v>8726</v>
      </c>
    </row>
    <row r="23" spans="1:11" x14ac:dyDescent="0.2">
      <c r="A23" s="74">
        <v>14</v>
      </c>
      <c r="B23" s="69" t="s">
        <v>33</v>
      </c>
      <c r="C23" s="132">
        <v>21786</v>
      </c>
      <c r="D23" s="138">
        <v>10923</v>
      </c>
      <c r="E23" s="75">
        <v>10863</v>
      </c>
      <c r="F23" s="132">
        <v>4636</v>
      </c>
      <c r="G23" s="138">
        <v>3397</v>
      </c>
      <c r="H23" s="75">
        <v>1239</v>
      </c>
      <c r="I23" s="132">
        <v>17150</v>
      </c>
      <c r="J23" s="138">
        <v>7526</v>
      </c>
      <c r="K23" s="76">
        <v>9624</v>
      </c>
    </row>
    <row r="24" spans="1:11" x14ac:dyDescent="0.2">
      <c r="A24" s="74">
        <v>15</v>
      </c>
      <c r="B24" s="69" t="s">
        <v>34</v>
      </c>
      <c r="C24" s="132">
        <v>23765</v>
      </c>
      <c r="D24" s="138">
        <v>11985</v>
      </c>
      <c r="E24" s="75">
        <v>11780</v>
      </c>
      <c r="F24" s="132">
        <v>4721</v>
      </c>
      <c r="G24" s="138">
        <v>3488</v>
      </c>
      <c r="H24" s="75">
        <v>1233</v>
      </c>
      <c r="I24" s="132">
        <v>19044</v>
      </c>
      <c r="J24" s="138">
        <v>8497</v>
      </c>
      <c r="K24" s="76">
        <v>10547</v>
      </c>
    </row>
    <row r="25" spans="1:11" x14ac:dyDescent="0.2">
      <c r="A25" s="74">
        <v>16</v>
      </c>
      <c r="B25" s="69" t="s">
        <v>35</v>
      </c>
      <c r="C25" s="132">
        <v>24007</v>
      </c>
      <c r="D25" s="138">
        <v>12190</v>
      </c>
      <c r="E25" s="75">
        <v>11817</v>
      </c>
      <c r="F25" s="132">
        <v>4667</v>
      </c>
      <c r="G25" s="138">
        <v>3516</v>
      </c>
      <c r="H25" s="75">
        <v>1151</v>
      </c>
      <c r="I25" s="132">
        <v>19340</v>
      </c>
      <c r="J25" s="138">
        <v>8674</v>
      </c>
      <c r="K25" s="76">
        <v>10666</v>
      </c>
    </row>
    <row r="26" spans="1:11" s="81" customFormat="1" ht="18" customHeight="1" x14ac:dyDescent="0.2">
      <c r="A26" s="77">
        <v>17</v>
      </c>
      <c r="B26" s="78" t="s">
        <v>36</v>
      </c>
      <c r="C26" s="133">
        <v>24061</v>
      </c>
      <c r="D26" s="139">
        <v>12622</v>
      </c>
      <c r="E26" s="79">
        <v>11439</v>
      </c>
      <c r="F26" s="133">
        <v>4815</v>
      </c>
      <c r="G26" s="139">
        <v>3658</v>
      </c>
      <c r="H26" s="79">
        <v>1157</v>
      </c>
      <c r="I26" s="133">
        <v>19246</v>
      </c>
      <c r="J26" s="139">
        <v>8964</v>
      </c>
      <c r="K26" s="80">
        <v>10282</v>
      </c>
    </row>
    <row r="27" spans="1:11" x14ac:dyDescent="0.2">
      <c r="A27" s="74">
        <v>18</v>
      </c>
      <c r="B27" s="69" t="s">
        <v>37</v>
      </c>
      <c r="C27" s="132">
        <v>24393</v>
      </c>
      <c r="D27" s="138">
        <v>12780</v>
      </c>
      <c r="E27" s="75">
        <v>11613</v>
      </c>
      <c r="F27" s="132">
        <v>4867</v>
      </c>
      <c r="G27" s="138">
        <v>3603</v>
      </c>
      <c r="H27" s="75">
        <v>1264</v>
      </c>
      <c r="I27" s="132">
        <v>19526</v>
      </c>
      <c r="J27" s="138">
        <v>9177</v>
      </c>
      <c r="K27" s="76">
        <v>10349</v>
      </c>
    </row>
    <row r="28" spans="1:11" x14ac:dyDescent="0.2">
      <c r="A28" s="74">
        <v>19</v>
      </c>
      <c r="B28" s="69" t="s">
        <v>38</v>
      </c>
      <c r="C28" s="132">
        <v>24376</v>
      </c>
      <c r="D28" s="138">
        <v>12976</v>
      </c>
      <c r="E28" s="75">
        <v>11400</v>
      </c>
      <c r="F28" s="132">
        <v>4940</v>
      </c>
      <c r="G28" s="138">
        <v>3685</v>
      </c>
      <c r="H28" s="75">
        <v>1255</v>
      </c>
      <c r="I28" s="132">
        <v>19436</v>
      </c>
      <c r="J28" s="138">
        <v>9291</v>
      </c>
      <c r="K28" s="76">
        <v>10145</v>
      </c>
    </row>
    <row r="29" spans="1:11" x14ac:dyDescent="0.2">
      <c r="A29" s="74">
        <v>20</v>
      </c>
      <c r="B29" s="69" t="s">
        <v>39</v>
      </c>
      <c r="C29" s="132">
        <v>24745</v>
      </c>
      <c r="D29" s="138">
        <v>13233</v>
      </c>
      <c r="E29" s="75">
        <v>11512</v>
      </c>
      <c r="F29" s="132">
        <v>5057</v>
      </c>
      <c r="G29" s="138">
        <v>3798</v>
      </c>
      <c r="H29" s="75">
        <v>1259</v>
      </c>
      <c r="I29" s="132">
        <v>19688</v>
      </c>
      <c r="J29" s="138">
        <v>9435</v>
      </c>
      <c r="K29" s="76">
        <v>10253</v>
      </c>
    </row>
    <row r="30" spans="1:11" x14ac:dyDescent="0.2">
      <c r="A30" s="74">
        <v>21</v>
      </c>
      <c r="B30" s="69" t="s">
        <v>40</v>
      </c>
      <c r="C30" s="132">
        <v>24611</v>
      </c>
      <c r="D30" s="138">
        <v>13114</v>
      </c>
      <c r="E30" s="75">
        <v>11497</v>
      </c>
      <c r="F30" s="132">
        <v>5046</v>
      </c>
      <c r="G30" s="138">
        <v>3730</v>
      </c>
      <c r="H30" s="75">
        <v>1316</v>
      </c>
      <c r="I30" s="132">
        <v>19565</v>
      </c>
      <c r="J30" s="138">
        <v>9384</v>
      </c>
      <c r="K30" s="76">
        <v>10181</v>
      </c>
    </row>
    <row r="31" spans="1:11" s="81" customFormat="1" ht="18" customHeight="1" x14ac:dyDescent="0.2">
      <c r="A31" s="77">
        <v>22</v>
      </c>
      <c r="B31" s="78" t="s">
        <v>41</v>
      </c>
      <c r="C31" s="133">
        <v>24443</v>
      </c>
      <c r="D31" s="139">
        <v>13185</v>
      </c>
      <c r="E31" s="79">
        <v>11258</v>
      </c>
      <c r="F31" s="133">
        <v>5136</v>
      </c>
      <c r="G31" s="139">
        <v>3772</v>
      </c>
      <c r="H31" s="79">
        <v>1364</v>
      </c>
      <c r="I31" s="133">
        <v>19307</v>
      </c>
      <c r="J31" s="139">
        <v>9413</v>
      </c>
      <c r="K31" s="80">
        <v>9894</v>
      </c>
    </row>
    <row r="32" spans="1:11" x14ac:dyDescent="0.2">
      <c r="A32" s="74">
        <v>23</v>
      </c>
      <c r="B32" s="69" t="s">
        <v>42</v>
      </c>
      <c r="C32" s="132">
        <v>23985</v>
      </c>
      <c r="D32" s="138">
        <v>12710</v>
      </c>
      <c r="E32" s="75">
        <v>11275</v>
      </c>
      <c r="F32" s="132">
        <v>4953</v>
      </c>
      <c r="G32" s="138">
        <v>3568</v>
      </c>
      <c r="H32" s="75">
        <v>1385</v>
      </c>
      <c r="I32" s="132">
        <v>19032</v>
      </c>
      <c r="J32" s="138">
        <v>9142</v>
      </c>
      <c r="K32" s="76">
        <v>9890</v>
      </c>
    </row>
    <row r="33" spans="1:11" x14ac:dyDescent="0.2">
      <c r="A33" s="74">
        <v>24</v>
      </c>
      <c r="B33" s="69" t="s">
        <v>43</v>
      </c>
      <c r="C33" s="132">
        <v>24219</v>
      </c>
      <c r="D33" s="138">
        <v>12900</v>
      </c>
      <c r="E33" s="75">
        <v>11319</v>
      </c>
      <c r="F33" s="132">
        <v>5326</v>
      </c>
      <c r="G33" s="138">
        <v>3802</v>
      </c>
      <c r="H33" s="75">
        <v>1524</v>
      </c>
      <c r="I33" s="132">
        <v>18893</v>
      </c>
      <c r="J33" s="138">
        <v>9098</v>
      </c>
      <c r="K33" s="76">
        <v>9795</v>
      </c>
    </row>
    <row r="34" spans="1:11" x14ac:dyDescent="0.2">
      <c r="A34" s="74">
        <v>25</v>
      </c>
      <c r="B34" s="69" t="s">
        <v>44</v>
      </c>
      <c r="C34" s="132">
        <v>23218</v>
      </c>
      <c r="D34" s="138">
        <v>12099</v>
      </c>
      <c r="E34" s="75">
        <v>11119</v>
      </c>
      <c r="F34" s="132">
        <v>5107</v>
      </c>
      <c r="G34" s="138">
        <v>3631</v>
      </c>
      <c r="H34" s="75">
        <v>1476</v>
      </c>
      <c r="I34" s="132">
        <v>18111</v>
      </c>
      <c r="J34" s="138">
        <v>8468</v>
      </c>
      <c r="K34" s="76">
        <v>9643</v>
      </c>
    </row>
    <row r="35" spans="1:11" x14ac:dyDescent="0.2">
      <c r="A35" s="74">
        <v>26</v>
      </c>
      <c r="B35" s="69" t="s">
        <v>65</v>
      </c>
      <c r="C35" s="132">
        <v>23202</v>
      </c>
      <c r="D35" s="138">
        <v>12155</v>
      </c>
      <c r="E35" s="75">
        <v>11047</v>
      </c>
      <c r="F35" s="132">
        <v>5257</v>
      </c>
      <c r="G35" s="138">
        <v>3650</v>
      </c>
      <c r="H35" s="75">
        <v>1607</v>
      </c>
      <c r="I35" s="132">
        <v>17945</v>
      </c>
      <c r="J35" s="138">
        <v>8505</v>
      </c>
      <c r="K35" s="76">
        <v>9440</v>
      </c>
    </row>
    <row r="36" spans="1:11" s="81" customFormat="1" ht="18" customHeight="1" x14ac:dyDescent="0.2">
      <c r="A36" s="77">
        <v>27</v>
      </c>
      <c r="B36" s="78" t="s">
        <v>66</v>
      </c>
      <c r="C36" s="133">
        <v>23401</v>
      </c>
      <c r="D36" s="139">
        <v>12366</v>
      </c>
      <c r="E36" s="79">
        <v>11035</v>
      </c>
      <c r="F36" s="133">
        <v>5369</v>
      </c>
      <c r="G36" s="139">
        <v>3772</v>
      </c>
      <c r="H36" s="79">
        <v>1597</v>
      </c>
      <c r="I36" s="133">
        <v>18032</v>
      </c>
      <c r="J36" s="139">
        <v>8594</v>
      </c>
      <c r="K36" s="80">
        <v>9438</v>
      </c>
    </row>
    <row r="37" spans="1:11" x14ac:dyDescent="0.2">
      <c r="A37" s="74">
        <v>28</v>
      </c>
      <c r="B37" s="69" t="s">
        <v>45</v>
      </c>
      <c r="C37" s="132">
        <v>23087</v>
      </c>
      <c r="D37" s="138">
        <v>11926</v>
      </c>
      <c r="E37" s="75">
        <v>11161</v>
      </c>
      <c r="F37" s="132">
        <v>5253</v>
      </c>
      <c r="G37" s="138">
        <v>3631</v>
      </c>
      <c r="H37" s="75">
        <v>1622</v>
      </c>
      <c r="I37" s="132">
        <v>17834</v>
      </c>
      <c r="J37" s="138">
        <v>8295</v>
      </c>
      <c r="K37" s="76">
        <v>9539</v>
      </c>
    </row>
    <row r="38" spans="1:11" x14ac:dyDescent="0.2">
      <c r="A38" s="74">
        <v>29</v>
      </c>
      <c r="B38" s="69" t="s">
        <v>46</v>
      </c>
      <c r="C38" s="132">
        <v>23336</v>
      </c>
      <c r="D38" s="138">
        <v>11897</v>
      </c>
      <c r="E38" s="75">
        <v>11439</v>
      </c>
      <c r="F38" s="132">
        <v>5428</v>
      </c>
      <c r="G38" s="138">
        <v>3657</v>
      </c>
      <c r="H38" s="75">
        <v>1771</v>
      </c>
      <c r="I38" s="132">
        <v>17908</v>
      </c>
      <c r="J38" s="138">
        <v>8240</v>
      </c>
      <c r="K38" s="76">
        <v>9668</v>
      </c>
    </row>
    <row r="39" spans="1:11" x14ac:dyDescent="0.2">
      <c r="A39" s="74">
        <v>30</v>
      </c>
      <c r="B39" s="69" t="s">
        <v>67</v>
      </c>
      <c r="C39" s="132">
        <v>23606</v>
      </c>
      <c r="D39" s="138">
        <v>11937</v>
      </c>
      <c r="E39" s="75">
        <v>11669</v>
      </c>
      <c r="F39" s="132">
        <v>5553</v>
      </c>
      <c r="G39" s="138">
        <v>3676</v>
      </c>
      <c r="H39" s="75">
        <v>1877</v>
      </c>
      <c r="I39" s="132">
        <v>18053</v>
      </c>
      <c r="J39" s="138">
        <v>8261</v>
      </c>
      <c r="K39" s="76">
        <v>9792</v>
      </c>
    </row>
    <row r="40" spans="1:11" x14ac:dyDescent="0.2">
      <c r="A40" s="74">
        <v>31</v>
      </c>
      <c r="B40" s="69" t="s">
        <v>68</v>
      </c>
      <c r="C40" s="132">
        <v>23357</v>
      </c>
      <c r="D40" s="138">
        <v>11770</v>
      </c>
      <c r="E40" s="75">
        <v>11587</v>
      </c>
      <c r="F40" s="132">
        <v>5580</v>
      </c>
      <c r="G40" s="138">
        <v>3677</v>
      </c>
      <c r="H40" s="75">
        <v>1903</v>
      </c>
      <c r="I40" s="132">
        <v>17777</v>
      </c>
      <c r="J40" s="138">
        <v>8093</v>
      </c>
      <c r="K40" s="76">
        <v>9684</v>
      </c>
    </row>
    <row r="41" spans="1:11" x14ac:dyDescent="0.2">
      <c r="A41" s="74">
        <v>32</v>
      </c>
      <c r="B41" s="69" t="s">
        <v>69</v>
      </c>
      <c r="C41" s="132">
        <v>21916</v>
      </c>
      <c r="D41" s="138">
        <v>11069</v>
      </c>
      <c r="E41" s="75">
        <v>10847</v>
      </c>
      <c r="F41" s="132">
        <v>5631</v>
      </c>
      <c r="G41" s="138">
        <v>3678</v>
      </c>
      <c r="H41" s="75">
        <v>1953</v>
      </c>
      <c r="I41" s="132">
        <v>16285</v>
      </c>
      <c r="J41" s="138">
        <v>7391</v>
      </c>
      <c r="K41" s="76">
        <v>8894</v>
      </c>
    </row>
    <row r="42" spans="1:11" s="68" customFormat="1" ht="18" customHeight="1" x14ac:dyDescent="0.2">
      <c r="A42" s="82">
        <v>33</v>
      </c>
      <c r="B42" s="83" t="s">
        <v>47</v>
      </c>
      <c r="C42" s="134">
        <v>21311</v>
      </c>
      <c r="D42" s="140">
        <v>10647</v>
      </c>
      <c r="E42" s="84">
        <v>10664</v>
      </c>
      <c r="F42" s="134">
        <v>5507</v>
      </c>
      <c r="G42" s="140">
        <v>3509</v>
      </c>
      <c r="H42" s="84">
        <v>1998</v>
      </c>
      <c r="I42" s="134">
        <v>15804</v>
      </c>
      <c r="J42" s="140">
        <v>7138</v>
      </c>
      <c r="K42" s="85">
        <v>8666</v>
      </c>
    </row>
    <row r="43" spans="1:11" x14ac:dyDescent="0.2">
      <c r="A43" s="74">
        <v>34</v>
      </c>
      <c r="B43" s="69" t="s">
        <v>70</v>
      </c>
      <c r="C43" s="132">
        <v>21035</v>
      </c>
      <c r="D43" s="138">
        <v>10431</v>
      </c>
      <c r="E43" s="75">
        <v>10604</v>
      </c>
      <c r="F43" s="132">
        <v>5636</v>
      </c>
      <c r="G43" s="138">
        <v>3588</v>
      </c>
      <c r="H43" s="75">
        <v>2048</v>
      </c>
      <c r="I43" s="132">
        <v>15399</v>
      </c>
      <c r="J43" s="138">
        <v>6843</v>
      </c>
      <c r="K43" s="76">
        <v>8556</v>
      </c>
    </row>
    <row r="44" spans="1:11" x14ac:dyDescent="0.2">
      <c r="A44" s="74">
        <v>35</v>
      </c>
      <c r="B44" s="69" t="s">
        <v>71</v>
      </c>
      <c r="C44" s="132">
        <v>20599</v>
      </c>
      <c r="D44" s="138">
        <v>10151</v>
      </c>
      <c r="E44" s="75">
        <v>10448</v>
      </c>
      <c r="F44" s="132">
        <v>5580</v>
      </c>
      <c r="G44" s="138">
        <v>3462</v>
      </c>
      <c r="H44" s="75">
        <v>2118</v>
      </c>
      <c r="I44" s="132">
        <v>15019</v>
      </c>
      <c r="J44" s="138">
        <v>6689</v>
      </c>
      <c r="K44" s="76">
        <v>8330</v>
      </c>
    </row>
    <row r="45" spans="1:11" x14ac:dyDescent="0.2">
      <c r="A45" s="74">
        <v>36</v>
      </c>
      <c r="B45" s="69" t="s">
        <v>72</v>
      </c>
      <c r="C45" s="132">
        <v>20536</v>
      </c>
      <c r="D45" s="138">
        <v>10034</v>
      </c>
      <c r="E45" s="75">
        <v>10502</v>
      </c>
      <c r="F45" s="132">
        <v>5614</v>
      </c>
      <c r="G45" s="138">
        <v>3445</v>
      </c>
      <c r="H45" s="75">
        <v>2169</v>
      </c>
      <c r="I45" s="132">
        <v>14922</v>
      </c>
      <c r="J45" s="138">
        <v>6589</v>
      </c>
      <c r="K45" s="76">
        <v>8333</v>
      </c>
    </row>
    <row r="46" spans="1:11" s="81" customFormat="1" ht="18" customHeight="1" x14ac:dyDescent="0.2">
      <c r="A46" s="77">
        <v>37</v>
      </c>
      <c r="B46" s="78" t="s">
        <v>73</v>
      </c>
      <c r="C46" s="133">
        <v>21377</v>
      </c>
      <c r="D46" s="139">
        <v>10311</v>
      </c>
      <c r="E46" s="79">
        <v>11066</v>
      </c>
      <c r="F46" s="133">
        <v>5886</v>
      </c>
      <c r="G46" s="139">
        <v>3488</v>
      </c>
      <c r="H46" s="79">
        <v>2398</v>
      </c>
      <c r="I46" s="133">
        <v>15491</v>
      </c>
      <c r="J46" s="139">
        <v>6823</v>
      </c>
      <c r="K46" s="80">
        <v>8668</v>
      </c>
    </row>
    <row r="47" spans="1:11" x14ac:dyDescent="0.2">
      <c r="A47" s="74">
        <v>38</v>
      </c>
      <c r="B47" s="69" t="s">
        <v>48</v>
      </c>
      <c r="C47" s="132">
        <v>20848</v>
      </c>
      <c r="D47" s="138">
        <v>10095</v>
      </c>
      <c r="E47" s="75">
        <v>10753</v>
      </c>
      <c r="F47" s="132">
        <v>5759</v>
      </c>
      <c r="G47" s="138">
        <v>3351</v>
      </c>
      <c r="H47" s="75">
        <v>2408</v>
      </c>
      <c r="I47" s="132">
        <v>15089</v>
      </c>
      <c r="J47" s="138">
        <v>6744</v>
      </c>
      <c r="K47" s="76">
        <v>8345</v>
      </c>
    </row>
    <row r="48" spans="1:11" x14ac:dyDescent="0.2">
      <c r="A48" s="74">
        <v>39</v>
      </c>
      <c r="B48" s="69" t="s">
        <v>49</v>
      </c>
      <c r="C48" s="132">
        <v>20970</v>
      </c>
      <c r="D48" s="138">
        <v>10082</v>
      </c>
      <c r="E48" s="75">
        <v>10888</v>
      </c>
      <c r="F48" s="132">
        <v>5744</v>
      </c>
      <c r="G48" s="138">
        <v>3262</v>
      </c>
      <c r="H48" s="75">
        <v>2482</v>
      </c>
      <c r="I48" s="132">
        <v>15226</v>
      </c>
      <c r="J48" s="138">
        <v>6820</v>
      </c>
      <c r="K48" s="76">
        <v>8406</v>
      </c>
    </row>
    <row r="49" spans="1:11" x14ac:dyDescent="0.2">
      <c r="A49" s="74">
        <v>40</v>
      </c>
      <c r="B49" s="69" t="s">
        <v>50</v>
      </c>
      <c r="C49" s="132">
        <v>21437</v>
      </c>
      <c r="D49" s="138">
        <v>10082</v>
      </c>
      <c r="E49" s="75">
        <v>11355</v>
      </c>
      <c r="F49" s="132">
        <v>5818</v>
      </c>
      <c r="G49" s="138">
        <v>3237</v>
      </c>
      <c r="H49" s="75">
        <v>2581</v>
      </c>
      <c r="I49" s="132">
        <v>15619</v>
      </c>
      <c r="J49" s="138">
        <v>6845</v>
      </c>
      <c r="K49" s="76">
        <v>8774</v>
      </c>
    </row>
    <row r="50" spans="1:11" x14ac:dyDescent="0.2">
      <c r="A50" s="74">
        <v>41</v>
      </c>
      <c r="B50" s="69" t="s">
        <v>74</v>
      </c>
      <c r="C50" s="132">
        <v>21583</v>
      </c>
      <c r="D50" s="138">
        <v>10284</v>
      </c>
      <c r="E50" s="75">
        <v>11299</v>
      </c>
      <c r="F50" s="132">
        <v>5631</v>
      </c>
      <c r="G50" s="138">
        <v>3217</v>
      </c>
      <c r="H50" s="75">
        <v>2414</v>
      </c>
      <c r="I50" s="132">
        <v>15952</v>
      </c>
      <c r="J50" s="138">
        <v>7067</v>
      </c>
      <c r="K50" s="76">
        <v>8885</v>
      </c>
    </row>
    <row r="51" spans="1:11" s="81" customFormat="1" ht="18" customHeight="1" x14ac:dyDescent="0.2">
      <c r="A51" s="77">
        <v>42</v>
      </c>
      <c r="B51" s="78" t="s">
        <v>75</v>
      </c>
      <c r="C51" s="133">
        <v>21921</v>
      </c>
      <c r="D51" s="139">
        <v>10587</v>
      </c>
      <c r="E51" s="79">
        <v>11334</v>
      </c>
      <c r="F51" s="133">
        <v>5724</v>
      </c>
      <c r="G51" s="139">
        <v>3284</v>
      </c>
      <c r="H51" s="79">
        <v>2440</v>
      </c>
      <c r="I51" s="133">
        <v>16197</v>
      </c>
      <c r="J51" s="139">
        <v>7303</v>
      </c>
      <c r="K51" s="80">
        <v>8894</v>
      </c>
    </row>
    <row r="52" spans="1:11" x14ac:dyDescent="0.2">
      <c r="A52" s="74">
        <v>43</v>
      </c>
      <c r="B52" s="69" t="s">
        <v>51</v>
      </c>
      <c r="C52" s="132">
        <v>22290</v>
      </c>
      <c r="D52" s="138">
        <v>10711</v>
      </c>
      <c r="E52" s="75">
        <v>11579</v>
      </c>
      <c r="F52" s="132">
        <v>5767</v>
      </c>
      <c r="G52" s="138">
        <v>3300</v>
      </c>
      <c r="H52" s="75">
        <v>2467</v>
      </c>
      <c r="I52" s="132">
        <v>16523</v>
      </c>
      <c r="J52" s="138">
        <v>7411</v>
      </c>
      <c r="K52" s="76">
        <v>9112</v>
      </c>
    </row>
    <row r="53" spans="1:11" x14ac:dyDescent="0.2">
      <c r="A53" s="74">
        <v>44</v>
      </c>
      <c r="B53" s="69" t="s">
        <v>76</v>
      </c>
      <c r="C53" s="132">
        <v>22282</v>
      </c>
      <c r="D53" s="138">
        <v>10876</v>
      </c>
      <c r="E53" s="75">
        <v>11406</v>
      </c>
      <c r="F53" s="132">
        <v>5723</v>
      </c>
      <c r="G53" s="138">
        <v>3259</v>
      </c>
      <c r="H53" s="75">
        <v>2464</v>
      </c>
      <c r="I53" s="132">
        <v>16559</v>
      </c>
      <c r="J53" s="138">
        <v>7617</v>
      </c>
      <c r="K53" s="76">
        <v>8942</v>
      </c>
    </row>
    <row r="54" spans="1:11" x14ac:dyDescent="0.2">
      <c r="A54" s="74">
        <v>45</v>
      </c>
      <c r="B54" s="69" t="s">
        <v>77</v>
      </c>
      <c r="C54" s="132">
        <v>21380</v>
      </c>
      <c r="D54" s="138">
        <v>10460</v>
      </c>
      <c r="E54" s="75">
        <v>10920</v>
      </c>
      <c r="F54" s="132">
        <v>5292</v>
      </c>
      <c r="G54" s="138">
        <v>3089</v>
      </c>
      <c r="H54" s="75">
        <v>2203</v>
      </c>
      <c r="I54" s="132">
        <v>16088</v>
      </c>
      <c r="J54" s="138">
        <v>7371</v>
      </c>
      <c r="K54" s="76">
        <v>8717</v>
      </c>
    </row>
    <row r="55" spans="1:11" x14ac:dyDescent="0.2">
      <c r="A55" s="74">
        <v>46</v>
      </c>
      <c r="B55" s="69" t="s">
        <v>78</v>
      </c>
      <c r="C55" s="132">
        <v>20191</v>
      </c>
      <c r="D55" s="138">
        <v>9791</v>
      </c>
      <c r="E55" s="75">
        <v>10400</v>
      </c>
      <c r="F55" s="132">
        <v>5047</v>
      </c>
      <c r="G55" s="138">
        <v>2925</v>
      </c>
      <c r="H55" s="75">
        <v>2122</v>
      </c>
      <c r="I55" s="132">
        <v>15144</v>
      </c>
      <c r="J55" s="138">
        <v>6866</v>
      </c>
      <c r="K55" s="76">
        <v>8278</v>
      </c>
    </row>
    <row r="56" spans="1:11" s="81" customFormat="1" ht="18" customHeight="1" x14ac:dyDescent="0.2">
      <c r="A56" s="77">
        <v>47</v>
      </c>
      <c r="B56" s="78" t="s">
        <v>79</v>
      </c>
      <c r="C56" s="133">
        <v>19499</v>
      </c>
      <c r="D56" s="139">
        <v>9434</v>
      </c>
      <c r="E56" s="79">
        <v>10065</v>
      </c>
      <c r="F56" s="133">
        <v>4884</v>
      </c>
      <c r="G56" s="139">
        <v>2782</v>
      </c>
      <c r="H56" s="79">
        <v>2102</v>
      </c>
      <c r="I56" s="133">
        <v>14615</v>
      </c>
      <c r="J56" s="139">
        <v>6652</v>
      </c>
      <c r="K56" s="80">
        <v>7963</v>
      </c>
    </row>
    <row r="57" spans="1:11" x14ac:dyDescent="0.2">
      <c r="A57" s="74">
        <v>48</v>
      </c>
      <c r="B57" s="69" t="s">
        <v>52</v>
      </c>
      <c r="C57" s="132">
        <v>15098</v>
      </c>
      <c r="D57" s="138">
        <v>8644</v>
      </c>
      <c r="E57" s="75">
        <v>6454</v>
      </c>
      <c r="F57" s="132">
        <v>3565</v>
      </c>
      <c r="G57" s="138">
        <v>2408</v>
      </c>
      <c r="H57" s="75">
        <v>1157</v>
      </c>
      <c r="I57" s="132">
        <v>11533</v>
      </c>
      <c r="J57" s="138">
        <v>6236</v>
      </c>
      <c r="K57" s="76">
        <v>5297</v>
      </c>
    </row>
    <row r="58" spans="1:11" x14ac:dyDescent="0.2">
      <c r="A58" s="74">
        <v>49</v>
      </c>
      <c r="B58" s="69" t="s">
        <v>53</v>
      </c>
      <c r="C58" s="132">
        <v>10930</v>
      </c>
      <c r="D58" s="138">
        <v>7744</v>
      </c>
      <c r="E58" s="75">
        <v>3186</v>
      </c>
      <c r="F58" s="132">
        <v>2595</v>
      </c>
      <c r="G58" s="138">
        <v>2114</v>
      </c>
      <c r="H58" s="75">
        <v>481</v>
      </c>
      <c r="I58" s="132">
        <v>8335</v>
      </c>
      <c r="J58" s="138">
        <v>5630</v>
      </c>
      <c r="K58" s="76">
        <v>2705</v>
      </c>
    </row>
    <row r="59" spans="1:11" x14ac:dyDescent="0.2">
      <c r="A59" s="74">
        <v>50</v>
      </c>
      <c r="B59" s="69" t="s">
        <v>54</v>
      </c>
      <c r="C59" s="132">
        <v>7753</v>
      </c>
      <c r="D59" s="138">
        <v>5487</v>
      </c>
      <c r="E59" s="75">
        <v>2266</v>
      </c>
      <c r="F59" s="132">
        <v>1807</v>
      </c>
      <c r="G59" s="138">
        <v>1463</v>
      </c>
      <c r="H59" s="75">
        <v>344</v>
      </c>
      <c r="I59" s="132">
        <v>5946</v>
      </c>
      <c r="J59" s="138">
        <v>4024</v>
      </c>
      <c r="K59" s="76">
        <v>1922</v>
      </c>
    </row>
    <row r="60" spans="1:11" x14ac:dyDescent="0.2">
      <c r="A60" s="74">
        <v>51</v>
      </c>
      <c r="B60" s="69" t="s">
        <v>55</v>
      </c>
      <c r="C60" s="132">
        <v>5652</v>
      </c>
      <c r="D60" s="138">
        <v>4017</v>
      </c>
      <c r="E60" s="75">
        <v>1635</v>
      </c>
      <c r="F60" s="132">
        <v>1285</v>
      </c>
      <c r="G60" s="138">
        <v>1015</v>
      </c>
      <c r="H60" s="75">
        <v>270</v>
      </c>
      <c r="I60" s="132">
        <v>4367</v>
      </c>
      <c r="J60" s="138">
        <v>3002</v>
      </c>
      <c r="K60" s="76">
        <v>1365</v>
      </c>
    </row>
    <row r="61" spans="1:11" s="81" customFormat="1" ht="18" customHeight="1" x14ac:dyDescent="0.2">
      <c r="A61" s="77">
        <v>52</v>
      </c>
      <c r="B61" s="78" t="s">
        <v>56</v>
      </c>
      <c r="C61" s="133">
        <v>4323</v>
      </c>
      <c r="D61" s="139">
        <v>3104</v>
      </c>
      <c r="E61" s="79">
        <v>1219</v>
      </c>
      <c r="F61" s="133">
        <v>964</v>
      </c>
      <c r="G61" s="139">
        <v>762</v>
      </c>
      <c r="H61" s="79">
        <v>202</v>
      </c>
      <c r="I61" s="133">
        <v>3359</v>
      </c>
      <c r="J61" s="139">
        <v>2342</v>
      </c>
      <c r="K61" s="80">
        <v>1017</v>
      </c>
    </row>
    <row r="62" spans="1:11" x14ac:dyDescent="0.2">
      <c r="A62" s="74">
        <v>53</v>
      </c>
      <c r="B62" s="69" t="s">
        <v>57</v>
      </c>
      <c r="C62" s="132">
        <v>1734</v>
      </c>
      <c r="D62" s="138">
        <v>1057</v>
      </c>
      <c r="E62" s="75">
        <v>677</v>
      </c>
      <c r="F62" s="132">
        <v>374</v>
      </c>
      <c r="G62" s="138">
        <v>211</v>
      </c>
      <c r="H62" s="75">
        <v>163</v>
      </c>
      <c r="I62" s="132">
        <v>1360</v>
      </c>
      <c r="J62" s="138">
        <v>846</v>
      </c>
      <c r="K62" s="76">
        <v>514</v>
      </c>
    </row>
    <row r="63" spans="1:11" x14ac:dyDescent="0.2">
      <c r="A63" s="74">
        <v>54</v>
      </c>
      <c r="B63" s="69" t="s">
        <v>58</v>
      </c>
      <c r="C63" s="132">
        <v>1027</v>
      </c>
      <c r="D63" s="138">
        <v>614</v>
      </c>
      <c r="E63" s="75">
        <v>413</v>
      </c>
      <c r="F63" s="132">
        <v>245</v>
      </c>
      <c r="G63" s="138">
        <v>144</v>
      </c>
      <c r="H63" s="75">
        <v>101</v>
      </c>
      <c r="I63" s="132">
        <v>782</v>
      </c>
      <c r="J63" s="138">
        <v>470</v>
      </c>
      <c r="K63" s="76">
        <v>312</v>
      </c>
    </row>
    <row r="64" spans="1:11" x14ac:dyDescent="0.2">
      <c r="A64" s="74">
        <v>55</v>
      </c>
      <c r="B64" s="69" t="s">
        <v>59</v>
      </c>
      <c r="C64" s="132">
        <v>782</v>
      </c>
      <c r="D64" s="138">
        <v>474</v>
      </c>
      <c r="E64" s="75">
        <v>308</v>
      </c>
      <c r="F64" s="132">
        <v>163</v>
      </c>
      <c r="G64" s="138">
        <v>89</v>
      </c>
      <c r="H64" s="75">
        <v>74</v>
      </c>
      <c r="I64" s="132">
        <v>619</v>
      </c>
      <c r="J64" s="138">
        <v>385</v>
      </c>
      <c r="K64" s="76">
        <v>234</v>
      </c>
    </row>
    <row r="65" spans="1:11" x14ac:dyDescent="0.2">
      <c r="A65" s="74">
        <v>56</v>
      </c>
      <c r="B65" s="69" t="s">
        <v>80</v>
      </c>
      <c r="C65" s="132">
        <v>601</v>
      </c>
      <c r="D65" s="138">
        <v>351</v>
      </c>
      <c r="E65" s="75">
        <v>250</v>
      </c>
      <c r="F65" s="132">
        <v>139</v>
      </c>
      <c r="G65" s="138">
        <v>75</v>
      </c>
      <c r="H65" s="75">
        <v>64</v>
      </c>
      <c r="I65" s="132">
        <v>462</v>
      </c>
      <c r="J65" s="138">
        <v>276</v>
      </c>
      <c r="K65" s="76">
        <v>186</v>
      </c>
    </row>
    <row r="66" spans="1:11" s="81" customFormat="1" ht="18" customHeight="1" x14ac:dyDescent="0.2">
      <c r="A66" s="77">
        <v>57</v>
      </c>
      <c r="B66" s="78" t="s">
        <v>81</v>
      </c>
      <c r="C66" s="133">
        <v>477</v>
      </c>
      <c r="D66" s="139">
        <v>262</v>
      </c>
      <c r="E66" s="79">
        <v>215</v>
      </c>
      <c r="F66" s="133">
        <v>136</v>
      </c>
      <c r="G66" s="139">
        <v>57</v>
      </c>
      <c r="H66" s="79">
        <v>79</v>
      </c>
      <c r="I66" s="133">
        <v>341</v>
      </c>
      <c r="J66" s="139">
        <v>205</v>
      </c>
      <c r="K66" s="80">
        <v>136</v>
      </c>
    </row>
    <row r="67" spans="1:11" x14ac:dyDescent="0.2">
      <c r="A67" s="74">
        <v>58</v>
      </c>
      <c r="B67" s="69" t="s">
        <v>60</v>
      </c>
      <c r="C67" s="132">
        <v>342</v>
      </c>
      <c r="D67" s="138">
        <v>196</v>
      </c>
      <c r="E67" s="75">
        <v>146</v>
      </c>
      <c r="F67" s="132">
        <v>97</v>
      </c>
      <c r="G67" s="138">
        <v>44</v>
      </c>
      <c r="H67" s="75">
        <v>53</v>
      </c>
      <c r="I67" s="132">
        <v>245</v>
      </c>
      <c r="J67" s="138">
        <v>152</v>
      </c>
      <c r="K67" s="76">
        <v>93</v>
      </c>
    </row>
    <row r="68" spans="1:11" x14ac:dyDescent="0.2">
      <c r="A68" s="74">
        <v>59</v>
      </c>
      <c r="B68" s="69" t="s">
        <v>61</v>
      </c>
      <c r="C68" s="132">
        <v>294</v>
      </c>
      <c r="D68" s="138">
        <v>148</v>
      </c>
      <c r="E68" s="75">
        <v>146</v>
      </c>
      <c r="F68" s="132">
        <v>81</v>
      </c>
      <c r="G68" s="138">
        <v>21</v>
      </c>
      <c r="H68" s="75">
        <v>60</v>
      </c>
      <c r="I68" s="132">
        <v>213</v>
      </c>
      <c r="J68" s="138">
        <v>127</v>
      </c>
      <c r="K68" s="76">
        <v>86</v>
      </c>
    </row>
    <row r="69" spans="1:11" x14ac:dyDescent="0.2">
      <c r="A69" s="74">
        <v>60</v>
      </c>
      <c r="B69" s="69" t="s">
        <v>62</v>
      </c>
      <c r="C69" s="132">
        <v>235</v>
      </c>
      <c r="D69" s="138">
        <v>132</v>
      </c>
      <c r="E69" s="75">
        <v>103</v>
      </c>
      <c r="F69" s="132">
        <v>61</v>
      </c>
      <c r="G69" s="138">
        <v>19</v>
      </c>
      <c r="H69" s="75">
        <v>42</v>
      </c>
      <c r="I69" s="132">
        <v>174</v>
      </c>
      <c r="J69" s="138">
        <v>113</v>
      </c>
      <c r="K69" s="76">
        <v>61</v>
      </c>
    </row>
    <row r="70" spans="1:11" x14ac:dyDescent="0.2">
      <c r="A70" s="74">
        <v>61</v>
      </c>
      <c r="B70" s="69" t="s">
        <v>63</v>
      </c>
      <c r="C70" s="132">
        <v>202</v>
      </c>
      <c r="D70" s="138">
        <v>115</v>
      </c>
      <c r="E70" s="75">
        <v>87</v>
      </c>
      <c r="F70" s="132">
        <v>56</v>
      </c>
      <c r="G70" s="138">
        <v>19</v>
      </c>
      <c r="H70" s="75">
        <v>37</v>
      </c>
      <c r="I70" s="132">
        <v>146</v>
      </c>
      <c r="J70" s="138">
        <v>96</v>
      </c>
      <c r="K70" s="76">
        <v>50</v>
      </c>
    </row>
    <row r="71" spans="1:11" s="81" customFormat="1" ht="18" customHeight="1" x14ac:dyDescent="0.2">
      <c r="A71" s="77">
        <v>62</v>
      </c>
      <c r="B71" s="78" t="s">
        <v>64</v>
      </c>
      <c r="C71" s="133">
        <v>148</v>
      </c>
      <c r="D71" s="139">
        <v>84</v>
      </c>
      <c r="E71" s="79">
        <v>64</v>
      </c>
      <c r="F71" s="133">
        <v>39</v>
      </c>
      <c r="G71" s="139">
        <v>16</v>
      </c>
      <c r="H71" s="79">
        <v>23</v>
      </c>
      <c r="I71" s="133">
        <v>109</v>
      </c>
      <c r="J71" s="139">
        <v>68</v>
      </c>
      <c r="K71" s="80">
        <v>41</v>
      </c>
    </row>
    <row r="72" spans="1:11" s="81" customFormat="1" ht="18" customHeight="1" x14ac:dyDescent="0.2">
      <c r="A72" s="86">
        <v>63</v>
      </c>
      <c r="B72" s="87" t="s">
        <v>122</v>
      </c>
      <c r="C72" s="135">
        <v>847</v>
      </c>
      <c r="D72" s="141">
        <v>518</v>
      </c>
      <c r="E72" s="88">
        <v>329</v>
      </c>
      <c r="F72" s="135">
        <v>176</v>
      </c>
      <c r="G72" s="141">
        <v>57</v>
      </c>
      <c r="H72" s="88">
        <v>119</v>
      </c>
      <c r="I72" s="135">
        <v>671</v>
      </c>
      <c r="J72" s="141">
        <v>461</v>
      </c>
      <c r="K72" s="89">
        <v>210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660337</v>
      </c>
      <c r="D10" s="137">
        <v>365580</v>
      </c>
      <c r="E10" s="72">
        <v>294757</v>
      </c>
      <c r="F10" s="131">
        <v>265344</v>
      </c>
      <c r="G10" s="137">
        <v>192452</v>
      </c>
      <c r="H10" s="72">
        <v>72892</v>
      </c>
      <c r="I10" s="131">
        <v>394993</v>
      </c>
      <c r="J10" s="137">
        <v>173128</v>
      </c>
      <c r="K10" s="73">
        <v>221865</v>
      </c>
    </row>
    <row r="11" spans="1:11" ht="18" customHeight="1" x14ac:dyDescent="0.2">
      <c r="A11" s="74">
        <v>2</v>
      </c>
      <c r="B11" s="69" t="s">
        <v>121</v>
      </c>
      <c r="C11" s="132">
        <v>8</v>
      </c>
      <c r="D11" s="138">
        <v>2</v>
      </c>
      <c r="E11" s="75">
        <v>6</v>
      </c>
      <c r="F11" s="132">
        <v>8</v>
      </c>
      <c r="G11" s="138">
        <v>2</v>
      </c>
      <c r="H11" s="75">
        <v>6</v>
      </c>
      <c r="I11" s="132">
        <v>0</v>
      </c>
      <c r="J11" s="138">
        <v>0</v>
      </c>
      <c r="K11" s="76">
        <v>0</v>
      </c>
    </row>
    <row r="12" spans="1:11" x14ac:dyDescent="0.2">
      <c r="A12" s="74">
        <v>3</v>
      </c>
      <c r="B12" s="69" t="s">
        <v>22</v>
      </c>
      <c r="C12" s="132">
        <v>823</v>
      </c>
      <c r="D12" s="138">
        <v>564</v>
      </c>
      <c r="E12" s="75">
        <v>259</v>
      </c>
      <c r="F12" s="132">
        <v>609</v>
      </c>
      <c r="G12" s="138">
        <v>493</v>
      </c>
      <c r="H12" s="75">
        <v>116</v>
      </c>
      <c r="I12" s="132">
        <v>214</v>
      </c>
      <c r="J12" s="138">
        <v>71</v>
      </c>
      <c r="K12" s="76">
        <v>143</v>
      </c>
    </row>
    <row r="13" spans="1:11" x14ac:dyDescent="0.2">
      <c r="A13" s="74">
        <v>4</v>
      </c>
      <c r="B13" s="69" t="s">
        <v>23</v>
      </c>
      <c r="C13" s="132">
        <v>3274</v>
      </c>
      <c r="D13" s="138">
        <v>2248</v>
      </c>
      <c r="E13" s="75">
        <v>1026</v>
      </c>
      <c r="F13" s="132">
        <v>2342</v>
      </c>
      <c r="G13" s="138">
        <v>1885</v>
      </c>
      <c r="H13" s="75">
        <v>457</v>
      </c>
      <c r="I13" s="132">
        <v>932</v>
      </c>
      <c r="J13" s="138">
        <v>363</v>
      </c>
      <c r="K13" s="76">
        <v>569</v>
      </c>
    </row>
    <row r="14" spans="1:11" x14ac:dyDescent="0.2">
      <c r="A14" s="74">
        <v>5</v>
      </c>
      <c r="B14" s="69" t="s">
        <v>24</v>
      </c>
      <c r="C14" s="132">
        <v>4362</v>
      </c>
      <c r="D14" s="138">
        <v>2932</v>
      </c>
      <c r="E14" s="75">
        <v>1430</v>
      </c>
      <c r="F14" s="132">
        <v>3022</v>
      </c>
      <c r="G14" s="138">
        <v>2434</v>
      </c>
      <c r="H14" s="75">
        <v>588</v>
      </c>
      <c r="I14" s="132">
        <v>1340</v>
      </c>
      <c r="J14" s="138">
        <v>498</v>
      </c>
      <c r="K14" s="76">
        <v>842</v>
      </c>
    </row>
    <row r="15" spans="1:11" x14ac:dyDescent="0.2">
      <c r="A15" s="74">
        <v>6</v>
      </c>
      <c r="B15" s="69" t="s">
        <v>25</v>
      </c>
      <c r="C15" s="132">
        <v>5647</v>
      </c>
      <c r="D15" s="138">
        <v>3637</v>
      </c>
      <c r="E15" s="75">
        <v>2010</v>
      </c>
      <c r="F15" s="132">
        <v>3770</v>
      </c>
      <c r="G15" s="138">
        <v>2995</v>
      </c>
      <c r="H15" s="75">
        <v>775</v>
      </c>
      <c r="I15" s="132">
        <v>1877</v>
      </c>
      <c r="J15" s="138">
        <v>642</v>
      </c>
      <c r="K15" s="76">
        <v>1235</v>
      </c>
    </row>
    <row r="16" spans="1:11" s="81" customFormat="1" ht="18" customHeight="1" x14ac:dyDescent="0.2">
      <c r="A16" s="77">
        <v>7</v>
      </c>
      <c r="B16" s="78" t="s">
        <v>26</v>
      </c>
      <c r="C16" s="133">
        <v>7205</v>
      </c>
      <c r="D16" s="139">
        <v>4691</v>
      </c>
      <c r="E16" s="79">
        <v>2514</v>
      </c>
      <c r="F16" s="133">
        <v>4555</v>
      </c>
      <c r="G16" s="139">
        <v>3698</v>
      </c>
      <c r="H16" s="79">
        <v>857</v>
      </c>
      <c r="I16" s="133">
        <v>2650</v>
      </c>
      <c r="J16" s="139">
        <v>993</v>
      </c>
      <c r="K16" s="80">
        <v>1657</v>
      </c>
    </row>
    <row r="17" spans="1:11" x14ac:dyDescent="0.2">
      <c r="A17" s="74">
        <v>8</v>
      </c>
      <c r="B17" s="69" t="s">
        <v>27</v>
      </c>
      <c r="C17" s="132">
        <v>8674</v>
      </c>
      <c r="D17" s="138">
        <v>5255</v>
      </c>
      <c r="E17" s="75">
        <v>3419</v>
      </c>
      <c r="F17" s="132">
        <v>4719</v>
      </c>
      <c r="G17" s="138">
        <v>3763</v>
      </c>
      <c r="H17" s="75">
        <v>956</v>
      </c>
      <c r="I17" s="132">
        <v>3955</v>
      </c>
      <c r="J17" s="138">
        <v>1492</v>
      </c>
      <c r="K17" s="76">
        <v>2463</v>
      </c>
    </row>
    <row r="18" spans="1:11" x14ac:dyDescent="0.2">
      <c r="A18" s="74">
        <v>9</v>
      </c>
      <c r="B18" s="69" t="s">
        <v>28</v>
      </c>
      <c r="C18" s="132">
        <v>9303</v>
      </c>
      <c r="D18" s="138">
        <v>5499</v>
      </c>
      <c r="E18" s="75">
        <v>3804</v>
      </c>
      <c r="F18" s="132">
        <v>4457</v>
      </c>
      <c r="G18" s="138">
        <v>3444</v>
      </c>
      <c r="H18" s="75">
        <v>1013</v>
      </c>
      <c r="I18" s="132">
        <v>4846</v>
      </c>
      <c r="J18" s="138">
        <v>2055</v>
      </c>
      <c r="K18" s="76">
        <v>2791</v>
      </c>
    </row>
    <row r="19" spans="1:11" x14ac:dyDescent="0.2">
      <c r="A19" s="74">
        <v>10</v>
      </c>
      <c r="B19" s="69" t="s">
        <v>29</v>
      </c>
      <c r="C19" s="132">
        <v>9499</v>
      </c>
      <c r="D19" s="138">
        <v>5629</v>
      </c>
      <c r="E19" s="75">
        <v>3870</v>
      </c>
      <c r="F19" s="132">
        <v>4357</v>
      </c>
      <c r="G19" s="138">
        <v>3395</v>
      </c>
      <c r="H19" s="75">
        <v>962</v>
      </c>
      <c r="I19" s="132">
        <v>5142</v>
      </c>
      <c r="J19" s="138">
        <v>2234</v>
      </c>
      <c r="K19" s="76">
        <v>2908</v>
      </c>
    </row>
    <row r="20" spans="1:11" x14ac:dyDescent="0.2">
      <c r="A20" s="74">
        <v>11</v>
      </c>
      <c r="B20" s="69" t="s">
        <v>30</v>
      </c>
      <c r="C20" s="132">
        <v>10303</v>
      </c>
      <c r="D20" s="138">
        <v>6013</v>
      </c>
      <c r="E20" s="75">
        <v>4290</v>
      </c>
      <c r="F20" s="132">
        <v>4437</v>
      </c>
      <c r="G20" s="138">
        <v>3433</v>
      </c>
      <c r="H20" s="75">
        <v>1004</v>
      </c>
      <c r="I20" s="132">
        <v>5866</v>
      </c>
      <c r="J20" s="138">
        <v>2580</v>
      </c>
      <c r="K20" s="76">
        <v>3286</v>
      </c>
    </row>
    <row r="21" spans="1:11" s="81" customFormat="1" ht="18" customHeight="1" x14ac:dyDescent="0.2">
      <c r="A21" s="77">
        <v>12</v>
      </c>
      <c r="B21" s="78" t="s">
        <v>31</v>
      </c>
      <c r="C21" s="133">
        <v>10835</v>
      </c>
      <c r="D21" s="139">
        <v>6270</v>
      </c>
      <c r="E21" s="79">
        <v>4565</v>
      </c>
      <c r="F21" s="133">
        <v>4518</v>
      </c>
      <c r="G21" s="139">
        <v>3517</v>
      </c>
      <c r="H21" s="79">
        <v>1001</v>
      </c>
      <c r="I21" s="133">
        <v>6317</v>
      </c>
      <c r="J21" s="139">
        <v>2753</v>
      </c>
      <c r="K21" s="80">
        <v>3564</v>
      </c>
    </row>
    <row r="22" spans="1:11" x14ac:dyDescent="0.2">
      <c r="A22" s="74">
        <v>13</v>
      </c>
      <c r="B22" s="69" t="s">
        <v>32</v>
      </c>
      <c r="C22" s="132">
        <v>11498</v>
      </c>
      <c r="D22" s="138">
        <v>6615</v>
      </c>
      <c r="E22" s="75">
        <v>4883</v>
      </c>
      <c r="F22" s="132">
        <v>4568</v>
      </c>
      <c r="G22" s="138">
        <v>3584</v>
      </c>
      <c r="H22" s="75">
        <v>984</v>
      </c>
      <c r="I22" s="132">
        <v>6930</v>
      </c>
      <c r="J22" s="138">
        <v>3031</v>
      </c>
      <c r="K22" s="76">
        <v>3899</v>
      </c>
    </row>
    <row r="23" spans="1:11" x14ac:dyDescent="0.2">
      <c r="A23" s="74">
        <v>14</v>
      </c>
      <c r="B23" s="69" t="s">
        <v>33</v>
      </c>
      <c r="C23" s="132">
        <v>12314</v>
      </c>
      <c r="D23" s="138">
        <v>6993</v>
      </c>
      <c r="E23" s="75">
        <v>5321</v>
      </c>
      <c r="F23" s="132">
        <v>4735</v>
      </c>
      <c r="G23" s="138">
        <v>3716</v>
      </c>
      <c r="H23" s="75">
        <v>1019</v>
      </c>
      <c r="I23" s="132">
        <v>7579</v>
      </c>
      <c r="J23" s="138">
        <v>3277</v>
      </c>
      <c r="K23" s="76">
        <v>4302</v>
      </c>
    </row>
    <row r="24" spans="1:11" x14ac:dyDescent="0.2">
      <c r="A24" s="74">
        <v>15</v>
      </c>
      <c r="B24" s="69" t="s">
        <v>34</v>
      </c>
      <c r="C24" s="132">
        <v>13154</v>
      </c>
      <c r="D24" s="138">
        <v>7532</v>
      </c>
      <c r="E24" s="75">
        <v>5622</v>
      </c>
      <c r="F24" s="132">
        <v>5043</v>
      </c>
      <c r="G24" s="138">
        <v>3958</v>
      </c>
      <c r="H24" s="75">
        <v>1085</v>
      </c>
      <c r="I24" s="132">
        <v>8111</v>
      </c>
      <c r="J24" s="138">
        <v>3574</v>
      </c>
      <c r="K24" s="76">
        <v>4537</v>
      </c>
    </row>
    <row r="25" spans="1:11" x14ac:dyDescent="0.2">
      <c r="A25" s="74">
        <v>16</v>
      </c>
      <c r="B25" s="69" t="s">
        <v>35</v>
      </c>
      <c r="C25" s="132">
        <v>13461</v>
      </c>
      <c r="D25" s="138">
        <v>7746</v>
      </c>
      <c r="E25" s="75">
        <v>5715</v>
      </c>
      <c r="F25" s="132">
        <v>5267</v>
      </c>
      <c r="G25" s="138">
        <v>4157</v>
      </c>
      <c r="H25" s="75">
        <v>1110</v>
      </c>
      <c r="I25" s="132">
        <v>8194</v>
      </c>
      <c r="J25" s="138">
        <v>3589</v>
      </c>
      <c r="K25" s="76">
        <v>4605</v>
      </c>
    </row>
    <row r="26" spans="1:11" s="81" customFormat="1" ht="18" customHeight="1" x14ac:dyDescent="0.2">
      <c r="A26" s="77">
        <v>17</v>
      </c>
      <c r="B26" s="78" t="s">
        <v>36</v>
      </c>
      <c r="C26" s="133">
        <v>13821</v>
      </c>
      <c r="D26" s="139">
        <v>7908</v>
      </c>
      <c r="E26" s="79">
        <v>5913</v>
      </c>
      <c r="F26" s="133">
        <v>5264</v>
      </c>
      <c r="G26" s="139">
        <v>4095</v>
      </c>
      <c r="H26" s="79">
        <v>1169</v>
      </c>
      <c r="I26" s="133">
        <v>8557</v>
      </c>
      <c r="J26" s="139">
        <v>3813</v>
      </c>
      <c r="K26" s="80">
        <v>4744</v>
      </c>
    </row>
    <row r="27" spans="1:11" x14ac:dyDescent="0.2">
      <c r="A27" s="74">
        <v>18</v>
      </c>
      <c r="B27" s="69" t="s">
        <v>37</v>
      </c>
      <c r="C27" s="132">
        <v>14503</v>
      </c>
      <c r="D27" s="138">
        <v>8386</v>
      </c>
      <c r="E27" s="75">
        <v>6117</v>
      </c>
      <c r="F27" s="132">
        <v>5527</v>
      </c>
      <c r="G27" s="138">
        <v>4354</v>
      </c>
      <c r="H27" s="75">
        <v>1173</v>
      </c>
      <c r="I27" s="132">
        <v>8976</v>
      </c>
      <c r="J27" s="138">
        <v>4032</v>
      </c>
      <c r="K27" s="76">
        <v>4944</v>
      </c>
    </row>
    <row r="28" spans="1:11" x14ac:dyDescent="0.2">
      <c r="A28" s="74">
        <v>19</v>
      </c>
      <c r="B28" s="69" t="s">
        <v>38</v>
      </c>
      <c r="C28" s="132">
        <v>14967</v>
      </c>
      <c r="D28" s="138">
        <v>8613</v>
      </c>
      <c r="E28" s="75">
        <v>6354</v>
      </c>
      <c r="F28" s="132">
        <v>5786</v>
      </c>
      <c r="G28" s="138">
        <v>4534</v>
      </c>
      <c r="H28" s="75">
        <v>1252</v>
      </c>
      <c r="I28" s="132">
        <v>9181</v>
      </c>
      <c r="J28" s="138">
        <v>4079</v>
      </c>
      <c r="K28" s="76">
        <v>5102</v>
      </c>
    </row>
    <row r="29" spans="1:11" x14ac:dyDescent="0.2">
      <c r="A29" s="74">
        <v>20</v>
      </c>
      <c r="B29" s="69" t="s">
        <v>39</v>
      </c>
      <c r="C29" s="132">
        <v>15392</v>
      </c>
      <c r="D29" s="138">
        <v>8866</v>
      </c>
      <c r="E29" s="75">
        <v>6526</v>
      </c>
      <c r="F29" s="132">
        <v>5831</v>
      </c>
      <c r="G29" s="138">
        <v>4564</v>
      </c>
      <c r="H29" s="75">
        <v>1267</v>
      </c>
      <c r="I29" s="132">
        <v>9561</v>
      </c>
      <c r="J29" s="138">
        <v>4302</v>
      </c>
      <c r="K29" s="76">
        <v>5259</v>
      </c>
    </row>
    <row r="30" spans="1:11" x14ac:dyDescent="0.2">
      <c r="A30" s="74">
        <v>21</v>
      </c>
      <c r="B30" s="69" t="s">
        <v>40</v>
      </c>
      <c r="C30" s="132">
        <v>15842</v>
      </c>
      <c r="D30" s="138">
        <v>9149</v>
      </c>
      <c r="E30" s="75">
        <v>6693</v>
      </c>
      <c r="F30" s="132">
        <v>6062</v>
      </c>
      <c r="G30" s="138">
        <v>4676</v>
      </c>
      <c r="H30" s="75">
        <v>1386</v>
      </c>
      <c r="I30" s="132">
        <v>9780</v>
      </c>
      <c r="J30" s="138">
        <v>4473</v>
      </c>
      <c r="K30" s="76">
        <v>5307</v>
      </c>
    </row>
    <row r="31" spans="1:11" s="81" customFormat="1" ht="18" customHeight="1" x14ac:dyDescent="0.2">
      <c r="A31" s="77">
        <v>22</v>
      </c>
      <c r="B31" s="78" t="s">
        <v>41</v>
      </c>
      <c r="C31" s="133">
        <v>15518</v>
      </c>
      <c r="D31" s="139">
        <v>8780</v>
      </c>
      <c r="E31" s="79">
        <v>6738</v>
      </c>
      <c r="F31" s="133">
        <v>5947</v>
      </c>
      <c r="G31" s="139">
        <v>4518</v>
      </c>
      <c r="H31" s="79">
        <v>1429</v>
      </c>
      <c r="I31" s="133">
        <v>9571</v>
      </c>
      <c r="J31" s="139">
        <v>4262</v>
      </c>
      <c r="K31" s="80">
        <v>5309</v>
      </c>
    </row>
    <row r="32" spans="1:11" x14ac:dyDescent="0.2">
      <c r="A32" s="74">
        <v>23</v>
      </c>
      <c r="B32" s="69" t="s">
        <v>42</v>
      </c>
      <c r="C32" s="132">
        <v>15567</v>
      </c>
      <c r="D32" s="138">
        <v>8748</v>
      </c>
      <c r="E32" s="75">
        <v>6819</v>
      </c>
      <c r="F32" s="132">
        <v>5986</v>
      </c>
      <c r="G32" s="138">
        <v>4526</v>
      </c>
      <c r="H32" s="75">
        <v>1460</v>
      </c>
      <c r="I32" s="132">
        <v>9581</v>
      </c>
      <c r="J32" s="138">
        <v>4222</v>
      </c>
      <c r="K32" s="76">
        <v>5359</v>
      </c>
    </row>
    <row r="33" spans="1:11" x14ac:dyDescent="0.2">
      <c r="A33" s="74">
        <v>24</v>
      </c>
      <c r="B33" s="69" t="s">
        <v>43</v>
      </c>
      <c r="C33" s="132">
        <v>15875</v>
      </c>
      <c r="D33" s="138">
        <v>8931</v>
      </c>
      <c r="E33" s="75">
        <v>6944</v>
      </c>
      <c r="F33" s="132">
        <v>6048</v>
      </c>
      <c r="G33" s="138">
        <v>4553</v>
      </c>
      <c r="H33" s="75">
        <v>1495</v>
      </c>
      <c r="I33" s="132">
        <v>9827</v>
      </c>
      <c r="J33" s="138">
        <v>4378</v>
      </c>
      <c r="K33" s="76">
        <v>5449</v>
      </c>
    </row>
    <row r="34" spans="1:11" x14ac:dyDescent="0.2">
      <c r="A34" s="74">
        <v>25</v>
      </c>
      <c r="B34" s="69" t="s">
        <v>44</v>
      </c>
      <c r="C34" s="132">
        <v>15710</v>
      </c>
      <c r="D34" s="138">
        <v>8694</v>
      </c>
      <c r="E34" s="75">
        <v>7016</v>
      </c>
      <c r="F34" s="132">
        <v>6067</v>
      </c>
      <c r="G34" s="138">
        <v>4519</v>
      </c>
      <c r="H34" s="75">
        <v>1548</v>
      </c>
      <c r="I34" s="132">
        <v>9643</v>
      </c>
      <c r="J34" s="138">
        <v>4175</v>
      </c>
      <c r="K34" s="76">
        <v>5468</v>
      </c>
    </row>
    <row r="35" spans="1:11" x14ac:dyDescent="0.2">
      <c r="A35" s="74">
        <v>26</v>
      </c>
      <c r="B35" s="69" t="s">
        <v>65</v>
      </c>
      <c r="C35" s="132">
        <v>16069</v>
      </c>
      <c r="D35" s="138">
        <v>8876</v>
      </c>
      <c r="E35" s="75">
        <v>7193</v>
      </c>
      <c r="F35" s="132">
        <v>6233</v>
      </c>
      <c r="G35" s="138">
        <v>4630</v>
      </c>
      <c r="H35" s="75">
        <v>1603</v>
      </c>
      <c r="I35" s="132">
        <v>9836</v>
      </c>
      <c r="J35" s="138">
        <v>4246</v>
      </c>
      <c r="K35" s="76">
        <v>5590</v>
      </c>
    </row>
    <row r="36" spans="1:11" s="81" customFormat="1" ht="18" customHeight="1" x14ac:dyDescent="0.2">
      <c r="A36" s="77">
        <v>27</v>
      </c>
      <c r="B36" s="78" t="s">
        <v>66</v>
      </c>
      <c r="C36" s="133">
        <v>16410</v>
      </c>
      <c r="D36" s="139">
        <v>8935</v>
      </c>
      <c r="E36" s="79">
        <v>7475</v>
      </c>
      <c r="F36" s="133">
        <v>6290</v>
      </c>
      <c r="G36" s="139">
        <v>4646</v>
      </c>
      <c r="H36" s="79">
        <v>1644</v>
      </c>
      <c r="I36" s="133">
        <v>10120</v>
      </c>
      <c r="J36" s="139">
        <v>4289</v>
      </c>
      <c r="K36" s="80">
        <v>5831</v>
      </c>
    </row>
    <row r="37" spans="1:11" x14ac:dyDescent="0.2">
      <c r="A37" s="74">
        <v>28</v>
      </c>
      <c r="B37" s="69" t="s">
        <v>45</v>
      </c>
      <c r="C37" s="132">
        <v>16337</v>
      </c>
      <c r="D37" s="138">
        <v>8829</v>
      </c>
      <c r="E37" s="75">
        <v>7508</v>
      </c>
      <c r="F37" s="132">
        <v>6261</v>
      </c>
      <c r="G37" s="138">
        <v>4575</v>
      </c>
      <c r="H37" s="75">
        <v>1686</v>
      </c>
      <c r="I37" s="132">
        <v>10076</v>
      </c>
      <c r="J37" s="138">
        <v>4254</v>
      </c>
      <c r="K37" s="76">
        <v>5822</v>
      </c>
    </row>
    <row r="38" spans="1:11" x14ac:dyDescent="0.2">
      <c r="A38" s="74">
        <v>29</v>
      </c>
      <c r="B38" s="69" t="s">
        <v>46</v>
      </c>
      <c r="C38" s="132">
        <v>16864</v>
      </c>
      <c r="D38" s="138">
        <v>9050</v>
      </c>
      <c r="E38" s="75">
        <v>7814</v>
      </c>
      <c r="F38" s="132">
        <v>6536</v>
      </c>
      <c r="G38" s="138">
        <v>4738</v>
      </c>
      <c r="H38" s="75">
        <v>1798</v>
      </c>
      <c r="I38" s="132">
        <v>10328</v>
      </c>
      <c r="J38" s="138">
        <v>4312</v>
      </c>
      <c r="K38" s="76">
        <v>6016</v>
      </c>
    </row>
    <row r="39" spans="1:11" x14ac:dyDescent="0.2">
      <c r="A39" s="74">
        <v>30</v>
      </c>
      <c r="B39" s="69" t="s">
        <v>67</v>
      </c>
      <c r="C39" s="132">
        <v>17115</v>
      </c>
      <c r="D39" s="138">
        <v>9035</v>
      </c>
      <c r="E39" s="75">
        <v>8080</v>
      </c>
      <c r="F39" s="132">
        <v>6489</v>
      </c>
      <c r="G39" s="138">
        <v>4668</v>
      </c>
      <c r="H39" s="75">
        <v>1821</v>
      </c>
      <c r="I39" s="132">
        <v>10626</v>
      </c>
      <c r="J39" s="138">
        <v>4367</v>
      </c>
      <c r="K39" s="76">
        <v>6259</v>
      </c>
    </row>
    <row r="40" spans="1:11" x14ac:dyDescent="0.2">
      <c r="A40" s="74">
        <v>31</v>
      </c>
      <c r="B40" s="69" t="s">
        <v>68</v>
      </c>
      <c r="C40" s="132">
        <v>16910</v>
      </c>
      <c r="D40" s="138">
        <v>9056</v>
      </c>
      <c r="E40" s="75">
        <v>7854</v>
      </c>
      <c r="F40" s="132">
        <v>6588</v>
      </c>
      <c r="G40" s="138">
        <v>4751</v>
      </c>
      <c r="H40" s="75">
        <v>1837</v>
      </c>
      <c r="I40" s="132">
        <v>10322</v>
      </c>
      <c r="J40" s="138">
        <v>4305</v>
      </c>
      <c r="K40" s="76">
        <v>6017</v>
      </c>
    </row>
    <row r="41" spans="1:11" x14ac:dyDescent="0.2">
      <c r="A41" s="74">
        <v>32</v>
      </c>
      <c r="B41" s="69" t="s">
        <v>69</v>
      </c>
      <c r="C41" s="132">
        <v>16119</v>
      </c>
      <c r="D41" s="138">
        <v>8678</v>
      </c>
      <c r="E41" s="75">
        <v>7441</v>
      </c>
      <c r="F41" s="132">
        <v>6444</v>
      </c>
      <c r="G41" s="138">
        <v>4662</v>
      </c>
      <c r="H41" s="75">
        <v>1782</v>
      </c>
      <c r="I41" s="132">
        <v>9675</v>
      </c>
      <c r="J41" s="138">
        <v>4016</v>
      </c>
      <c r="K41" s="76">
        <v>5659</v>
      </c>
    </row>
    <row r="42" spans="1:11" s="68" customFormat="1" ht="18" customHeight="1" x14ac:dyDescent="0.2">
      <c r="A42" s="82">
        <v>33</v>
      </c>
      <c r="B42" s="83" t="s">
        <v>47</v>
      </c>
      <c r="C42" s="134">
        <v>15841</v>
      </c>
      <c r="D42" s="140">
        <v>8355</v>
      </c>
      <c r="E42" s="84">
        <v>7486</v>
      </c>
      <c r="F42" s="134">
        <v>6428</v>
      </c>
      <c r="G42" s="140">
        <v>4546</v>
      </c>
      <c r="H42" s="84">
        <v>1882</v>
      </c>
      <c r="I42" s="134">
        <v>9413</v>
      </c>
      <c r="J42" s="140">
        <v>3809</v>
      </c>
      <c r="K42" s="85">
        <v>5604</v>
      </c>
    </row>
    <row r="43" spans="1:11" x14ac:dyDescent="0.2">
      <c r="A43" s="74">
        <v>34</v>
      </c>
      <c r="B43" s="69" t="s">
        <v>70</v>
      </c>
      <c r="C43" s="132">
        <v>15810</v>
      </c>
      <c r="D43" s="138">
        <v>8432</v>
      </c>
      <c r="E43" s="75">
        <v>7378</v>
      </c>
      <c r="F43" s="132">
        <v>6428</v>
      </c>
      <c r="G43" s="138">
        <v>4519</v>
      </c>
      <c r="H43" s="75">
        <v>1909</v>
      </c>
      <c r="I43" s="132">
        <v>9382</v>
      </c>
      <c r="J43" s="138">
        <v>3913</v>
      </c>
      <c r="K43" s="76">
        <v>5469</v>
      </c>
    </row>
    <row r="44" spans="1:11" x14ac:dyDescent="0.2">
      <c r="A44" s="74">
        <v>35</v>
      </c>
      <c r="B44" s="69" t="s">
        <v>71</v>
      </c>
      <c r="C44" s="132">
        <v>15590</v>
      </c>
      <c r="D44" s="138">
        <v>8185</v>
      </c>
      <c r="E44" s="75">
        <v>7405</v>
      </c>
      <c r="F44" s="132">
        <v>6341</v>
      </c>
      <c r="G44" s="138">
        <v>4381</v>
      </c>
      <c r="H44" s="75">
        <v>1960</v>
      </c>
      <c r="I44" s="132">
        <v>9249</v>
      </c>
      <c r="J44" s="138">
        <v>3804</v>
      </c>
      <c r="K44" s="76">
        <v>5445</v>
      </c>
    </row>
    <row r="45" spans="1:11" x14ac:dyDescent="0.2">
      <c r="A45" s="74">
        <v>36</v>
      </c>
      <c r="B45" s="69" t="s">
        <v>72</v>
      </c>
      <c r="C45" s="132">
        <v>15969</v>
      </c>
      <c r="D45" s="138">
        <v>8364</v>
      </c>
      <c r="E45" s="75">
        <v>7605</v>
      </c>
      <c r="F45" s="132">
        <v>6538</v>
      </c>
      <c r="G45" s="138">
        <v>4505</v>
      </c>
      <c r="H45" s="75">
        <v>2033</v>
      </c>
      <c r="I45" s="132">
        <v>9431</v>
      </c>
      <c r="J45" s="138">
        <v>3859</v>
      </c>
      <c r="K45" s="76">
        <v>5572</v>
      </c>
    </row>
    <row r="46" spans="1:11" s="81" customFormat="1" ht="18" customHeight="1" x14ac:dyDescent="0.2">
      <c r="A46" s="77">
        <v>37</v>
      </c>
      <c r="B46" s="78" t="s">
        <v>73</v>
      </c>
      <c r="C46" s="133">
        <v>16841</v>
      </c>
      <c r="D46" s="139">
        <v>8728</v>
      </c>
      <c r="E46" s="79">
        <v>8113</v>
      </c>
      <c r="F46" s="133">
        <v>6851</v>
      </c>
      <c r="G46" s="139">
        <v>4633</v>
      </c>
      <c r="H46" s="79">
        <v>2218</v>
      </c>
      <c r="I46" s="133">
        <v>9990</v>
      </c>
      <c r="J46" s="139">
        <v>4095</v>
      </c>
      <c r="K46" s="80">
        <v>5895</v>
      </c>
    </row>
    <row r="47" spans="1:11" x14ac:dyDescent="0.2">
      <c r="A47" s="74">
        <v>38</v>
      </c>
      <c r="B47" s="69" t="s">
        <v>48</v>
      </c>
      <c r="C47" s="132">
        <v>16768</v>
      </c>
      <c r="D47" s="138">
        <v>8518</v>
      </c>
      <c r="E47" s="75">
        <v>8250</v>
      </c>
      <c r="F47" s="132">
        <v>6725</v>
      </c>
      <c r="G47" s="138">
        <v>4468</v>
      </c>
      <c r="H47" s="75">
        <v>2257</v>
      </c>
      <c r="I47" s="132">
        <v>10043</v>
      </c>
      <c r="J47" s="138">
        <v>4050</v>
      </c>
      <c r="K47" s="76">
        <v>5993</v>
      </c>
    </row>
    <row r="48" spans="1:11" x14ac:dyDescent="0.2">
      <c r="A48" s="74">
        <v>39</v>
      </c>
      <c r="B48" s="69" t="s">
        <v>49</v>
      </c>
      <c r="C48" s="132">
        <v>16946</v>
      </c>
      <c r="D48" s="138">
        <v>8660</v>
      </c>
      <c r="E48" s="75">
        <v>8286</v>
      </c>
      <c r="F48" s="132">
        <v>6736</v>
      </c>
      <c r="G48" s="138">
        <v>4397</v>
      </c>
      <c r="H48" s="75">
        <v>2339</v>
      </c>
      <c r="I48" s="132">
        <v>10210</v>
      </c>
      <c r="J48" s="138">
        <v>4263</v>
      </c>
      <c r="K48" s="76">
        <v>5947</v>
      </c>
    </row>
    <row r="49" spans="1:11" x14ac:dyDescent="0.2">
      <c r="A49" s="74">
        <v>40</v>
      </c>
      <c r="B49" s="69" t="s">
        <v>50</v>
      </c>
      <c r="C49" s="132">
        <v>17353</v>
      </c>
      <c r="D49" s="138">
        <v>8809</v>
      </c>
      <c r="E49" s="75">
        <v>8544</v>
      </c>
      <c r="F49" s="132">
        <v>6807</v>
      </c>
      <c r="G49" s="138">
        <v>4385</v>
      </c>
      <c r="H49" s="75">
        <v>2422</v>
      </c>
      <c r="I49" s="132">
        <v>10546</v>
      </c>
      <c r="J49" s="138">
        <v>4424</v>
      </c>
      <c r="K49" s="76">
        <v>6122</v>
      </c>
    </row>
    <row r="50" spans="1:11" x14ac:dyDescent="0.2">
      <c r="A50" s="74">
        <v>41</v>
      </c>
      <c r="B50" s="69" t="s">
        <v>74</v>
      </c>
      <c r="C50" s="132">
        <v>17740</v>
      </c>
      <c r="D50" s="138">
        <v>8974</v>
      </c>
      <c r="E50" s="75">
        <v>8766</v>
      </c>
      <c r="F50" s="132">
        <v>6892</v>
      </c>
      <c r="G50" s="138">
        <v>4408</v>
      </c>
      <c r="H50" s="75">
        <v>2484</v>
      </c>
      <c r="I50" s="132">
        <v>10848</v>
      </c>
      <c r="J50" s="138">
        <v>4566</v>
      </c>
      <c r="K50" s="76">
        <v>6282</v>
      </c>
    </row>
    <row r="51" spans="1:11" s="81" customFormat="1" ht="18" customHeight="1" x14ac:dyDescent="0.2">
      <c r="A51" s="77">
        <v>42</v>
      </c>
      <c r="B51" s="78" t="s">
        <v>75</v>
      </c>
      <c r="C51" s="133">
        <v>18109</v>
      </c>
      <c r="D51" s="139">
        <v>9285</v>
      </c>
      <c r="E51" s="79">
        <v>8824</v>
      </c>
      <c r="F51" s="133">
        <v>7152</v>
      </c>
      <c r="G51" s="139">
        <v>4619</v>
      </c>
      <c r="H51" s="79">
        <v>2533</v>
      </c>
      <c r="I51" s="133">
        <v>10957</v>
      </c>
      <c r="J51" s="139">
        <v>4666</v>
      </c>
      <c r="K51" s="80">
        <v>6291</v>
      </c>
    </row>
    <row r="52" spans="1:11" x14ac:dyDescent="0.2">
      <c r="A52" s="74">
        <v>43</v>
      </c>
      <c r="B52" s="69" t="s">
        <v>51</v>
      </c>
      <c r="C52" s="132">
        <v>18619</v>
      </c>
      <c r="D52" s="138">
        <v>9489</v>
      </c>
      <c r="E52" s="75">
        <v>9130</v>
      </c>
      <c r="F52" s="132">
        <v>7207</v>
      </c>
      <c r="G52" s="138">
        <v>4628</v>
      </c>
      <c r="H52" s="75">
        <v>2579</v>
      </c>
      <c r="I52" s="132">
        <v>11412</v>
      </c>
      <c r="J52" s="138">
        <v>4861</v>
      </c>
      <c r="K52" s="76">
        <v>6551</v>
      </c>
    </row>
    <row r="53" spans="1:11" x14ac:dyDescent="0.2">
      <c r="A53" s="74">
        <v>44</v>
      </c>
      <c r="B53" s="69" t="s">
        <v>76</v>
      </c>
      <c r="C53" s="132">
        <v>18394</v>
      </c>
      <c r="D53" s="138">
        <v>9321</v>
      </c>
      <c r="E53" s="75">
        <v>9073</v>
      </c>
      <c r="F53" s="132">
        <v>7017</v>
      </c>
      <c r="G53" s="138">
        <v>4465</v>
      </c>
      <c r="H53" s="75">
        <v>2552</v>
      </c>
      <c r="I53" s="132">
        <v>11377</v>
      </c>
      <c r="J53" s="138">
        <v>4856</v>
      </c>
      <c r="K53" s="76">
        <v>6521</v>
      </c>
    </row>
    <row r="54" spans="1:11" x14ac:dyDescent="0.2">
      <c r="A54" s="74">
        <v>45</v>
      </c>
      <c r="B54" s="69" t="s">
        <v>77</v>
      </c>
      <c r="C54" s="132">
        <v>17652</v>
      </c>
      <c r="D54" s="138">
        <v>8962</v>
      </c>
      <c r="E54" s="75">
        <v>8690</v>
      </c>
      <c r="F54" s="132">
        <v>6764</v>
      </c>
      <c r="G54" s="138">
        <v>4313</v>
      </c>
      <c r="H54" s="75">
        <v>2451</v>
      </c>
      <c r="I54" s="132">
        <v>10888</v>
      </c>
      <c r="J54" s="138">
        <v>4649</v>
      </c>
      <c r="K54" s="76">
        <v>6239</v>
      </c>
    </row>
    <row r="55" spans="1:11" x14ac:dyDescent="0.2">
      <c r="A55" s="74">
        <v>46</v>
      </c>
      <c r="B55" s="69" t="s">
        <v>78</v>
      </c>
      <c r="C55" s="132">
        <v>16724</v>
      </c>
      <c r="D55" s="138">
        <v>8631</v>
      </c>
      <c r="E55" s="75">
        <v>8093</v>
      </c>
      <c r="F55" s="132">
        <v>6415</v>
      </c>
      <c r="G55" s="138">
        <v>4044</v>
      </c>
      <c r="H55" s="75">
        <v>2371</v>
      </c>
      <c r="I55" s="132">
        <v>10309</v>
      </c>
      <c r="J55" s="138">
        <v>4587</v>
      </c>
      <c r="K55" s="76">
        <v>5722</v>
      </c>
    </row>
    <row r="56" spans="1:11" s="81" customFormat="1" ht="18" customHeight="1" x14ac:dyDescent="0.2">
      <c r="A56" s="77">
        <v>47</v>
      </c>
      <c r="B56" s="78" t="s">
        <v>79</v>
      </c>
      <c r="C56" s="133">
        <v>16361</v>
      </c>
      <c r="D56" s="139">
        <v>8288</v>
      </c>
      <c r="E56" s="79">
        <v>8073</v>
      </c>
      <c r="F56" s="133">
        <v>6208</v>
      </c>
      <c r="G56" s="139">
        <v>3771</v>
      </c>
      <c r="H56" s="79">
        <v>2437</v>
      </c>
      <c r="I56" s="133">
        <v>10153</v>
      </c>
      <c r="J56" s="139">
        <v>4517</v>
      </c>
      <c r="K56" s="80">
        <v>5636</v>
      </c>
    </row>
    <row r="57" spans="1:11" x14ac:dyDescent="0.2">
      <c r="A57" s="74">
        <v>48</v>
      </c>
      <c r="B57" s="69" t="s">
        <v>52</v>
      </c>
      <c r="C57" s="132">
        <v>11703</v>
      </c>
      <c r="D57" s="138">
        <v>7274</v>
      </c>
      <c r="E57" s="75">
        <v>4429</v>
      </c>
      <c r="F57" s="132">
        <v>4353</v>
      </c>
      <c r="G57" s="138">
        <v>3215</v>
      </c>
      <c r="H57" s="75">
        <v>1138</v>
      </c>
      <c r="I57" s="132">
        <v>7350</v>
      </c>
      <c r="J57" s="138">
        <v>4059</v>
      </c>
      <c r="K57" s="76">
        <v>3291</v>
      </c>
    </row>
    <row r="58" spans="1:11" x14ac:dyDescent="0.2">
      <c r="A58" s="74">
        <v>49</v>
      </c>
      <c r="B58" s="69" t="s">
        <v>53</v>
      </c>
      <c r="C58" s="132">
        <v>7920</v>
      </c>
      <c r="D58" s="138">
        <v>6192</v>
      </c>
      <c r="E58" s="75">
        <v>1728</v>
      </c>
      <c r="F58" s="132">
        <v>2839</v>
      </c>
      <c r="G58" s="138">
        <v>2554</v>
      </c>
      <c r="H58" s="75">
        <v>285</v>
      </c>
      <c r="I58" s="132">
        <v>5081</v>
      </c>
      <c r="J58" s="138">
        <v>3638</v>
      </c>
      <c r="K58" s="76">
        <v>1443</v>
      </c>
    </row>
    <row r="59" spans="1:11" x14ac:dyDescent="0.2">
      <c r="A59" s="74">
        <v>50</v>
      </c>
      <c r="B59" s="69" t="s">
        <v>54</v>
      </c>
      <c r="C59" s="132">
        <v>4526</v>
      </c>
      <c r="D59" s="138">
        <v>3325</v>
      </c>
      <c r="E59" s="75">
        <v>1201</v>
      </c>
      <c r="F59" s="132">
        <v>1441</v>
      </c>
      <c r="G59" s="138">
        <v>1224</v>
      </c>
      <c r="H59" s="75">
        <v>217</v>
      </c>
      <c r="I59" s="132">
        <v>3085</v>
      </c>
      <c r="J59" s="138">
        <v>2101</v>
      </c>
      <c r="K59" s="76">
        <v>984</v>
      </c>
    </row>
    <row r="60" spans="1:11" x14ac:dyDescent="0.2">
      <c r="A60" s="74">
        <v>51</v>
      </c>
      <c r="B60" s="69" t="s">
        <v>55</v>
      </c>
      <c r="C60" s="132">
        <v>2976</v>
      </c>
      <c r="D60" s="138">
        <v>2166</v>
      </c>
      <c r="E60" s="75">
        <v>810</v>
      </c>
      <c r="F60" s="132">
        <v>879</v>
      </c>
      <c r="G60" s="138">
        <v>737</v>
      </c>
      <c r="H60" s="75">
        <v>142</v>
      </c>
      <c r="I60" s="132">
        <v>2097</v>
      </c>
      <c r="J60" s="138">
        <v>1429</v>
      </c>
      <c r="K60" s="76">
        <v>668</v>
      </c>
    </row>
    <row r="61" spans="1:11" s="81" customFormat="1" ht="18" customHeight="1" x14ac:dyDescent="0.2">
      <c r="A61" s="77">
        <v>52</v>
      </c>
      <c r="B61" s="78" t="s">
        <v>56</v>
      </c>
      <c r="C61" s="133">
        <v>2051</v>
      </c>
      <c r="D61" s="139">
        <v>1514</v>
      </c>
      <c r="E61" s="79">
        <v>537</v>
      </c>
      <c r="F61" s="133">
        <v>655</v>
      </c>
      <c r="G61" s="139">
        <v>559</v>
      </c>
      <c r="H61" s="79">
        <v>96</v>
      </c>
      <c r="I61" s="133">
        <v>1396</v>
      </c>
      <c r="J61" s="139">
        <v>955</v>
      </c>
      <c r="K61" s="80">
        <v>441</v>
      </c>
    </row>
    <row r="62" spans="1:11" x14ac:dyDescent="0.2">
      <c r="A62" s="74">
        <v>53</v>
      </c>
      <c r="B62" s="69" t="s">
        <v>57</v>
      </c>
      <c r="C62" s="132">
        <v>776</v>
      </c>
      <c r="D62" s="138">
        <v>472</v>
      </c>
      <c r="E62" s="75">
        <v>304</v>
      </c>
      <c r="F62" s="132">
        <v>220</v>
      </c>
      <c r="G62" s="138">
        <v>159</v>
      </c>
      <c r="H62" s="75">
        <v>61</v>
      </c>
      <c r="I62" s="132">
        <v>556</v>
      </c>
      <c r="J62" s="138">
        <v>313</v>
      </c>
      <c r="K62" s="76">
        <v>243</v>
      </c>
    </row>
    <row r="63" spans="1:11" x14ac:dyDescent="0.2">
      <c r="A63" s="74">
        <v>54</v>
      </c>
      <c r="B63" s="69" t="s">
        <v>58</v>
      </c>
      <c r="C63" s="132">
        <v>497</v>
      </c>
      <c r="D63" s="138">
        <v>315</v>
      </c>
      <c r="E63" s="75">
        <v>182</v>
      </c>
      <c r="F63" s="132">
        <v>175</v>
      </c>
      <c r="G63" s="138">
        <v>117</v>
      </c>
      <c r="H63" s="75">
        <v>58</v>
      </c>
      <c r="I63" s="132">
        <v>322</v>
      </c>
      <c r="J63" s="138">
        <v>198</v>
      </c>
      <c r="K63" s="76">
        <v>124</v>
      </c>
    </row>
    <row r="64" spans="1:11" x14ac:dyDescent="0.2">
      <c r="A64" s="74">
        <v>55</v>
      </c>
      <c r="B64" s="69" t="s">
        <v>59</v>
      </c>
      <c r="C64" s="132">
        <v>420</v>
      </c>
      <c r="D64" s="138">
        <v>263</v>
      </c>
      <c r="E64" s="75">
        <v>157</v>
      </c>
      <c r="F64" s="132">
        <v>136</v>
      </c>
      <c r="G64" s="138">
        <v>90</v>
      </c>
      <c r="H64" s="75">
        <v>46</v>
      </c>
      <c r="I64" s="132">
        <v>284</v>
      </c>
      <c r="J64" s="138">
        <v>173</v>
      </c>
      <c r="K64" s="76">
        <v>111</v>
      </c>
    </row>
    <row r="65" spans="1:11" x14ac:dyDescent="0.2">
      <c r="A65" s="74">
        <v>56</v>
      </c>
      <c r="B65" s="69" t="s">
        <v>80</v>
      </c>
      <c r="C65" s="132">
        <v>275</v>
      </c>
      <c r="D65" s="138">
        <v>167</v>
      </c>
      <c r="E65" s="75">
        <v>108</v>
      </c>
      <c r="F65" s="132">
        <v>98</v>
      </c>
      <c r="G65" s="138">
        <v>64</v>
      </c>
      <c r="H65" s="75">
        <v>34</v>
      </c>
      <c r="I65" s="132">
        <v>177</v>
      </c>
      <c r="J65" s="138">
        <v>103</v>
      </c>
      <c r="K65" s="76">
        <v>74</v>
      </c>
    </row>
    <row r="66" spans="1:11" s="81" customFormat="1" ht="18" customHeight="1" x14ac:dyDescent="0.2">
      <c r="A66" s="77">
        <v>57</v>
      </c>
      <c r="B66" s="78" t="s">
        <v>81</v>
      </c>
      <c r="C66" s="133">
        <v>205</v>
      </c>
      <c r="D66" s="139">
        <v>135</v>
      </c>
      <c r="E66" s="79">
        <v>70</v>
      </c>
      <c r="F66" s="133">
        <v>57</v>
      </c>
      <c r="G66" s="139">
        <v>42</v>
      </c>
      <c r="H66" s="79">
        <v>15</v>
      </c>
      <c r="I66" s="133">
        <v>148</v>
      </c>
      <c r="J66" s="139">
        <v>93</v>
      </c>
      <c r="K66" s="80">
        <v>55</v>
      </c>
    </row>
    <row r="67" spans="1:11" x14ac:dyDescent="0.2">
      <c r="A67" s="74">
        <v>58</v>
      </c>
      <c r="B67" s="69" t="s">
        <v>60</v>
      </c>
      <c r="C67" s="132">
        <v>191</v>
      </c>
      <c r="D67" s="138">
        <v>125</v>
      </c>
      <c r="E67" s="75">
        <v>66</v>
      </c>
      <c r="F67" s="132">
        <v>64</v>
      </c>
      <c r="G67" s="138">
        <v>40</v>
      </c>
      <c r="H67" s="75">
        <v>24</v>
      </c>
      <c r="I67" s="132">
        <v>127</v>
      </c>
      <c r="J67" s="138">
        <v>85</v>
      </c>
      <c r="K67" s="76">
        <v>42</v>
      </c>
    </row>
    <row r="68" spans="1:11" x14ac:dyDescent="0.2">
      <c r="A68" s="74">
        <v>59</v>
      </c>
      <c r="B68" s="69" t="s">
        <v>61</v>
      </c>
      <c r="C68" s="132">
        <v>116</v>
      </c>
      <c r="D68" s="138">
        <v>61</v>
      </c>
      <c r="E68" s="75">
        <v>55</v>
      </c>
      <c r="F68" s="132">
        <v>35</v>
      </c>
      <c r="G68" s="138">
        <v>16</v>
      </c>
      <c r="H68" s="75">
        <v>19</v>
      </c>
      <c r="I68" s="132">
        <v>81</v>
      </c>
      <c r="J68" s="138">
        <v>45</v>
      </c>
      <c r="K68" s="76">
        <v>36</v>
      </c>
    </row>
    <row r="69" spans="1:11" x14ac:dyDescent="0.2">
      <c r="A69" s="74">
        <v>60</v>
      </c>
      <c r="B69" s="69" t="s">
        <v>62</v>
      </c>
      <c r="C69" s="132">
        <v>97</v>
      </c>
      <c r="D69" s="138">
        <v>60</v>
      </c>
      <c r="E69" s="75">
        <v>37</v>
      </c>
      <c r="F69" s="132">
        <v>28</v>
      </c>
      <c r="G69" s="138">
        <v>15</v>
      </c>
      <c r="H69" s="75">
        <v>13</v>
      </c>
      <c r="I69" s="132">
        <v>69</v>
      </c>
      <c r="J69" s="138">
        <v>45</v>
      </c>
      <c r="K69" s="76">
        <v>24</v>
      </c>
    </row>
    <row r="70" spans="1:11" x14ac:dyDescent="0.2">
      <c r="A70" s="74">
        <v>61</v>
      </c>
      <c r="B70" s="69" t="s">
        <v>63</v>
      </c>
      <c r="C70" s="132">
        <v>89</v>
      </c>
      <c r="D70" s="138">
        <v>67</v>
      </c>
      <c r="E70" s="75">
        <v>22</v>
      </c>
      <c r="F70" s="132">
        <v>27</v>
      </c>
      <c r="G70" s="138">
        <v>20</v>
      </c>
      <c r="H70" s="75">
        <v>7</v>
      </c>
      <c r="I70" s="132">
        <v>62</v>
      </c>
      <c r="J70" s="138">
        <v>47</v>
      </c>
      <c r="K70" s="76">
        <v>15</v>
      </c>
    </row>
    <row r="71" spans="1:11" s="81" customFormat="1" ht="18" customHeight="1" x14ac:dyDescent="0.2">
      <c r="A71" s="77">
        <v>62</v>
      </c>
      <c r="B71" s="78" t="s">
        <v>64</v>
      </c>
      <c r="C71" s="133">
        <v>74</v>
      </c>
      <c r="D71" s="139">
        <v>50</v>
      </c>
      <c r="E71" s="79">
        <v>24</v>
      </c>
      <c r="F71" s="133">
        <v>13</v>
      </c>
      <c r="G71" s="139">
        <v>6</v>
      </c>
      <c r="H71" s="79">
        <v>7</v>
      </c>
      <c r="I71" s="133">
        <v>61</v>
      </c>
      <c r="J71" s="139">
        <v>44</v>
      </c>
      <c r="K71" s="80">
        <v>17</v>
      </c>
    </row>
    <row r="72" spans="1:11" s="81" customFormat="1" ht="18" customHeight="1" x14ac:dyDescent="0.2">
      <c r="A72" s="86">
        <v>63</v>
      </c>
      <c r="B72" s="87" t="s">
        <v>122</v>
      </c>
      <c r="C72" s="135">
        <v>325</v>
      </c>
      <c r="D72" s="141">
        <v>233</v>
      </c>
      <c r="E72" s="88">
        <v>92</v>
      </c>
      <c r="F72" s="135">
        <v>49</v>
      </c>
      <c r="G72" s="141">
        <v>29</v>
      </c>
      <c r="H72" s="88">
        <v>20</v>
      </c>
      <c r="I72" s="135">
        <v>276</v>
      </c>
      <c r="J72" s="141">
        <v>204</v>
      </c>
      <c r="K72" s="89">
        <v>72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114148</v>
      </c>
      <c r="D10" s="137">
        <v>59272</v>
      </c>
      <c r="E10" s="72">
        <v>54876</v>
      </c>
      <c r="F10" s="131">
        <v>47210</v>
      </c>
      <c r="G10" s="137">
        <v>33216</v>
      </c>
      <c r="H10" s="72">
        <v>13994</v>
      </c>
      <c r="I10" s="131">
        <v>66938</v>
      </c>
      <c r="J10" s="137">
        <v>26056</v>
      </c>
      <c r="K10" s="73">
        <v>40882</v>
      </c>
    </row>
    <row r="11" spans="1:11" ht="18" customHeight="1" x14ac:dyDescent="0.2">
      <c r="A11" s="74">
        <v>2</v>
      </c>
      <c r="B11" s="69" t="s">
        <v>121</v>
      </c>
      <c r="C11" s="132">
        <v>0</v>
      </c>
      <c r="D11" s="138">
        <v>0</v>
      </c>
      <c r="E11" s="75">
        <v>0</v>
      </c>
      <c r="F11" s="132">
        <v>0</v>
      </c>
      <c r="G11" s="138">
        <v>0</v>
      </c>
      <c r="H11" s="75">
        <v>0</v>
      </c>
      <c r="I11" s="132">
        <v>0</v>
      </c>
      <c r="J11" s="138">
        <v>0</v>
      </c>
      <c r="K11" s="76">
        <v>0</v>
      </c>
    </row>
    <row r="12" spans="1:11" x14ac:dyDescent="0.2">
      <c r="A12" s="74">
        <v>3</v>
      </c>
      <c r="B12" s="69" t="s">
        <v>22</v>
      </c>
      <c r="C12" s="132">
        <v>123</v>
      </c>
      <c r="D12" s="138">
        <v>87</v>
      </c>
      <c r="E12" s="75">
        <v>36</v>
      </c>
      <c r="F12" s="132">
        <v>92</v>
      </c>
      <c r="G12" s="138">
        <v>77</v>
      </c>
      <c r="H12" s="75">
        <v>15</v>
      </c>
      <c r="I12" s="132">
        <v>31</v>
      </c>
      <c r="J12" s="138">
        <v>10</v>
      </c>
      <c r="K12" s="76">
        <v>21</v>
      </c>
    </row>
    <row r="13" spans="1:11" x14ac:dyDescent="0.2">
      <c r="A13" s="74">
        <v>4</v>
      </c>
      <c r="B13" s="69" t="s">
        <v>23</v>
      </c>
      <c r="C13" s="132">
        <v>502</v>
      </c>
      <c r="D13" s="138">
        <v>343</v>
      </c>
      <c r="E13" s="75">
        <v>159</v>
      </c>
      <c r="F13" s="132">
        <v>366</v>
      </c>
      <c r="G13" s="138">
        <v>296</v>
      </c>
      <c r="H13" s="75">
        <v>70</v>
      </c>
      <c r="I13" s="132">
        <v>136</v>
      </c>
      <c r="J13" s="138">
        <v>47</v>
      </c>
      <c r="K13" s="76">
        <v>89</v>
      </c>
    </row>
    <row r="14" spans="1:11" x14ac:dyDescent="0.2">
      <c r="A14" s="74">
        <v>5</v>
      </c>
      <c r="B14" s="69" t="s">
        <v>24</v>
      </c>
      <c r="C14" s="132">
        <v>649</v>
      </c>
      <c r="D14" s="138">
        <v>441</v>
      </c>
      <c r="E14" s="75">
        <v>208</v>
      </c>
      <c r="F14" s="132">
        <v>444</v>
      </c>
      <c r="G14" s="138">
        <v>367</v>
      </c>
      <c r="H14" s="75">
        <v>77</v>
      </c>
      <c r="I14" s="132">
        <v>205</v>
      </c>
      <c r="J14" s="138">
        <v>74</v>
      </c>
      <c r="K14" s="76">
        <v>131</v>
      </c>
    </row>
    <row r="15" spans="1:11" x14ac:dyDescent="0.2">
      <c r="A15" s="74">
        <v>6</v>
      </c>
      <c r="B15" s="69" t="s">
        <v>25</v>
      </c>
      <c r="C15" s="132">
        <v>793</v>
      </c>
      <c r="D15" s="138">
        <v>545</v>
      </c>
      <c r="E15" s="75">
        <v>248</v>
      </c>
      <c r="F15" s="132">
        <v>535</v>
      </c>
      <c r="G15" s="138">
        <v>446</v>
      </c>
      <c r="H15" s="75">
        <v>89</v>
      </c>
      <c r="I15" s="132">
        <v>258</v>
      </c>
      <c r="J15" s="138">
        <v>99</v>
      </c>
      <c r="K15" s="76">
        <v>159</v>
      </c>
    </row>
    <row r="16" spans="1:11" s="81" customFormat="1" ht="18" customHeight="1" x14ac:dyDescent="0.2">
      <c r="A16" s="77">
        <v>7</v>
      </c>
      <c r="B16" s="78" t="s">
        <v>26</v>
      </c>
      <c r="C16" s="133">
        <v>1070</v>
      </c>
      <c r="D16" s="139">
        <v>657</v>
      </c>
      <c r="E16" s="79">
        <v>413</v>
      </c>
      <c r="F16" s="133">
        <v>635</v>
      </c>
      <c r="G16" s="139">
        <v>500</v>
      </c>
      <c r="H16" s="79">
        <v>135</v>
      </c>
      <c r="I16" s="133">
        <v>435</v>
      </c>
      <c r="J16" s="139">
        <v>157</v>
      </c>
      <c r="K16" s="80">
        <v>278</v>
      </c>
    </row>
    <row r="17" spans="1:11" x14ac:dyDescent="0.2">
      <c r="A17" s="74">
        <v>8</v>
      </c>
      <c r="B17" s="69" t="s">
        <v>27</v>
      </c>
      <c r="C17" s="132">
        <v>1350</v>
      </c>
      <c r="D17" s="138">
        <v>802</v>
      </c>
      <c r="E17" s="75">
        <v>548</v>
      </c>
      <c r="F17" s="132">
        <v>662</v>
      </c>
      <c r="G17" s="138">
        <v>545</v>
      </c>
      <c r="H17" s="75">
        <v>117</v>
      </c>
      <c r="I17" s="132">
        <v>688</v>
      </c>
      <c r="J17" s="138">
        <v>257</v>
      </c>
      <c r="K17" s="76">
        <v>431</v>
      </c>
    </row>
    <row r="18" spans="1:11" x14ac:dyDescent="0.2">
      <c r="A18" s="74">
        <v>9</v>
      </c>
      <c r="B18" s="69" t="s">
        <v>28</v>
      </c>
      <c r="C18" s="132">
        <v>1327</v>
      </c>
      <c r="D18" s="138">
        <v>774</v>
      </c>
      <c r="E18" s="75">
        <v>553</v>
      </c>
      <c r="F18" s="132">
        <v>601</v>
      </c>
      <c r="G18" s="138">
        <v>481</v>
      </c>
      <c r="H18" s="75">
        <v>120</v>
      </c>
      <c r="I18" s="132">
        <v>726</v>
      </c>
      <c r="J18" s="138">
        <v>293</v>
      </c>
      <c r="K18" s="76">
        <v>433</v>
      </c>
    </row>
    <row r="19" spans="1:11" x14ac:dyDescent="0.2">
      <c r="A19" s="74">
        <v>10</v>
      </c>
      <c r="B19" s="69" t="s">
        <v>29</v>
      </c>
      <c r="C19" s="132">
        <v>1417</v>
      </c>
      <c r="D19" s="138">
        <v>805</v>
      </c>
      <c r="E19" s="75">
        <v>612</v>
      </c>
      <c r="F19" s="132">
        <v>599</v>
      </c>
      <c r="G19" s="138">
        <v>457</v>
      </c>
      <c r="H19" s="75">
        <v>142</v>
      </c>
      <c r="I19" s="132">
        <v>818</v>
      </c>
      <c r="J19" s="138">
        <v>348</v>
      </c>
      <c r="K19" s="76">
        <v>470</v>
      </c>
    </row>
    <row r="20" spans="1:11" x14ac:dyDescent="0.2">
      <c r="A20" s="74">
        <v>11</v>
      </c>
      <c r="B20" s="69" t="s">
        <v>30</v>
      </c>
      <c r="C20" s="132">
        <v>1490</v>
      </c>
      <c r="D20" s="138">
        <v>829</v>
      </c>
      <c r="E20" s="75">
        <v>661</v>
      </c>
      <c r="F20" s="132">
        <v>585</v>
      </c>
      <c r="G20" s="138">
        <v>453</v>
      </c>
      <c r="H20" s="75">
        <v>132</v>
      </c>
      <c r="I20" s="132">
        <v>905</v>
      </c>
      <c r="J20" s="138">
        <v>376</v>
      </c>
      <c r="K20" s="76">
        <v>529</v>
      </c>
    </row>
    <row r="21" spans="1:11" s="81" customFormat="1" ht="18" customHeight="1" x14ac:dyDescent="0.2">
      <c r="A21" s="77">
        <v>12</v>
      </c>
      <c r="B21" s="78" t="s">
        <v>31</v>
      </c>
      <c r="C21" s="133">
        <v>1597</v>
      </c>
      <c r="D21" s="139">
        <v>879</v>
      </c>
      <c r="E21" s="79">
        <v>718</v>
      </c>
      <c r="F21" s="133">
        <v>621</v>
      </c>
      <c r="G21" s="139">
        <v>489</v>
      </c>
      <c r="H21" s="79">
        <v>132</v>
      </c>
      <c r="I21" s="133">
        <v>976</v>
      </c>
      <c r="J21" s="139">
        <v>390</v>
      </c>
      <c r="K21" s="80">
        <v>586</v>
      </c>
    </row>
    <row r="22" spans="1:11" x14ac:dyDescent="0.2">
      <c r="A22" s="74">
        <v>13</v>
      </c>
      <c r="B22" s="69" t="s">
        <v>32</v>
      </c>
      <c r="C22" s="132">
        <v>1702</v>
      </c>
      <c r="D22" s="138">
        <v>926</v>
      </c>
      <c r="E22" s="75">
        <v>776</v>
      </c>
      <c r="F22" s="132">
        <v>645</v>
      </c>
      <c r="G22" s="138">
        <v>494</v>
      </c>
      <c r="H22" s="75">
        <v>151</v>
      </c>
      <c r="I22" s="132">
        <v>1057</v>
      </c>
      <c r="J22" s="138">
        <v>432</v>
      </c>
      <c r="K22" s="76">
        <v>625</v>
      </c>
    </row>
    <row r="23" spans="1:11" x14ac:dyDescent="0.2">
      <c r="A23" s="74">
        <v>14</v>
      </c>
      <c r="B23" s="69" t="s">
        <v>33</v>
      </c>
      <c r="C23" s="132">
        <v>1924</v>
      </c>
      <c r="D23" s="138">
        <v>1063</v>
      </c>
      <c r="E23" s="75">
        <v>861</v>
      </c>
      <c r="F23" s="132">
        <v>749</v>
      </c>
      <c r="G23" s="138">
        <v>586</v>
      </c>
      <c r="H23" s="75">
        <v>163</v>
      </c>
      <c r="I23" s="132">
        <v>1175</v>
      </c>
      <c r="J23" s="138">
        <v>477</v>
      </c>
      <c r="K23" s="76">
        <v>698</v>
      </c>
    </row>
    <row r="24" spans="1:11" x14ac:dyDescent="0.2">
      <c r="A24" s="74">
        <v>15</v>
      </c>
      <c r="B24" s="69" t="s">
        <v>34</v>
      </c>
      <c r="C24" s="132">
        <v>1892</v>
      </c>
      <c r="D24" s="138">
        <v>1010</v>
      </c>
      <c r="E24" s="75">
        <v>882</v>
      </c>
      <c r="F24" s="132">
        <v>695</v>
      </c>
      <c r="G24" s="138">
        <v>529</v>
      </c>
      <c r="H24" s="75">
        <v>166</v>
      </c>
      <c r="I24" s="132">
        <v>1197</v>
      </c>
      <c r="J24" s="138">
        <v>481</v>
      </c>
      <c r="K24" s="76">
        <v>716</v>
      </c>
    </row>
    <row r="25" spans="1:11" x14ac:dyDescent="0.2">
      <c r="A25" s="74">
        <v>16</v>
      </c>
      <c r="B25" s="69" t="s">
        <v>35</v>
      </c>
      <c r="C25" s="132">
        <v>2000</v>
      </c>
      <c r="D25" s="138">
        <v>1072</v>
      </c>
      <c r="E25" s="75">
        <v>928</v>
      </c>
      <c r="F25" s="132">
        <v>778</v>
      </c>
      <c r="G25" s="138">
        <v>577</v>
      </c>
      <c r="H25" s="75">
        <v>201</v>
      </c>
      <c r="I25" s="132">
        <v>1222</v>
      </c>
      <c r="J25" s="138">
        <v>495</v>
      </c>
      <c r="K25" s="76">
        <v>727</v>
      </c>
    </row>
    <row r="26" spans="1:11" s="81" customFormat="1" ht="18" customHeight="1" x14ac:dyDescent="0.2">
      <c r="A26" s="77">
        <v>17</v>
      </c>
      <c r="B26" s="78" t="s">
        <v>36</v>
      </c>
      <c r="C26" s="133">
        <v>2033</v>
      </c>
      <c r="D26" s="139">
        <v>1109</v>
      </c>
      <c r="E26" s="79">
        <v>924</v>
      </c>
      <c r="F26" s="133">
        <v>777</v>
      </c>
      <c r="G26" s="139">
        <v>579</v>
      </c>
      <c r="H26" s="79">
        <v>198</v>
      </c>
      <c r="I26" s="133">
        <v>1256</v>
      </c>
      <c r="J26" s="139">
        <v>530</v>
      </c>
      <c r="K26" s="80">
        <v>726</v>
      </c>
    </row>
    <row r="27" spans="1:11" x14ac:dyDescent="0.2">
      <c r="A27" s="74">
        <v>18</v>
      </c>
      <c r="B27" s="69" t="s">
        <v>37</v>
      </c>
      <c r="C27" s="132">
        <v>2309</v>
      </c>
      <c r="D27" s="138">
        <v>1193</v>
      </c>
      <c r="E27" s="75">
        <v>1116</v>
      </c>
      <c r="F27" s="132">
        <v>889</v>
      </c>
      <c r="G27" s="138">
        <v>656</v>
      </c>
      <c r="H27" s="75">
        <v>233</v>
      </c>
      <c r="I27" s="132">
        <v>1420</v>
      </c>
      <c r="J27" s="138">
        <v>537</v>
      </c>
      <c r="K27" s="76">
        <v>883</v>
      </c>
    </row>
    <row r="28" spans="1:11" x14ac:dyDescent="0.2">
      <c r="A28" s="74">
        <v>19</v>
      </c>
      <c r="B28" s="69" t="s">
        <v>38</v>
      </c>
      <c r="C28" s="132">
        <v>2295</v>
      </c>
      <c r="D28" s="138">
        <v>1278</v>
      </c>
      <c r="E28" s="75">
        <v>1017</v>
      </c>
      <c r="F28" s="132">
        <v>952</v>
      </c>
      <c r="G28" s="138">
        <v>727</v>
      </c>
      <c r="H28" s="75">
        <v>225</v>
      </c>
      <c r="I28" s="132">
        <v>1343</v>
      </c>
      <c r="J28" s="138">
        <v>551</v>
      </c>
      <c r="K28" s="76">
        <v>792</v>
      </c>
    </row>
    <row r="29" spans="1:11" x14ac:dyDescent="0.2">
      <c r="A29" s="74">
        <v>20</v>
      </c>
      <c r="B29" s="69" t="s">
        <v>39</v>
      </c>
      <c r="C29" s="132">
        <v>2415</v>
      </c>
      <c r="D29" s="138">
        <v>1329</v>
      </c>
      <c r="E29" s="75">
        <v>1086</v>
      </c>
      <c r="F29" s="132">
        <v>951</v>
      </c>
      <c r="G29" s="138">
        <v>720</v>
      </c>
      <c r="H29" s="75">
        <v>231</v>
      </c>
      <c r="I29" s="132">
        <v>1464</v>
      </c>
      <c r="J29" s="138">
        <v>609</v>
      </c>
      <c r="K29" s="76">
        <v>855</v>
      </c>
    </row>
    <row r="30" spans="1:11" x14ac:dyDescent="0.2">
      <c r="A30" s="74">
        <v>21</v>
      </c>
      <c r="B30" s="69" t="s">
        <v>40</v>
      </c>
      <c r="C30" s="132">
        <v>2520</v>
      </c>
      <c r="D30" s="138">
        <v>1340</v>
      </c>
      <c r="E30" s="75">
        <v>1180</v>
      </c>
      <c r="F30" s="132">
        <v>981</v>
      </c>
      <c r="G30" s="138">
        <v>749</v>
      </c>
      <c r="H30" s="75">
        <v>232</v>
      </c>
      <c r="I30" s="132">
        <v>1539</v>
      </c>
      <c r="J30" s="138">
        <v>591</v>
      </c>
      <c r="K30" s="76">
        <v>948</v>
      </c>
    </row>
    <row r="31" spans="1:11" s="81" customFormat="1" ht="18" customHeight="1" x14ac:dyDescent="0.2">
      <c r="A31" s="77">
        <v>22</v>
      </c>
      <c r="B31" s="78" t="s">
        <v>41</v>
      </c>
      <c r="C31" s="133">
        <v>2643</v>
      </c>
      <c r="D31" s="139">
        <v>1373</v>
      </c>
      <c r="E31" s="79">
        <v>1270</v>
      </c>
      <c r="F31" s="133">
        <v>1057</v>
      </c>
      <c r="G31" s="139">
        <v>783</v>
      </c>
      <c r="H31" s="79">
        <v>274</v>
      </c>
      <c r="I31" s="133">
        <v>1586</v>
      </c>
      <c r="J31" s="139">
        <v>590</v>
      </c>
      <c r="K31" s="80">
        <v>996</v>
      </c>
    </row>
    <row r="32" spans="1:11" x14ac:dyDescent="0.2">
      <c r="A32" s="74">
        <v>23</v>
      </c>
      <c r="B32" s="69" t="s">
        <v>42</v>
      </c>
      <c r="C32" s="132">
        <v>2651</v>
      </c>
      <c r="D32" s="138">
        <v>1404</v>
      </c>
      <c r="E32" s="75">
        <v>1247</v>
      </c>
      <c r="F32" s="132">
        <v>1055</v>
      </c>
      <c r="G32" s="138">
        <v>785</v>
      </c>
      <c r="H32" s="75">
        <v>270</v>
      </c>
      <c r="I32" s="132">
        <v>1596</v>
      </c>
      <c r="J32" s="138">
        <v>619</v>
      </c>
      <c r="K32" s="76">
        <v>977</v>
      </c>
    </row>
    <row r="33" spans="1:11" x14ac:dyDescent="0.2">
      <c r="A33" s="74">
        <v>24</v>
      </c>
      <c r="B33" s="69" t="s">
        <v>43</v>
      </c>
      <c r="C33" s="132">
        <v>2573</v>
      </c>
      <c r="D33" s="138">
        <v>1348</v>
      </c>
      <c r="E33" s="75">
        <v>1225</v>
      </c>
      <c r="F33" s="132">
        <v>975</v>
      </c>
      <c r="G33" s="138">
        <v>735</v>
      </c>
      <c r="H33" s="75">
        <v>240</v>
      </c>
      <c r="I33" s="132">
        <v>1598</v>
      </c>
      <c r="J33" s="138">
        <v>613</v>
      </c>
      <c r="K33" s="76">
        <v>985</v>
      </c>
    </row>
    <row r="34" spans="1:11" x14ac:dyDescent="0.2">
      <c r="A34" s="74">
        <v>25</v>
      </c>
      <c r="B34" s="69" t="s">
        <v>44</v>
      </c>
      <c r="C34" s="132">
        <v>2703</v>
      </c>
      <c r="D34" s="138">
        <v>1418</v>
      </c>
      <c r="E34" s="75">
        <v>1285</v>
      </c>
      <c r="F34" s="132">
        <v>1069</v>
      </c>
      <c r="G34" s="138">
        <v>797</v>
      </c>
      <c r="H34" s="75">
        <v>272</v>
      </c>
      <c r="I34" s="132">
        <v>1634</v>
      </c>
      <c r="J34" s="138">
        <v>621</v>
      </c>
      <c r="K34" s="76">
        <v>1013</v>
      </c>
    </row>
    <row r="35" spans="1:11" x14ac:dyDescent="0.2">
      <c r="A35" s="74">
        <v>26</v>
      </c>
      <c r="B35" s="69" t="s">
        <v>65</v>
      </c>
      <c r="C35" s="132">
        <v>2790</v>
      </c>
      <c r="D35" s="138">
        <v>1462</v>
      </c>
      <c r="E35" s="75">
        <v>1328</v>
      </c>
      <c r="F35" s="132">
        <v>1127</v>
      </c>
      <c r="G35" s="138">
        <v>831</v>
      </c>
      <c r="H35" s="75">
        <v>296</v>
      </c>
      <c r="I35" s="132">
        <v>1663</v>
      </c>
      <c r="J35" s="138">
        <v>631</v>
      </c>
      <c r="K35" s="76">
        <v>1032</v>
      </c>
    </row>
    <row r="36" spans="1:11" s="81" customFormat="1" ht="18" customHeight="1" x14ac:dyDescent="0.2">
      <c r="A36" s="77">
        <v>27</v>
      </c>
      <c r="B36" s="78" t="s">
        <v>66</v>
      </c>
      <c r="C36" s="133">
        <v>2854</v>
      </c>
      <c r="D36" s="139">
        <v>1402</v>
      </c>
      <c r="E36" s="79">
        <v>1452</v>
      </c>
      <c r="F36" s="133">
        <v>1108</v>
      </c>
      <c r="G36" s="139">
        <v>793</v>
      </c>
      <c r="H36" s="79">
        <v>315</v>
      </c>
      <c r="I36" s="133">
        <v>1746</v>
      </c>
      <c r="J36" s="139">
        <v>609</v>
      </c>
      <c r="K36" s="80">
        <v>1137</v>
      </c>
    </row>
    <row r="37" spans="1:11" x14ac:dyDescent="0.2">
      <c r="A37" s="74">
        <v>28</v>
      </c>
      <c r="B37" s="69" t="s">
        <v>45</v>
      </c>
      <c r="C37" s="132">
        <v>2864</v>
      </c>
      <c r="D37" s="138">
        <v>1453</v>
      </c>
      <c r="E37" s="75">
        <v>1411</v>
      </c>
      <c r="F37" s="132">
        <v>1131</v>
      </c>
      <c r="G37" s="138">
        <v>837</v>
      </c>
      <c r="H37" s="75">
        <v>294</v>
      </c>
      <c r="I37" s="132">
        <v>1733</v>
      </c>
      <c r="J37" s="138">
        <v>616</v>
      </c>
      <c r="K37" s="76">
        <v>1117</v>
      </c>
    </row>
    <row r="38" spans="1:11" x14ac:dyDescent="0.2">
      <c r="A38" s="74">
        <v>29</v>
      </c>
      <c r="B38" s="69" t="s">
        <v>46</v>
      </c>
      <c r="C38" s="132">
        <v>3015</v>
      </c>
      <c r="D38" s="138">
        <v>1491</v>
      </c>
      <c r="E38" s="75">
        <v>1524</v>
      </c>
      <c r="F38" s="132">
        <v>1186</v>
      </c>
      <c r="G38" s="138">
        <v>850</v>
      </c>
      <c r="H38" s="75">
        <v>336</v>
      </c>
      <c r="I38" s="132">
        <v>1829</v>
      </c>
      <c r="J38" s="138">
        <v>641</v>
      </c>
      <c r="K38" s="76">
        <v>1188</v>
      </c>
    </row>
    <row r="39" spans="1:11" x14ac:dyDescent="0.2">
      <c r="A39" s="74">
        <v>30</v>
      </c>
      <c r="B39" s="69" t="s">
        <v>67</v>
      </c>
      <c r="C39" s="132">
        <v>3231</v>
      </c>
      <c r="D39" s="138">
        <v>1558</v>
      </c>
      <c r="E39" s="75">
        <v>1673</v>
      </c>
      <c r="F39" s="132">
        <v>1313</v>
      </c>
      <c r="G39" s="138">
        <v>923</v>
      </c>
      <c r="H39" s="75">
        <v>390</v>
      </c>
      <c r="I39" s="132">
        <v>1918</v>
      </c>
      <c r="J39" s="138">
        <v>635</v>
      </c>
      <c r="K39" s="76">
        <v>1283</v>
      </c>
    </row>
    <row r="40" spans="1:11" x14ac:dyDescent="0.2">
      <c r="A40" s="74">
        <v>31</v>
      </c>
      <c r="B40" s="69" t="s">
        <v>68</v>
      </c>
      <c r="C40" s="132">
        <v>3271</v>
      </c>
      <c r="D40" s="138">
        <v>1650</v>
      </c>
      <c r="E40" s="75">
        <v>1621</v>
      </c>
      <c r="F40" s="132">
        <v>1402</v>
      </c>
      <c r="G40" s="138">
        <v>995</v>
      </c>
      <c r="H40" s="75">
        <v>407</v>
      </c>
      <c r="I40" s="132">
        <v>1869</v>
      </c>
      <c r="J40" s="138">
        <v>655</v>
      </c>
      <c r="K40" s="76">
        <v>1214</v>
      </c>
    </row>
    <row r="41" spans="1:11" x14ac:dyDescent="0.2">
      <c r="A41" s="74">
        <v>32</v>
      </c>
      <c r="B41" s="69" t="s">
        <v>69</v>
      </c>
      <c r="C41" s="132">
        <v>3183</v>
      </c>
      <c r="D41" s="138">
        <v>1575</v>
      </c>
      <c r="E41" s="75">
        <v>1608</v>
      </c>
      <c r="F41" s="132">
        <v>1312</v>
      </c>
      <c r="G41" s="138">
        <v>910</v>
      </c>
      <c r="H41" s="75">
        <v>402</v>
      </c>
      <c r="I41" s="132">
        <v>1871</v>
      </c>
      <c r="J41" s="138">
        <v>665</v>
      </c>
      <c r="K41" s="76">
        <v>1206</v>
      </c>
    </row>
    <row r="42" spans="1:11" s="68" customFormat="1" ht="18" customHeight="1" x14ac:dyDescent="0.2">
      <c r="A42" s="82">
        <v>33</v>
      </c>
      <c r="B42" s="83" t="s">
        <v>47</v>
      </c>
      <c r="C42" s="134">
        <v>3185</v>
      </c>
      <c r="D42" s="140">
        <v>1536</v>
      </c>
      <c r="E42" s="84">
        <v>1649</v>
      </c>
      <c r="F42" s="134">
        <v>1393</v>
      </c>
      <c r="G42" s="140">
        <v>932</v>
      </c>
      <c r="H42" s="84">
        <v>461</v>
      </c>
      <c r="I42" s="134">
        <v>1792</v>
      </c>
      <c r="J42" s="140">
        <v>604</v>
      </c>
      <c r="K42" s="85">
        <v>1188</v>
      </c>
    </row>
    <row r="43" spans="1:11" x14ac:dyDescent="0.2">
      <c r="A43" s="74">
        <v>34</v>
      </c>
      <c r="B43" s="69" t="s">
        <v>70</v>
      </c>
      <c r="C43" s="132">
        <v>3210</v>
      </c>
      <c r="D43" s="138">
        <v>1545</v>
      </c>
      <c r="E43" s="75">
        <v>1665</v>
      </c>
      <c r="F43" s="132">
        <v>1445</v>
      </c>
      <c r="G43" s="138">
        <v>954</v>
      </c>
      <c r="H43" s="75">
        <v>491</v>
      </c>
      <c r="I43" s="132">
        <v>1765</v>
      </c>
      <c r="J43" s="138">
        <v>591</v>
      </c>
      <c r="K43" s="76">
        <v>1174</v>
      </c>
    </row>
    <row r="44" spans="1:11" x14ac:dyDescent="0.2">
      <c r="A44" s="74">
        <v>35</v>
      </c>
      <c r="B44" s="69" t="s">
        <v>71</v>
      </c>
      <c r="C44" s="132">
        <v>3177</v>
      </c>
      <c r="D44" s="138">
        <v>1552</v>
      </c>
      <c r="E44" s="75">
        <v>1625</v>
      </c>
      <c r="F44" s="132">
        <v>1426</v>
      </c>
      <c r="G44" s="138">
        <v>945</v>
      </c>
      <c r="H44" s="75">
        <v>481</v>
      </c>
      <c r="I44" s="132">
        <v>1751</v>
      </c>
      <c r="J44" s="138">
        <v>607</v>
      </c>
      <c r="K44" s="76">
        <v>1144</v>
      </c>
    </row>
    <row r="45" spans="1:11" x14ac:dyDescent="0.2">
      <c r="A45" s="74">
        <v>36</v>
      </c>
      <c r="B45" s="69" t="s">
        <v>72</v>
      </c>
      <c r="C45" s="132">
        <v>3223</v>
      </c>
      <c r="D45" s="138">
        <v>1514</v>
      </c>
      <c r="E45" s="75">
        <v>1709</v>
      </c>
      <c r="F45" s="132">
        <v>1421</v>
      </c>
      <c r="G45" s="138">
        <v>927</v>
      </c>
      <c r="H45" s="75">
        <v>494</v>
      </c>
      <c r="I45" s="132">
        <v>1802</v>
      </c>
      <c r="J45" s="138">
        <v>587</v>
      </c>
      <c r="K45" s="76">
        <v>1215</v>
      </c>
    </row>
    <row r="46" spans="1:11" s="81" customFormat="1" ht="18" customHeight="1" x14ac:dyDescent="0.2">
      <c r="A46" s="77">
        <v>37</v>
      </c>
      <c r="B46" s="78" t="s">
        <v>73</v>
      </c>
      <c r="C46" s="133">
        <v>3375</v>
      </c>
      <c r="D46" s="139">
        <v>1616</v>
      </c>
      <c r="E46" s="79">
        <v>1759</v>
      </c>
      <c r="F46" s="133">
        <v>1463</v>
      </c>
      <c r="G46" s="139">
        <v>945</v>
      </c>
      <c r="H46" s="79">
        <v>518</v>
      </c>
      <c r="I46" s="133">
        <v>1912</v>
      </c>
      <c r="J46" s="139">
        <v>671</v>
      </c>
      <c r="K46" s="80">
        <v>1241</v>
      </c>
    </row>
    <row r="47" spans="1:11" x14ac:dyDescent="0.2">
      <c r="A47" s="74">
        <v>38</v>
      </c>
      <c r="B47" s="69" t="s">
        <v>48</v>
      </c>
      <c r="C47" s="132">
        <v>3225</v>
      </c>
      <c r="D47" s="138">
        <v>1542</v>
      </c>
      <c r="E47" s="75">
        <v>1683</v>
      </c>
      <c r="F47" s="132">
        <v>1347</v>
      </c>
      <c r="G47" s="138">
        <v>870</v>
      </c>
      <c r="H47" s="75">
        <v>477</v>
      </c>
      <c r="I47" s="132">
        <v>1878</v>
      </c>
      <c r="J47" s="138">
        <v>672</v>
      </c>
      <c r="K47" s="76">
        <v>1206</v>
      </c>
    </row>
    <row r="48" spans="1:11" x14ac:dyDescent="0.2">
      <c r="A48" s="74">
        <v>39</v>
      </c>
      <c r="B48" s="69" t="s">
        <v>49</v>
      </c>
      <c r="C48" s="132">
        <v>3287</v>
      </c>
      <c r="D48" s="138">
        <v>1583</v>
      </c>
      <c r="E48" s="75">
        <v>1704</v>
      </c>
      <c r="F48" s="132">
        <v>1379</v>
      </c>
      <c r="G48" s="138">
        <v>878</v>
      </c>
      <c r="H48" s="75">
        <v>501</v>
      </c>
      <c r="I48" s="132">
        <v>1908</v>
      </c>
      <c r="J48" s="138">
        <v>705</v>
      </c>
      <c r="K48" s="76">
        <v>1203</v>
      </c>
    </row>
    <row r="49" spans="1:11" x14ac:dyDescent="0.2">
      <c r="A49" s="74">
        <v>40</v>
      </c>
      <c r="B49" s="69" t="s">
        <v>50</v>
      </c>
      <c r="C49" s="132">
        <v>3304</v>
      </c>
      <c r="D49" s="138">
        <v>1587</v>
      </c>
      <c r="E49" s="75">
        <v>1717</v>
      </c>
      <c r="F49" s="132">
        <v>1361</v>
      </c>
      <c r="G49" s="138">
        <v>866</v>
      </c>
      <c r="H49" s="75">
        <v>495</v>
      </c>
      <c r="I49" s="132">
        <v>1943</v>
      </c>
      <c r="J49" s="138">
        <v>721</v>
      </c>
      <c r="K49" s="76">
        <v>1222</v>
      </c>
    </row>
    <row r="50" spans="1:11" x14ac:dyDescent="0.2">
      <c r="A50" s="74">
        <v>41</v>
      </c>
      <c r="B50" s="69" t="s">
        <v>74</v>
      </c>
      <c r="C50" s="132">
        <v>3244</v>
      </c>
      <c r="D50" s="138">
        <v>1622</v>
      </c>
      <c r="E50" s="75">
        <v>1622</v>
      </c>
      <c r="F50" s="132">
        <v>1306</v>
      </c>
      <c r="G50" s="138">
        <v>831</v>
      </c>
      <c r="H50" s="75">
        <v>475</v>
      </c>
      <c r="I50" s="132">
        <v>1938</v>
      </c>
      <c r="J50" s="138">
        <v>791</v>
      </c>
      <c r="K50" s="76">
        <v>1147</v>
      </c>
    </row>
    <row r="51" spans="1:11" s="81" customFormat="1" ht="18" customHeight="1" x14ac:dyDescent="0.2">
      <c r="A51" s="77">
        <v>42</v>
      </c>
      <c r="B51" s="78" t="s">
        <v>75</v>
      </c>
      <c r="C51" s="133">
        <v>3219</v>
      </c>
      <c r="D51" s="139">
        <v>1552</v>
      </c>
      <c r="E51" s="79">
        <v>1667</v>
      </c>
      <c r="F51" s="133">
        <v>1322</v>
      </c>
      <c r="G51" s="139">
        <v>827</v>
      </c>
      <c r="H51" s="79">
        <v>495</v>
      </c>
      <c r="I51" s="133">
        <v>1897</v>
      </c>
      <c r="J51" s="139">
        <v>725</v>
      </c>
      <c r="K51" s="80">
        <v>1172</v>
      </c>
    </row>
    <row r="52" spans="1:11" x14ac:dyDescent="0.2">
      <c r="A52" s="74">
        <v>43</v>
      </c>
      <c r="B52" s="69" t="s">
        <v>51</v>
      </c>
      <c r="C52" s="132">
        <v>3229</v>
      </c>
      <c r="D52" s="138">
        <v>1538</v>
      </c>
      <c r="E52" s="75">
        <v>1691</v>
      </c>
      <c r="F52" s="132">
        <v>1340</v>
      </c>
      <c r="G52" s="138">
        <v>808</v>
      </c>
      <c r="H52" s="75">
        <v>532</v>
      </c>
      <c r="I52" s="132">
        <v>1889</v>
      </c>
      <c r="J52" s="138">
        <v>730</v>
      </c>
      <c r="K52" s="76">
        <v>1159</v>
      </c>
    </row>
    <row r="53" spans="1:11" x14ac:dyDescent="0.2">
      <c r="A53" s="74">
        <v>44</v>
      </c>
      <c r="B53" s="69" t="s">
        <v>76</v>
      </c>
      <c r="C53" s="132">
        <v>3168</v>
      </c>
      <c r="D53" s="138">
        <v>1599</v>
      </c>
      <c r="E53" s="75">
        <v>1569</v>
      </c>
      <c r="F53" s="132">
        <v>1305</v>
      </c>
      <c r="G53" s="138">
        <v>827</v>
      </c>
      <c r="H53" s="75">
        <v>478</v>
      </c>
      <c r="I53" s="132">
        <v>1863</v>
      </c>
      <c r="J53" s="138">
        <v>772</v>
      </c>
      <c r="K53" s="76">
        <v>1091</v>
      </c>
    </row>
    <row r="54" spans="1:11" x14ac:dyDescent="0.2">
      <c r="A54" s="74">
        <v>45</v>
      </c>
      <c r="B54" s="69" t="s">
        <v>77</v>
      </c>
      <c r="C54" s="132">
        <v>3068</v>
      </c>
      <c r="D54" s="138">
        <v>1459</v>
      </c>
      <c r="E54" s="75">
        <v>1609</v>
      </c>
      <c r="F54" s="132">
        <v>1176</v>
      </c>
      <c r="G54" s="138">
        <v>747</v>
      </c>
      <c r="H54" s="75">
        <v>429</v>
      </c>
      <c r="I54" s="132">
        <v>1892</v>
      </c>
      <c r="J54" s="138">
        <v>712</v>
      </c>
      <c r="K54" s="76">
        <v>1180</v>
      </c>
    </row>
    <row r="55" spans="1:11" x14ac:dyDescent="0.2">
      <c r="A55" s="74">
        <v>46</v>
      </c>
      <c r="B55" s="69" t="s">
        <v>78</v>
      </c>
      <c r="C55" s="132">
        <v>2921</v>
      </c>
      <c r="D55" s="138">
        <v>1365</v>
      </c>
      <c r="E55" s="75">
        <v>1556</v>
      </c>
      <c r="F55" s="132">
        <v>1171</v>
      </c>
      <c r="G55" s="138">
        <v>698</v>
      </c>
      <c r="H55" s="75">
        <v>473</v>
      </c>
      <c r="I55" s="132">
        <v>1750</v>
      </c>
      <c r="J55" s="138">
        <v>667</v>
      </c>
      <c r="K55" s="76">
        <v>1083</v>
      </c>
    </row>
    <row r="56" spans="1:11" s="81" customFormat="1" ht="18" customHeight="1" x14ac:dyDescent="0.2">
      <c r="A56" s="77">
        <v>47</v>
      </c>
      <c r="B56" s="78" t="s">
        <v>79</v>
      </c>
      <c r="C56" s="133">
        <v>2819</v>
      </c>
      <c r="D56" s="139">
        <v>1380</v>
      </c>
      <c r="E56" s="79">
        <v>1439</v>
      </c>
      <c r="F56" s="133">
        <v>1069</v>
      </c>
      <c r="G56" s="139">
        <v>662</v>
      </c>
      <c r="H56" s="79">
        <v>407</v>
      </c>
      <c r="I56" s="133">
        <v>1750</v>
      </c>
      <c r="J56" s="139">
        <v>718</v>
      </c>
      <c r="K56" s="80">
        <v>1032</v>
      </c>
    </row>
    <row r="57" spans="1:11" x14ac:dyDescent="0.2">
      <c r="A57" s="74">
        <v>48</v>
      </c>
      <c r="B57" s="69" t="s">
        <v>52</v>
      </c>
      <c r="C57" s="132">
        <v>1925</v>
      </c>
      <c r="D57" s="138">
        <v>1203</v>
      </c>
      <c r="E57" s="75">
        <v>722</v>
      </c>
      <c r="F57" s="132">
        <v>760</v>
      </c>
      <c r="G57" s="138">
        <v>560</v>
      </c>
      <c r="H57" s="75">
        <v>200</v>
      </c>
      <c r="I57" s="132">
        <v>1165</v>
      </c>
      <c r="J57" s="138">
        <v>643</v>
      </c>
      <c r="K57" s="76">
        <v>522</v>
      </c>
    </row>
    <row r="58" spans="1:11" x14ac:dyDescent="0.2">
      <c r="A58" s="74">
        <v>49</v>
      </c>
      <c r="B58" s="69" t="s">
        <v>53</v>
      </c>
      <c r="C58" s="132">
        <v>1335</v>
      </c>
      <c r="D58" s="138">
        <v>1027</v>
      </c>
      <c r="E58" s="75">
        <v>308</v>
      </c>
      <c r="F58" s="132">
        <v>524</v>
      </c>
      <c r="G58" s="138">
        <v>446</v>
      </c>
      <c r="H58" s="75">
        <v>78</v>
      </c>
      <c r="I58" s="132">
        <v>811</v>
      </c>
      <c r="J58" s="138">
        <v>581</v>
      </c>
      <c r="K58" s="76">
        <v>230</v>
      </c>
    </row>
    <row r="59" spans="1:11" x14ac:dyDescent="0.2">
      <c r="A59" s="74">
        <v>50</v>
      </c>
      <c r="B59" s="69" t="s">
        <v>54</v>
      </c>
      <c r="C59" s="132">
        <v>745</v>
      </c>
      <c r="D59" s="138">
        <v>550</v>
      </c>
      <c r="E59" s="75">
        <v>195</v>
      </c>
      <c r="F59" s="132">
        <v>228</v>
      </c>
      <c r="G59" s="138">
        <v>195</v>
      </c>
      <c r="H59" s="75">
        <v>33</v>
      </c>
      <c r="I59" s="132">
        <v>517</v>
      </c>
      <c r="J59" s="138">
        <v>355</v>
      </c>
      <c r="K59" s="76">
        <v>162</v>
      </c>
    </row>
    <row r="60" spans="1:11" x14ac:dyDescent="0.2">
      <c r="A60" s="74">
        <v>51</v>
      </c>
      <c r="B60" s="69" t="s">
        <v>55</v>
      </c>
      <c r="C60" s="132">
        <v>476</v>
      </c>
      <c r="D60" s="138">
        <v>343</v>
      </c>
      <c r="E60" s="75">
        <v>133</v>
      </c>
      <c r="F60" s="132">
        <v>169</v>
      </c>
      <c r="G60" s="138">
        <v>132</v>
      </c>
      <c r="H60" s="75">
        <v>37</v>
      </c>
      <c r="I60" s="132">
        <v>307</v>
      </c>
      <c r="J60" s="138">
        <v>211</v>
      </c>
      <c r="K60" s="76">
        <v>96</v>
      </c>
    </row>
    <row r="61" spans="1:11" s="81" customFormat="1" ht="18" customHeight="1" x14ac:dyDescent="0.2">
      <c r="A61" s="77">
        <v>52</v>
      </c>
      <c r="B61" s="78" t="s">
        <v>56</v>
      </c>
      <c r="C61" s="133">
        <v>333</v>
      </c>
      <c r="D61" s="139">
        <v>239</v>
      </c>
      <c r="E61" s="79">
        <v>94</v>
      </c>
      <c r="F61" s="133">
        <v>114</v>
      </c>
      <c r="G61" s="139">
        <v>77</v>
      </c>
      <c r="H61" s="79">
        <v>37</v>
      </c>
      <c r="I61" s="133">
        <v>219</v>
      </c>
      <c r="J61" s="139">
        <v>162</v>
      </c>
      <c r="K61" s="80">
        <v>57</v>
      </c>
    </row>
    <row r="62" spans="1:11" x14ac:dyDescent="0.2">
      <c r="A62" s="74">
        <v>53</v>
      </c>
      <c r="B62" s="69" t="s">
        <v>57</v>
      </c>
      <c r="C62" s="132">
        <v>130</v>
      </c>
      <c r="D62" s="138">
        <v>83</v>
      </c>
      <c r="E62" s="75">
        <v>47</v>
      </c>
      <c r="F62" s="132">
        <v>47</v>
      </c>
      <c r="G62" s="138">
        <v>30</v>
      </c>
      <c r="H62" s="75">
        <v>17</v>
      </c>
      <c r="I62" s="132">
        <v>83</v>
      </c>
      <c r="J62" s="138">
        <v>53</v>
      </c>
      <c r="K62" s="76">
        <v>30</v>
      </c>
    </row>
    <row r="63" spans="1:11" x14ac:dyDescent="0.2">
      <c r="A63" s="74">
        <v>54</v>
      </c>
      <c r="B63" s="69" t="s">
        <v>58</v>
      </c>
      <c r="C63" s="132">
        <v>66</v>
      </c>
      <c r="D63" s="138">
        <v>37</v>
      </c>
      <c r="E63" s="75">
        <v>29</v>
      </c>
      <c r="F63" s="132">
        <v>31</v>
      </c>
      <c r="G63" s="138">
        <v>18</v>
      </c>
      <c r="H63" s="75">
        <v>13</v>
      </c>
      <c r="I63" s="132">
        <v>35</v>
      </c>
      <c r="J63" s="138">
        <v>19</v>
      </c>
      <c r="K63" s="76">
        <v>16</v>
      </c>
    </row>
    <row r="64" spans="1:11" x14ac:dyDescent="0.2">
      <c r="A64" s="74">
        <v>55</v>
      </c>
      <c r="B64" s="69" t="s">
        <v>59</v>
      </c>
      <c r="C64" s="132">
        <v>74</v>
      </c>
      <c r="D64" s="138">
        <v>48</v>
      </c>
      <c r="E64" s="75">
        <v>26</v>
      </c>
      <c r="F64" s="132">
        <v>31</v>
      </c>
      <c r="G64" s="138">
        <v>20</v>
      </c>
      <c r="H64" s="75">
        <v>11</v>
      </c>
      <c r="I64" s="132">
        <v>43</v>
      </c>
      <c r="J64" s="138">
        <v>28</v>
      </c>
      <c r="K64" s="76">
        <v>15</v>
      </c>
    </row>
    <row r="65" spans="1:11" x14ac:dyDescent="0.2">
      <c r="A65" s="74">
        <v>56</v>
      </c>
      <c r="B65" s="69" t="s">
        <v>80</v>
      </c>
      <c r="C65" s="132">
        <v>46</v>
      </c>
      <c r="D65" s="138">
        <v>27</v>
      </c>
      <c r="E65" s="75">
        <v>19</v>
      </c>
      <c r="F65" s="132">
        <v>19</v>
      </c>
      <c r="G65" s="138">
        <v>10</v>
      </c>
      <c r="H65" s="75">
        <v>9</v>
      </c>
      <c r="I65" s="132">
        <v>27</v>
      </c>
      <c r="J65" s="138">
        <v>17</v>
      </c>
      <c r="K65" s="76">
        <v>10</v>
      </c>
    </row>
    <row r="66" spans="1:11" s="81" customFormat="1" ht="18" customHeight="1" x14ac:dyDescent="0.2">
      <c r="A66" s="77">
        <v>57</v>
      </c>
      <c r="B66" s="78" t="s">
        <v>81</v>
      </c>
      <c r="C66" s="133">
        <v>37</v>
      </c>
      <c r="D66" s="139">
        <v>21</v>
      </c>
      <c r="E66" s="79">
        <v>16</v>
      </c>
      <c r="F66" s="133">
        <v>21</v>
      </c>
      <c r="G66" s="139">
        <v>13</v>
      </c>
      <c r="H66" s="79">
        <v>8</v>
      </c>
      <c r="I66" s="133">
        <v>16</v>
      </c>
      <c r="J66" s="139">
        <v>8</v>
      </c>
      <c r="K66" s="80">
        <v>8</v>
      </c>
    </row>
    <row r="67" spans="1:11" x14ac:dyDescent="0.2">
      <c r="A67" s="74">
        <v>58</v>
      </c>
      <c r="B67" s="69" t="s">
        <v>60</v>
      </c>
      <c r="C67" s="132">
        <v>26</v>
      </c>
      <c r="D67" s="138">
        <v>22</v>
      </c>
      <c r="E67" s="75">
        <v>4</v>
      </c>
      <c r="F67" s="132">
        <v>10</v>
      </c>
      <c r="G67" s="138">
        <v>9</v>
      </c>
      <c r="H67" s="75">
        <v>1</v>
      </c>
      <c r="I67" s="132">
        <v>16</v>
      </c>
      <c r="J67" s="138">
        <v>13</v>
      </c>
      <c r="K67" s="76">
        <v>3</v>
      </c>
    </row>
    <row r="68" spans="1:11" x14ac:dyDescent="0.2">
      <c r="A68" s="74">
        <v>59</v>
      </c>
      <c r="B68" s="69" t="s">
        <v>61</v>
      </c>
      <c r="C68" s="132">
        <v>28</v>
      </c>
      <c r="D68" s="138">
        <v>16</v>
      </c>
      <c r="E68" s="75">
        <v>12</v>
      </c>
      <c r="F68" s="132">
        <v>12</v>
      </c>
      <c r="G68" s="138">
        <v>9</v>
      </c>
      <c r="H68" s="75">
        <v>3</v>
      </c>
      <c r="I68" s="132">
        <v>16</v>
      </c>
      <c r="J68" s="138">
        <v>7</v>
      </c>
      <c r="K68" s="76">
        <v>9</v>
      </c>
    </row>
    <row r="69" spans="1:11" x14ac:dyDescent="0.2">
      <c r="A69" s="74">
        <v>60</v>
      </c>
      <c r="B69" s="69" t="s">
        <v>62</v>
      </c>
      <c r="C69" s="132">
        <v>20</v>
      </c>
      <c r="D69" s="138">
        <v>11</v>
      </c>
      <c r="E69" s="75">
        <v>9</v>
      </c>
      <c r="F69" s="132">
        <v>6</v>
      </c>
      <c r="G69" s="138">
        <v>4</v>
      </c>
      <c r="H69" s="75">
        <v>2</v>
      </c>
      <c r="I69" s="132">
        <v>14</v>
      </c>
      <c r="J69" s="138">
        <v>7</v>
      </c>
      <c r="K69" s="76">
        <v>7</v>
      </c>
    </row>
    <row r="70" spans="1:11" x14ac:dyDescent="0.2">
      <c r="A70" s="74">
        <v>61</v>
      </c>
      <c r="B70" s="69" t="s">
        <v>63</v>
      </c>
      <c r="C70" s="132">
        <v>13</v>
      </c>
      <c r="D70" s="138">
        <v>7</v>
      </c>
      <c r="E70" s="75">
        <v>6</v>
      </c>
      <c r="F70" s="132">
        <v>9</v>
      </c>
      <c r="G70" s="138">
        <v>3</v>
      </c>
      <c r="H70" s="75">
        <v>6</v>
      </c>
      <c r="I70" s="132">
        <v>4</v>
      </c>
      <c r="J70" s="138">
        <v>4</v>
      </c>
      <c r="K70" s="76">
        <v>0</v>
      </c>
    </row>
    <row r="71" spans="1:11" s="81" customFormat="1" ht="18" customHeight="1" x14ac:dyDescent="0.2">
      <c r="A71" s="77">
        <v>62</v>
      </c>
      <c r="B71" s="78" t="s">
        <v>64</v>
      </c>
      <c r="C71" s="133">
        <v>13</v>
      </c>
      <c r="D71" s="139">
        <v>6</v>
      </c>
      <c r="E71" s="79">
        <v>7</v>
      </c>
      <c r="F71" s="133">
        <v>2</v>
      </c>
      <c r="G71" s="139">
        <v>0</v>
      </c>
      <c r="H71" s="79">
        <v>2</v>
      </c>
      <c r="I71" s="133">
        <v>11</v>
      </c>
      <c r="J71" s="139">
        <v>6</v>
      </c>
      <c r="K71" s="80">
        <v>5</v>
      </c>
    </row>
    <row r="72" spans="1:11" s="81" customFormat="1" ht="18" customHeight="1" x14ac:dyDescent="0.2">
      <c r="A72" s="86">
        <v>63</v>
      </c>
      <c r="B72" s="87" t="s">
        <v>122</v>
      </c>
      <c r="C72" s="135">
        <v>41</v>
      </c>
      <c r="D72" s="141">
        <v>26</v>
      </c>
      <c r="E72" s="88">
        <v>15</v>
      </c>
      <c r="F72" s="135">
        <v>11</v>
      </c>
      <c r="G72" s="141">
        <v>6</v>
      </c>
      <c r="H72" s="88">
        <v>5</v>
      </c>
      <c r="I72" s="135">
        <v>30</v>
      </c>
      <c r="J72" s="141">
        <v>20</v>
      </c>
      <c r="K72" s="89">
        <v>10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699192</v>
      </c>
      <c r="D10" s="137">
        <v>382758</v>
      </c>
      <c r="E10" s="72">
        <v>316434</v>
      </c>
      <c r="F10" s="131">
        <v>278914</v>
      </c>
      <c r="G10" s="137">
        <v>201226</v>
      </c>
      <c r="H10" s="72">
        <v>77688</v>
      </c>
      <c r="I10" s="131">
        <v>420278</v>
      </c>
      <c r="J10" s="137">
        <v>181532</v>
      </c>
      <c r="K10" s="73">
        <v>238746</v>
      </c>
    </row>
    <row r="11" spans="1:11" ht="18" customHeight="1" x14ac:dyDescent="0.2">
      <c r="A11" s="74">
        <v>2</v>
      </c>
      <c r="B11" s="69" t="s">
        <v>121</v>
      </c>
      <c r="C11" s="132">
        <v>3</v>
      </c>
      <c r="D11" s="138">
        <v>1</v>
      </c>
      <c r="E11" s="75">
        <v>2</v>
      </c>
      <c r="F11" s="132">
        <v>3</v>
      </c>
      <c r="G11" s="138">
        <v>1</v>
      </c>
      <c r="H11" s="75">
        <v>2</v>
      </c>
      <c r="I11" s="132">
        <v>0</v>
      </c>
      <c r="J11" s="138">
        <v>0</v>
      </c>
      <c r="K11" s="76">
        <v>0</v>
      </c>
    </row>
    <row r="12" spans="1:11" x14ac:dyDescent="0.2">
      <c r="A12" s="74">
        <v>3</v>
      </c>
      <c r="B12" s="69" t="s">
        <v>22</v>
      </c>
      <c r="C12" s="132">
        <v>991</v>
      </c>
      <c r="D12" s="138">
        <v>679</v>
      </c>
      <c r="E12" s="75">
        <v>312</v>
      </c>
      <c r="F12" s="132">
        <v>690</v>
      </c>
      <c r="G12" s="138">
        <v>573</v>
      </c>
      <c r="H12" s="75">
        <v>117</v>
      </c>
      <c r="I12" s="132">
        <v>301</v>
      </c>
      <c r="J12" s="138">
        <v>106</v>
      </c>
      <c r="K12" s="76">
        <v>195</v>
      </c>
    </row>
    <row r="13" spans="1:11" x14ac:dyDescent="0.2">
      <c r="A13" s="74">
        <v>4</v>
      </c>
      <c r="B13" s="69" t="s">
        <v>23</v>
      </c>
      <c r="C13" s="132">
        <v>4392</v>
      </c>
      <c r="D13" s="138">
        <v>2841</v>
      </c>
      <c r="E13" s="75">
        <v>1551</v>
      </c>
      <c r="F13" s="132">
        <v>2972</v>
      </c>
      <c r="G13" s="138">
        <v>2358</v>
      </c>
      <c r="H13" s="75">
        <v>614</v>
      </c>
      <c r="I13" s="132">
        <v>1420</v>
      </c>
      <c r="J13" s="138">
        <v>483</v>
      </c>
      <c r="K13" s="76">
        <v>937</v>
      </c>
    </row>
    <row r="14" spans="1:11" x14ac:dyDescent="0.2">
      <c r="A14" s="74">
        <v>5</v>
      </c>
      <c r="B14" s="69" t="s">
        <v>24</v>
      </c>
      <c r="C14" s="132">
        <v>5483</v>
      </c>
      <c r="D14" s="138">
        <v>3442</v>
      </c>
      <c r="E14" s="75">
        <v>2041</v>
      </c>
      <c r="F14" s="132">
        <v>3566</v>
      </c>
      <c r="G14" s="138">
        <v>2825</v>
      </c>
      <c r="H14" s="75">
        <v>741</v>
      </c>
      <c r="I14" s="132">
        <v>1917</v>
      </c>
      <c r="J14" s="138">
        <v>617</v>
      </c>
      <c r="K14" s="76">
        <v>1300</v>
      </c>
    </row>
    <row r="15" spans="1:11" x14ac:dyDescent="0.2">
      <c r="A15" s="74">
        <v>6</v>
      </c>
      <c r="B15" s="69" t="s">
        <v>25</v>
      </c>
      <c r="C15" s="132">
        <v>6791</v>
      </c>
      <c r="D15" s="138">
        <v>4219</v>
      </c>
      <c r="E15" s="75">
        <v>2572</v>
      </c>
      <c r="F15" s="132">
        <v>4377</v>
      </c>
      <c r="G15" s="138">
        <v>3465</v>
      </c>
      <c r="H15" s="75">
        <v>912</v>
      </c>
      <c r="I15" s="132">
        <v>2414</v>
      </c>
      <c r="J15" s="138">
        <v>754</v>
      </c>
      <c r="K15" s="76">
        <v>1660</v>
      </c>
    </row>
    <row r="16" spans="1:11" s="81" customFormat="1" ht="18" customHeight="1" x14ac:dyDescent="0.2">
      <c r="A16" s="77">
        <v>7</v>
      </c>
      <c r="B16" s="78" t="s">
        <v>26</v>
      </c>
      <c r="C16" s="133">
        <v>8580</v>
      </c>
      <c r="D16" s="139">
        <v>5228</v>
      </c>
      <c r="E16" s="79">
        <v>3352</v>
      </c>
      <c r="F16" s="133">
        <v>5357</v>
      </c>
      <c r="G16" s="139">
        <v>4258</v>
      </c>
      <c r="H16" s="79">
        <v>1099</v>
      </c>
      <c r="I16" s="133">
        <v>3223</v>
      </c>
      <c r="J16" s="139">
        <v>970</v>
      </c>
      <c r="K16" s="80">
        <v>2253</v>
      </c>
    </row>
    <row r="17" spans="1:11" x14ac:dyDescent="0.2">
      <c r="A17" s="74">
        <v>8</v>
      </c>
      <c r="B17" s="69" t="s">
        <v>27</v>
      </c>
      <c r="C17" s="132">
        <v>9974</v>
      </c>
      <c r="D17" s="138">
        <v>5867</v>
      </c>
      <c r="E17" s="75">
        <v>4107</v>
      </c>
      <c r="F17" s="132">
        <v>5464</v>
      </c>
      <c r="G17" s="138">
        <v>4315</v>
      </c>
      <c r="H17" s="75">
        <v>1149</v>
      </c>
      <c r="I17" s="132">
        <v>4510</v>
      </c>
      <c r="J17" s="138">
        <v>1552</v>
      </c>
      <c r="K17" s="76">
        <v>2958</v>
      </c>
    </row>
    <row r="18" spans="1:11" x14ac:dyDescent="0.2">
      <c r="A18" s="74">
        <v>9</v>
      </c>
      <c r="B18" s="69" t="s">
        <v>28</v>
      </c>
      <c r="C18" s="132">
        <v>10483</v>
      </c>
      <c r="D18" s="138">
        <v>6020</v>
      </c>
      <c r="E18" s="75">
        <v>4463</v>
      </c>
      <c r="F18" s="132">
        <v>5133</v>
      </c>
      <c r="G18" s="138">
        <v>3988</v>
      </c>
      <c r="H18" s="75">
        <v>1145</v>
      </c>
      <c r="I18" s="132">
        <v>5350</v>
      </c>
      <c r="J18" s="138">
        <v>2032</v>
      </c>
      <c r="K18" s="76">
        <v>3318</v>
      </c>
    </row>
    <row r="19" spans="1:11" x14ac:dyDescent="0.2">
      <c r="A19" s="74">
        <v>10</v>
      </c>
      <c r="B19" s="69" t="s">
        <v>29</v>
      </c>
      <c r="C19" s="132">
        <v>11170</v>
      </c>
      <c r="D19" s="138">
        <v>6288</v>
      </c>
      <c r="E19" s="75">
        <v>4882</v>
      </c>
      <c r="F19" s="132">
        <v>5076</v>
      </c>
      <c r="G19" s="138">
        <v>3898</v>
      </c>
      <c r="H19" s="75">
        <v>1178</v>
      </c>
      <c r="I19" s="132">
        <v>6094</v>
      </c>
      <c r="J19" s="138">
        <v>2390</v>
      </c>
      <c r="K19" s="76">
        <v>3704</v>
      </c>
    </row>
    <row r="20" spans="1:11" x14ac:dyDescent="0.2">
      <c r="A20" s="74">
        <v>11</v>
      </c>
      <c r="B20" s="69" t="s">
        <v>30</v>
      </c>
      <c r="C20" s="132">
        <v>12112</v>
      </c>
      <c r="D20" s="138">
        <v>6848</v>
      </c>
      <c r="E20" s="75">
        <v>5264</v>
      </c>
      <c r="F20" s="132">
        <v>5300</v>
      </c>
      <c r="G20" s="138">
        <v>4095</v>
      </c>
      <c r="H20" s="75">
        <v>1205</v>
      </c>
      <c r="I20" s="132">
        <v>6812</v>
      </c>
      <c r="J20" s="138">
        <v>2753</v>
      </c>
      <c r="K20" s="76">
        <v>4059</v>
      </c>
    </row>
    <row r="21" spans="1:11" s="81" customFormat="1" ht="18" customHeight="1" x14ac:dyDescent="0.2">
      <c r="A21" s="77">
        <v>12</v>
      </c>
      <c r="B21" s="78" t="s">
        <v>31</v>
      </c>
      <c r="C21" s="133">
        <v>12961</v>
      </c>
      <c r="D21" s="139">
        <v>7331</v>
      </c>
      <c r="E21" s="79">
        <v>5630</v>
      </c>
      <c r="F21" s="133">
        <v>5607</v>
      </c>
      <c r="G21" s="139">
        <v>4368</v>
      </c>
      <c r="H21" s="79">
        <v>1239</v>
      </c>
      <c r="I21" s="133">
        <v>7354</v>
      </c>
      <c r="J21" s="139">
        <v>2963</v>
      </c>
      <c r="K21" s="80">
        <v>4391</v>
      </c>
    </row>
    <row r="22" spans="1:11" x14ac:dyDescent="0.2">
      <c r="A22" s="74">
        <v>13</v>
      </c>
      <c r="B22" s="69" t="s">
        <v>32</v>
      </c>
      <c r="C22" s="132">
        <v>13572</v>
      </c>
      <c r="D22" s="138">
        <v>7562</v>
      </c>
      <c r="E22" s="75">
        <v>6010</v>
      </c>
      <c r="F22" s="132">
        <v>5558</v>
      </c>
      <c r="G22" s="138">
        <v>4324</v>
      </c>
      <c r="H22" s="75">
        <v>1234</v>
      </c>
      <c r="I22" s="132">
        <v>8014</v>
      </c>
      <c r="J22" s="138">
        <v>3238</v>
      </c>
      <c r="K22" s="76">
        <v>4776</v>
      </c>
    </row>
    <row r="23" spans="1:11" x14ac:dyDescent="0.2">
      <c r="A23" s="74">
        <v>14</v>
      </c>
      <c r="B23" s="69" t="s">
        <v>33</v>
      </c>
      <c r="C23" s="132">
        <v>14286</v>
      </c>
      <c r="D23" s="138">
        <v>7940</v>
      </c>
      <c r="E23" s="75">
        <v>6346</v>
      </c>
      <c r="F23" s="132">
        <v>5619</v>
      </c>
      <c r="G23" s="138">
        <v>4385</v>
      </c>
      <c r="H23" s="75">
        <v>1234</v>
      </c>
      <c r="I23" s="132">
        <v>8667</v>
      </c>
      <c r="J23" s="138">
        <v>3555</v>
      </c>
      <c r="K23" s="76">
        <v>5112</v>
      </c>
    </row>
    <row r="24" spans="1:11" x14ac:dyDescent="0.2">
      <c r="A24" s="74">
        <v>15</v>
      </c>
      <c r="B24" s="69" t="s">
        <v>34</v>
      </c>
      <c r="C24" s="132">
        <v>15364</v>
      </c>
      <c r="D24" s="138">
        <v>8567</v>
      </c>
      <c r="E24" s="75">
        <v>6797</v>
      </c>
      <c r="F24" s="132">
        <v>6045</v>
      </c>
      <c r="G24" s="138">
        <v>4723</v>
      </c>
      <c r="H24" s="75">
        <v>1322</v>
      </c>
      <c r="I24" s="132">
        <v>9319</v>
      </c>
      <c r="J24" s="138">
        <v>3844</v>
      </c>
      <c r="K24" s="76">
        <v>5475</v>
      </c>
    </row>
    <row r="25" spans="1:11" x14ac:dyDescent="0.2">
      <c r="A25" s="74">
        <v>16</v>
      </c>
      <c r="B25" s="69" t="s">
        <v>35</v>
      </c>
      <c r="C25" s="132">
        <v>15707</v>
      </c>
      <c r="D25" s="138">
        <v>8846</v>
      </c>
      <c r="E25" s="75">
        <v>6861</v>
      </c>
      <c r="F25" s="132">
        <v>6020</v>
      </c>
      <c r="G25" s="138">
        <v>4728</v>
      </c>
      <c r="H25" s="75">
        <v>1292</v>
      </c>
      <c r="I25" s="132">
        <v>9687</v>
      </c>
      <c r="J25" s="138">
        <v>4118</v>
      </c>
      <c r="K25" s="76">
        <v>5569</v>
      </c>
    </row>
    <row r="26" spans="1:11" s="81" customFormat="1" ht="18" customHeight="1" x14ac:dyDescent="0.2">
      <c r="A26" s="77">
        <v>17</v>
      </c>
      <c r="B26" s="78" t="s">
        <v>36</v>
      </c>
      <c r="C26" s="133">
        <v>15857</v>
      </c>
      <c r="D26" s="139">
        <v>9033</v>
      </c>
      <c r="E26" s="79">
        <v>6824</v>
      </c>
      <c r="F26" s="133">
        <v>6139</v>
      </c>
      <c r="G26" s="139">
        <v>4784</v>
      </c>
      <c r="H26" s="79">
        <v>1355</v>
      </c>
      <c r="I26" s="133">
        <v>9718</v>
      </c>
      <c r="J26" s="139">
        <v>4249</v>
      </c>
      <c r="K26" s="80">
        <v>5469</v>
      </c>
    </row>
    <row r="27" spans="1:11" x14ac:dyDescent="0.2">
      <c r="A27" s="74">
        <v>18</v>
      </c>
      <c r="B27" s="69" t="s">
        <v>37</v>
      </c>
      <c r="C27" s="132">
        <v>16684</v>
      </c>
      <c r="D27" s="138">
        <v>9524</v>
      </c>
      <c r="E27" s="75">
        <v>7160</v>
      </c>
      <c r="F27" s="132">
        <v>6414</v>
      </c>
      <c r="G27" s="138">
        <v>5051</v>
      </c>
      <c r="H27" s="75">
        <v>1363</v>
      </c>
      <c r="I27" s="132">
        <v>10270</v>
      </c>
      <c r="J27" s="138">
        <v>4473</v>
      </c>
      <c r="K27" s="76">
        <v>5797</v>
      </c>
    </row>
    <row r="28" spans="1:11" x14ac:dyDescent="0.2">
      <c r="A28" s="74">
        <v>19</v>
      </c>
      <c r="B28" s="69" t="s">
        <v>38</v>
      </c>
      <c r="C28" s="132">
        <v>16810</v>
      </c>
      <c r="D28" s="138">
        <v>9560</v>
      </c>
      <c r="E28" s="75">
        <v>7250</v>
      </c>
      <c r="F28" s="132">
        <v>6463</v>
      </c>
      <c r="G28" s="138">
        <v>4984</v>
      </c>
      <c r="H28" s="75">
        <v>1479</v>
      </c>
      <c r="I28" s="132">
        <v>10347</v>
      </c>
      <c r="J28" s="138">
        <v>4576</v>
      </c>
      <c r="K28" s="76">
        <v>5771</v>
      </c>
    </row>
    <row r="29" spans="1:11" x14ac:dyDescent="0.2">
      <c r="A29" s="74">
        <v>20</v>
      </c>
      <c r="B29" s="69" t="s">
        <v>39</v>
      </c>
      <c r="C29" s="132">
        <v>17106</v>
      </c>
      <c r="D29" s="138">
        <v>9720</v>
      </c>
      <c r="E29" s="75">
        <v>7386</v>
      </c>
      <c r="F29" s="132">
        <v>6542</v>
      </c>
      <c r="G29" s="138">
        <v>5049</v>
      </c>
      <c r="H29" s="75">
        <v>1493</v>
      </c>
      <c r="I29" s="132">
        <v>10564</v>
      </c>
      <c r="J29" s="138">
        <v>4671</v>
      </c>
      <c r="K29" s="76">
        <v>5893</v>
      </c>
    </row>
    <row r="30" spans="1:11" x14ac:dyDescent="0.2">
      <c r="A30" s="74">
        <v>21</v>
      </c>
      <c r="B30" s="69" t="s">
        <v>40</v>
      </c>
      <c r="C30" s="132">
        <v>16776</v>
      </c>
      <c r="D30" s="138">
        <v>9521</v>
      </c>
      <c r="E30" s="75">
        <v>7255</v>
      </c>
      <c r="F30" s="132">
        <v>6432</v>
      </c>
      <c r="G30" s="138">
        <v>4928</v>
      </c>
      <c r="H30" s="75">
        <v>1504</v>
      </c>
      <c r="I30" s="132">
        <v>10344</v>
      </c>
      <c r="J30" s="138">
        <v>4593</v>
      </c>
      <c r="K30" s="76">
        <v>5751</v>
      </c>
    </row>
    <row r="31" spans="1:11" s="81" customFormat="1" ht="18" customHeight="1" x14ac:dyDescent="0.2">
      <c r="A31" s="77">
        <v>22</v>
      </c>
      <c r="B31" s="78" t="s">
        <v>41</v>
      </c>
      <c r="C31" s="133">
        <v>17109</v>
      </c>
      <c r="D31" s="139">
        <v>9609</v>
      </c>
      <c r="E31" s="79">
        <v>7500</v>
      </c>
      <c r="F31" s="133">
        <v>6580</v>
      </c>
      <c r="G31" s="139">
        <v>4938</v>
      </c>
      <c r="H31" s="79">
        <v>1642</v>
      </c>
      <c r="I31" s="133">
        <v>10529</v>
      </c>
      <c r="J31" s="139">
        <v>4671</v>
      </c>
      <c r="K31" s="80">
        <v>5858</v>
      </c>
    </row>
    <row r="32" spans="1:11" x14ac:dyDescent="0.2">
      <c r="A32" s="74">
        <v>23</v>
      </c>
      <c r="B32" s="69" t="s">
        <v>42</v>
      </c>
      <c r="C32" s="132">
        <v>17282</v>
      </c>
      <c r="D32" s="138">
        <v>9794</v>
      </c>
      <c r="E32" s="75">
        <v>7488</v>
      </c>
      <c r="F32" s="132">
        <v>6653</v>
      </c>
      <c r="G32" s="138">
        <v>5013</v>
      </c>
      <c r="H32" s="75">
        <v>1640</v>
      </c>
      <c r="I32" s="132">
        <v>10629</v>
      </c>
      <c r="J32" s="138">
        <v>4781</v>
      </c>
      <c r="K32" s="76">
        <v>5848</v>
      </c>
    </row>
    <row r="33" spans="1:11" x14ac:dyDescent="0.2">
      <c r="A33" s="74">
        <v>24</v>
      </c>
      <c r="B33" s="69" t="s">
        <v>43</v>
      </c>
      <c r="C33" s="132">
        <v>17169</v>
      </c>
      <c r="D33" s="138">
        <v>9484</v>
      </c>
      <c r="E33" s="75">
        <v>7685</v>
      </c>
      <c r="F33" s="132">
        <v>6543</v>
      </c>
      <c r="G33" s="138">
        <v>4826</v>
      </c>
      <c r="H33" s="75">
        <v>1717</v>
      </c>
      <c r="I33" s="132">
        <v>10626</v>
      </c>
      <c r="J33" s="138">
        <v>4658</v>
      </c>
      <c r="K33" s="76">
        <v>5968</v>
      </c>
    </row>
    <row r="34" spans="1:11" x14ac:dyDescent="0.2">
      <c r="A34" s="74">
        <v>25</v>
      </c>
      <c r="B34" s="69" t="s">
        <v>44</v>
      </c>
      <c r="C34" s="132">
        <v>16867</v>
      </c>
      <c r="D34" s="138">
        <v>9290</v>
      </c>
      <c r="E34" s="75">
        <v>7577</v>
      </c>
      <c r="F34" s="132">
        <v>6228</v>
      </c>
      <c r="G34" s="138">
        <v>4570</v>
      </c>
      <c r="H34" s="75">
        <v>1658</v>
      </c>
      <c r="I34" s="132">
        <v>10639</v>
      </c>
      <c r="J34" s="138">
        <v>4720</v>
      </c>
      <c r="K34" s="76">
        <v>5919</v>
      </c>
    </row>
    <row r="35" spans="1:11" x14ac:dyDescent="0.2">
      <c r="A35" s="74">
        <v>26</v>
      </c>
      <c r="B35" s="69" t="s">
        <v>65</v>
      </c>
      <c r="C35" s="132">
        <v>17020</v>
      </c>
      <c r="D35" s="138">
        <v>9301</v>
      </c>
      <c r="E35" s="75">
        <v>7719</v>
      </c>
      <c r="F35" s="132">
        <v>6287</v>
      </c>
      <c r="G35" s="138">
        <v>4657</v>
      </c>
      <c r="H35" s="75">
        <v>1630</v>
      </c>
      <c r="I35" s="132">
        <v>10733</v>
      </c>
      <c r="J35" s="138">
        <v>4644</v>
      </c>
      <c r="K35" s="76">
        <v>6089</v>
      </c>
    </row>
    <row r="36" spans="1:11" s="81" customFormat="1" ht="18" customHeight="1" x14ac:dyDescent="0.2">
      <c r="A36" s="77">
        <v>27</v>
      </c>
      <c r="B36" s="78" t="s">
        <v>66</v>
      </c>
      <c r="C36" s="133">
        <v>17175</v>
      </c>
      <c r="D36" s="139">
        <v>9323</v>
      </c>
      <c r="E36" s="79">
        <v>7852</v>
      </c>
      <c r="F36" s="133">
        <v>6300</v>
      </c>
      <c r="G36" s="139">
        <v>4599</v>
      </c>
      <c r="H36" s="79">
        <v>1701</v>
      </c>
      <c r="I36" s="133">
        <v>10875</v>
      </c>
      <c r="J36" s="139">
        <v>4724</v>
      </c>
      <c r="K36" s="80">
        <v>6151</v>
      </c>
    </row>
    <row r="37" spans="1:11" x14ac:dyDescent="0.2">
      <c r="A37" s="74">
        <v>28</v>
      </c>
      <c r="B37" s="69" t="s">
        <v>45</v>
      </c>
      <c r="C37" s="132">
        <v>17256</v>
      </c>
      <c r="D37" s="138">
        <v>9245</v>
      </c>
      <c r="E37" s="75">
        <v>8011</v>
      </c>
      <c r="F37" s="132">
        <v>6360</v>
      </c>
      <c r="G37" s="138">
        <v>4668</v>
      </c>
      <c r="H37" s="75">
        <v>1692</v>
      </c>
      <c r="I37" s="132">
        <v>10896</v>
      </c>
      <c r="J37" s="138">
        <v>4577</v>
      </c>
      <c r="K37" s="76">
        <v>6319</v>
      </c>
    </row>
    <row r="38" spans="1:11" x14ac:dyDescent="0.2">
      <c r="A38" s="74">
        <v>29</v>
      </c>
      <c r="B38" s="69" t="s">
        <v>46</v>
      </c>
      <c r="C38" s="132">
        <v>17662</v>
      </c>
      <c r="D38" s="138">
        <v>9399</v>
      </c>
      <c r="E38" s="75">
        <v>8263</v>
      </c>
      <c r="F38" s="132">
        <v>6537</v>
      </c>
      <c r="G38" s="138">
        <v>4712</v>
      </c>
      <c r="H38" s="75">
        <v>1825</v>
      </c>
      <c r="I38" s="132">
        <v>11125</v>
      </c>
      <c r="J38" s="138">
        <v>4687</v>
      </c>
      <c r="K38" s="76">
        <v>6438</v>
      </c>
    </row>
    <row r="39" spans="1:11" x14ac:dyDescent="0.2">
      <c r="A39" s="74">
        <v>30</v>
      </c>
      <c r="B39" s="69" t="s">
        <v>67</v>
      </c>
      <c r="C39" s="132">
        <v>17975</v>
      </c>
      <c r="D39" s="138">
        <v>9592</v>
      </c>
      <c r="E39" s="75">
        <v>8383</v>
      </c>
      <c r="F39" s="132">
        <v>6569</v>
      </c>
      <c r="G39" s="138">
        <v>4738</v>
      </c>
      <c r="H39" s="75">
        <v>1831</v>
      </c>
      <c r="I39" s="132">
        <v>11406</v>
      </c>
      <c r="J39" s="138">
        <v>4854</v>
      </c>
      <c r="K39" s="76">
        <v>6552</v>
      </c>
    </row>
    <row r="40" spans="1:11" x14ac:dyDescent="0.2">
      <c r="A40" s="74">
        <v>31</v>
      </c>
      <c r="B40" s="69" t="s">
        <v>68</v>
      </c>
      <c r="C40" s="132">
        <v>17291</v>
      </c>
      <c r="D40" s="138">
        <v>9211</v>
      </c>
      <c r="E40" s="75">
        <v>8080</v>
      </c>
      <c r="F40" s="132">
        <v>6491</v>
      </c>
      <c r="G40" s="138">
        <v>4550</v>
      </c>
      <c r="H40" s="75">
        <v>1941</v>
      </c>
      <c r="I40" s="132">
        <v>10800</v>
      </c>
      <c r="J40" s="138">
        <v>4661</v>
      </c>
      <c r="K40" s="76">
        <v>6139</v>
      </c>
    </row>
    <row r="41" spans="1:11" x14ac:dyDescent="0.2">
      <c r="A41" s="74">
        <v>32</v>
      </c>
      <c r="B41" s="69" t="s">
        <v>69</v>
      </c>
      <c r="C41" s="132">
        <v>16182</v>
      </c>
      <c r="D41" s="138">
        <v>8521</v>
      </c>
      <c r="E41" s="75">
        <v>7661</v>
      </c>
      <c r="F41" s="132">
        <v>6140</v>
      </c>
      <c r="G41" s="138">
        <v>4244</v>
      </c>
      <c r="H41" s="75">
        <v>1896</v>
      </c>
      <c r="I41" s="132">
        <v>10042</v>
      </c>
      <c r="J41" s="138">
        <v>4277</v>
      </c>
      <c r="K41" s="76">
        <v>5765</v>
      </c>
    </row>
    <row r="42" spans="1:11" s="68" customFormat="1" ht="18" customHeight="1" x14ac:dyDescent="0.2">
      <c r="A42" s="82">
        <v>33</v>
      </c>
      <c r="B42" s="83" t="s">
        <v>47</v>
      </c>
      <c r="C42" s="134">
        <v>16036</v>
      </c>
      <c r="D42" s="140">
        <v>8302</v>
      </c>
      <c r="E42" s="84">
        <v>7734</v>
      </c>
      <c r="F42" s="134">
        <v>6101</v>
      </c>
      <c r="G42" s="140">
        <v>4206</v>
      </c>
      <c r="H42" s="84">
        <v>1895</v>
      </c>
      <c r="I42" s="134">
        <v>9935</v>
      </c>
      <c r="J42" s="140">
        <v>4096</v>
      </c>
      <c r="K42" s="85">
        <v>5839</v>
      </c>
    </row>
    <row r="43" spans="1:11" x14ac:dyDescent="0.2">
      <c r="A43" s="74">
        <v>34</v>
      </c>
      <c r="B43" s="69" t="s">
        <v>70</v>
      </c>
      <c r="C43" s="132">
        <v>15622</v>
      </c>
      <c r="D43" s="138">
        <v>8209</v>
      </c>
      <c r="E43" s="75">
        <v>7413</v>
      </c>
      <c r="F43" s="132">
        <v>6125</v>
      </c>
      <c r="G43" s="138">
        <v>4263</v>
      </c>
      <c r="H43" s="75">
        <v>1862</v>
      </c>
      <c r="I43" s="132">
        <v>9497</v>
      </c>
      <c r="J43" s="138">
        <v>3946</v>
      </c>
      <c r="K43" s="76">
        <v>5551</v>
      </c>
    </row>
    <row r="44" spans="1:11" x14ac:dyDescent="0.2">
      <c r="A44" s="74">
        <v>35</v>
      </c>
      <c r="B44" s="69" t="s">
        <v>71</v>
      </c>
      <c r="C44" s="132">
        <v>15542</v>
      </c>
      <c r="D44" s="138">
        <v>8082</v>
      </c>
      <c r="E44" s="75">
        <v>7460</v>
      </c>
      <c r="F44" s="132">
        <v>6084</v>
      </c>
      <c r="G44" s="138">
        <v>4115</v>
      </c>
      <c r="H44" s="75">
        <v>1969</v>
      </c>
      <c r="I44" s="132">
        <v>9458</v>
      </c>
      <c r="J44" s="138">
        <v>3967</v>
      </c>
      <c r="K44" s="76">
        <v>5491</v>
      </c>
    </row>
    <row r="45" spans="1:11" x14ac:dyDescent="0.2">
      <c r="A45" s="74">
        <v>36</v>
      </c>
      <c r="B45" s="69" t="s">
        <v>72</v>
      </c>
      <c r="C45" s="132">
        <v>15803</v>
      </c>
      <c r="D45" s="138">
        <v>8178</v>
      </c>
      <c r="E45" s="75">
        <v>7625</v>
      </c>
      <c r="F45" s="132">
        <v>6326</v>
      </c>
      <c r="G45" s="138">
        <v>4237</v>
      </c>
      <c r="H45" s="75">
        <v>2089</v>
      </c>
      <c r="I45" s="132">
        <v>9477</v>
      </c>
      <c r="J45" s="138">
        <v>3941</v>
      </c>
      <c r="K45" s="76">
        <v>5536</v>
      </c>
    </row>
    <row r="46" spans="1:11" s="81" customFormat="1" ht="18" customHeight="1" x14ac:dyDescent="0.2">
      <c r="A46" s="77">
        <v>37</v>
      </c>
      <c r="B46" s="78" t="s">
        <v>73</v>
      </c>
      <c r="C46" s="133">
        <v>16265</v>
      </c>
      <c r="D46" s="139">
        <v>8174</v>
      </c>
      <c r="E46" s="79">
        <v>8091</v>
      </c>
      <c r="F46" s="133">
        <v>6391</v>
      </c>
      <c r="G46" s="139">
        <v>4135</v>
      </c>
      <c r="H46" s="79">
        <v>2256</v>
      </c>
      <c r="I46" s="133">
        <v>9874</v>
      </c>
      <c r="J46" s="139">
        <v>4039</v>
      </c>
      <c r="K46" s="80">
        <v>5835</v>
      </c>
    </row>
    <row r="47" spans="1:11" x14ac:dyDescent="0.2">
      <c r="A47" s="74">
        <v>38</v>
      </c>
      <c r="B47" s="69" t="s">
        <v>48</v>
      </c>
      <c r="C47" s="132">
        <v>16039</v>
      </c>
      <c r="D47" s="138">
        <v>8047</v>
      </c>
      <c r="E47" s="75">
        <v>7992</v>
      </c>
      <c r="F47" s="132">
        <v>6337</v>
      </c>
      <c r="G47" s="138">
        <v>4106</v>
      </c>
      <c r="H47" s="75">
        <v>2231</v>
      </c>
      <c r="I47" s="132">
        <v>9702</v>
      </c>
      <c r="J47" s="138">
        <v>3941</v>
      </c>
      <c r="K47" s="76">
        <v>5761</v>
      </c>
    </row>
    <row r="48" spans="1:11" x14ac:dyDescent="0.2">
      <c r="A48" s="74">
        <v>39</v>
      </c>
      <c r="B48" s="69" t="s">
        <v>49</v>
      </c>
      <c r="C48" s="132">
        <v>16333</v>
      </c>
      <c r="D48" s="138">
        <v>8188</v>
      </c>
      <c r="E48" s="75">
        <v>8145</v>
      </c>
      <c r="F48" s="132">
        <v>6302</v>
      </c>
      <c r="G48" s="138">
        <v>4026</v>
      </c>
      <c r="H48" s="75">
        <v>2276</v>
      </c>
      <c r="I48" s="132">
        <v>10031</v>
      </c>
      <c r="J48" s="138">
        <v>4162</v>
      </c>
      <c r="K48" s="76">
        <v>5869</v>
      </c>
    </row>
    <row r="49" spans="1:11" x14ac:dyDescent="0.2">
      <c r="A49" s="74">
        <v>40</v>
      </c>
      <c r="B49" s="69" t="s">
        <v>50</v>
      </c>
      <c r="C49" s="132">
        <v>17190</v>
      </c>
      <c r="D49" s="138">
        <v>8525</v>
      </c>
      <c r="E49" s="75">
        <v>8665</v>
      </c>
      <c r="F49" s="132">
        <v>6715</v>
      </c>
      <c r="G49" s="138">
        <v>4198</v>
      </c>
      <c r="H49" s="75">
        <v>2517</v>
      </c>
      <c r="I49" s="132">
        <v>10475</v>
      </c>
      <c r="J49" s="138">
        <v>4327</v>
      </c>
      <c r="K49" s="76">
        <v>6148</v>
      </c>
    </row>
    <row r="50" spans="1:11" x14ac:dyDescent="0.2">
      <c r="A50" s="74">
        <v>41</v>
      </c>
      <c r="B50" s="69" t="s">
        <v>74</v>
      </c>
      <c r="C50" s="132">
        <v>17225</v>
      </c>
      <c r="D50" s="138">
        <v>8754</v>
      </c>
      <c r="E50" s="75">
        <v>8471</v>
      </c>
      <c r="F50" s="132">
        <v>6664</v>
      </c>
      <c r="G50" s="138">
        <v>4266</v>
      </c>
      <c r="H50" s="75">
        <v>2398</v>
      </c>
      <c r="I50" s="132">
        <v>10561</v>
      </c>
      <c r="J50" s="138">
        <v>4488</v>
      </c>
      <c r="K50" s="76">
        <v>6073</v>
      </c>
    </row>
    <row r="51" spans="1:11" s="81" customFormat="1" ht="18" customHeight="1" x14ac:dyDescent="0.2">
      <c r="A51" s="77">
        <v>42</v>
      </c>
      <c r="B51" s="78" t="s">
        <v>75</v>
      </c>
      <c r="C51" s="133">
        <v>17734</v>
      </c>
      <c r="D51" s="139">
        <v>8933</v>
      </c>
      <c r="E51" s="79">
        <v>8801</v>
      </c>
      <c r="F51" s="133">
        <v>7002</v>
      </c>
      <c r="G51" s="139">
        <v>4397</v>
      </c>
      <c r="H51" s="79">
        <v>2605</v>
      </c>
      <c r="I51" s="133">
        <v>10732</v>
      </c>
      <c r="J51" s="139">
        <v>4536</v>
      </c>
      <c r="K51" s="80">
        <v>6196</v>
      </c>
    </row>
    <row r="52" spans="1:11" x14ac:dyDescent="0.2">
      <c r="A52" s="74">
        <v>43</v>
      </c>
      <c r="B52" s="69" t="s">
        <v>51</v>
      </c>
      <c r="C52" s="132">
        <v>18204</v>
      </c>
      <c r="D52" s="138">
        <v>9206</v>
      </c>
      <c r="E52" s="75">
        <v>8998</v>
      </c>
      <c r="F52" s="132">
        <v>7122</v>
      </c>
      <c r="G52" s="138">
        <v>4538</v>
      </c>
      <c r="H52" s="75">
        <v>2584</v>
      </c>
      <c r="I52" s="132">
        <v>11082</v>
      </c>
      <c r="J52" s="138">
        <v>4668</v>
      </c>
      <c r="K52" s="76">
        <v>6414</v>
      </c>
    </row>
    <row r="53" spans="1:11" x14ac:dyDescent="0.2">
      <c r="A53" s="74">
        <v>44</v>
      </c>
      <c r="B53" s="69" t="s">
        <v>76</v>
      </c>
      <c r="C53" s="132">
        <v>18312</v>
      </c>
      <c r="D53" s="138">
        <v>9237</v>
      </c>
      <c r="E53" s="75">
        <v>9075</v>
      </c>
      <c r="F53" s="132">
        <v>7225</v>
      </c>
      <c r="G53" s="138">
        <v>4594</v>
      </c>
      <c r="H53" s="75">
        <v>2631</v>
      </c>
      <c r="I53" s="132">
        <v>11087</v>
      </c>
      <c r="J53" s="138">
        <v>4643</v>
      </c>
      <c r="K53" s="76">
        <v>6444</v>
      </c>
    </row>
    <row r="54" spans="1:11" x14ac:dyDescent="0.2">
      <c r="A54" s="74">
        <v>45</v>
      </c>
      <c r="B54" s="69" t="s">
        <v>77</v>
      </c>
      <c r="C54" s="132">
        <v>17739</v>
      </c>
      <c r="D54" s="138">
        <v>8926</v>
      </c>
      <c r="E54" s="75">
        <v>8813</v>
      </c>
      <c r="F54" s="132">
        <v>6721</v>
      </c>
      <c r="G54" s="138">
        <v>4246</v>
      </c>
      <c r="H54" s="75">
        <v>2475</v>
      </c>
      <c r="I54" s="132">
        <v>11018</v>
      </c>
      <c r="J54" s="138">
        <v>4680</v>
      </c>
      <c r="K54" s="76">
        <v>6338</v>
      </c>
    </row>
    <row r="55" spans="1:11" x14ac:dyDescent="0.2">
      <c r="A55" s="74">
        <v>46</v>
      </c>
      <c r="B55" s="69" t="s">
        <v>78</v>
      </c>
      <c r="C55" s="132">
        <v>17084</v>
      </c>
      <c r="D55" s="138">
        <v>8605</v>
      </c>
      <c r="E55" s="75">
        <v>8479</v>
      </c>
      <c r="F55" s="132">
        <v>6408</v>
      </c>
      <c r="G55" s="138">
        <v>4028</v>
      </c>
      <c r="H55" s="75">
        <v>2380</v>
      </c>
      <c r="I55" s="132">
        <v>10676</v>
      </c>
      <c r="J55" s="138">
        <v>4577</v>
      </c>
      <c r="K55" s="76">
        <v>6099</v>
      </c>
    </row>
    <row r="56" spans="1:11" s="81" customFormat="1" ht="18" customHeight="1" x14ac:dyDescent="0.2">
      <c r="A56" s="77">
        <v>47</v>
      </c>
      <c r="B56" s="78" t="s">
        <v>79</v>
      </c>
      <c r="C56" s="133">
        <v>16873</v>
      </c>
      <c r="D56" s="139">
        <v>8382</v>
      </c>
      <c r="E56" s="79">
        <v>8491</v>
      </c>
      <c r="F56" s="133">
        <v>6252</v>
      </c>
      <c r="G56" s="139">
        <v>3949</v>
      </c>
      <c r="H56" s="79">
        <v>2303</v>
      </c>
      <c r="I56" s="133">
        <v>10621</v>
      </c>
      <c r="J56" s="139">
        <v>4433</v>
      </c>
      <c r="K56" s="80">
        <v>6188</v>
      </c>
    </row>
    <row r="57" spans="1:11" x14ac:dyDescent="0.2">
      <c r="A57" s="74">
        <v>48</v>
      </c>
      <c r="B57" s="69" t="s">
        <v>52</v>
      </c>
      <c r="C57" s="132">
        <v>12370</v>
      </c>
      <c r="D57" s="138">
        <v>7697</v>
      </c>
      <c r="E57" s="75">
        <v>4673</v>
      </c>
      <c r="F57" s="132">
        <v>4695</v>
      </c>
      <c r="G57" s="138">
        <v>3473</v>
      </c>
      <c r="H57" s="75">
        <v>1222</v>
      </c>
      <c r="I57" s="132">
        <v>7675</v>
      </c>
      <c r="J57" s="138">
        <v>4224</v>
      </c>
      <c r="K57" s="76">
        <v>3451</v>
      </c>
    </row>
    <row r="58" spans="1:11" x14ac:dyDescent="0.2">
      <c r="A58" s="74">
        <v>49</v>
      </c>
      <c r="B58" s="69" t="s">
        <v>53</v>
      </c>
      <c r="C58" s="132">
        <v>8229</v>
      </c>
      <c r="D58" s="138">
        <v>6625</v>
      </c>
      <c r="E58" s="75">
        <v>1604</v>
      </c>
      <c r="F58" s="132">
        <v>3035</v>
      </c>
      <c r="G58" s="138">
        <v>2743</v>
      </c>
      <c r="H58" s="75">
        <v>292</v>
      </c>
      <c r="I58" s="132">
        <v>5194</v>
      </c>
      <c r="J58" s="138">
        <v>3882</v>
      </c>
      <c r="K58" s="76">
        <v>1312</v>
      </c>
    </row>
    <row r="59" spans="1:11" x14ac:dyDescent="0.2">
      <c r="A59" s="74">
        <v>50</v>
      </c>
      <c r="B59" s="69" t="s">
        <v>54</v>
      </c>
      <c r="C59" s="132">
        <v>4530</v>
      </c>
      <c r="D59" s="138">
        <v>3410</v>
      </c>
      <c r="E59" s="75">
        <v>1120</v>
      </c>
      <c r="F59" s="132">
        <v>1452</v>
      </c>
      <c r="G59" s="138">
        <v>1226</v>
      </c>
      <c r="H59" s="75">
        <v>226</v>
      </c>
      <c r="I59" s="132">
        <v>3078</v>
      </c>
      <c r="J59" s="138">
        <v>2184</v>
      </c>
      <c r="K59" s="76">
        <v>894</v>
      </c>
    </row>
    <row r="60" spans="1:11" x14ac:dyDescent="0.2">
      <c r="A60" s="74">
        <v>51</v>
      </c>
      <c r="B60" s="69" t="s">
        <v>55</v>
      </c>
      <c r="C60" s="132">
        <v>2869</v>
      </c>
      <c r="D60" s="138">
        <v>2151</v>
      </c>
      <c r="E60" s="75">
        <v>718</v>
      </c>
      <c r="F60" s="132">
        <v>935</v>
      </c>
      <c r="G60" s="138">
        <v>775</v>
      </c>
      <c r="H60" s="75">
        <v>160</v>
      </c>
      <c r="I60" s="132">
        <v>1934</v>
      </c>
      <c r="J60" s="138">
        <v>1376</v>
      </c>
      <c r="K60" s="76">
        <v>558</v>
      </c>
    </row>
    <row r="61" spans="1:11" s="81" customFormat="1" ht="18" customHeight="1" x14ac:dyDescent="0.2">
      <c r="A61" s="77">
        <v>52</v>
      </c>
      <c r="B61" s="78" t="s">
        <v>56</v>
      </c>
      <c r="C61" s="133">
        <v>2069</v>
      </c>
      <c r="D61" s="139">
        <v>1457</v>
      </c>
      <c r="E61" s="79">
        <v>612</v>
      </c>
      <c r="F61" s="133">
        <v>655</v>
      </c>
      <c r="G61" s="139">
        <v>512</v>
      </c>
      <c r="H61" s="79">
        <v>143</v>
      </c>
      <c r="I61" s="133">
        <v>1414</v>
      </c>
      <c r="J61" s="139">
        <v>945</v>
      </c>
      <c r="K61" s="80">
        <v>469</v>
      </c>
    </row>
    <row r="62" spans="1:11" x14ac:dyDescent="0.2">
      <c r="A62" s="74">
        <v>53</v>
      </c>
      <c r="B62" s="69" t="s">
        <v>57</v>
      </c>
      <c r="C62" s="132">
        <v>765</v>
      </c>
      <c r="D62" s="138">
        <v>456</v>
      </c>
      <c r="E62" s="75">
        <v>309</v>
      </c>
      <c r="F62" s="132">
        <v>245</v>
      </c>
      <c r="G62" s="138">
        <v>156</v>
      </c>
      <c r="H62" s="75">
        <v>89</v>
      </c>
      <c r="I62" s="132">
        <v>520</v>
      </c>
      <c r="J62" s="138">
        <v>300</v>
      </c>
      <c r="K62" s="76">
        <v>220</v>
      </c>
    </row>
    <row r="63" spans="1:11" x14ac:dyDescent="0.2">
      <c r="A63" s="74">
        <v>54</v>
      </c>
      <c r="B63" s="69" t="s">
        <v>58</v>
      </c>
      <c r="C63" s="132">
        <v>536</v>
      </c>
      <c r="D63" s="138">
        <v>326</v>
      </c>
      <c r="E63" s="75">
        <v>210</v>
      </c>
      <c r="F63" s="132">
        <v>171</v>
      </c>
      <c r="G63" s="138">
        <v>109</v>
      </c>
      <c r="H63" s="75">
        <v>62</v>
      </c>
      <c r="I63" s="132">
        <v>365</v>
      </c>
      <c r="J63" s="138">
        <v>217</v>
      </c>
      <c r="K63" s="76">
        <v>148</v>
      </c>
    </row>
    <row r="64" spans="1:11" x14ac:dyDescent="0.2">
      <c r="A64" s="74">
        <v>55</v>
      </c>
      <c r="B64" s="69" t="s">
        <v>59</v>
      </c>
      <c r="C64" s="132">
        <v>400</v>
      </c>
      <c r="D64" s="138">
        <v>242</v>
      </c>
      <c r="E64" s="75">
        <v>158</v>
      </c>
      <c r="F64" s="132">
        <v>118</v>
      </c>
      <c r="G64" s="138">
        <v>78</v>
      </c>
      <c r="H64" s="75">
        <v>40</v>
      </c>
      <c r="I64" s="132">
        <v>282</v>
      </c>
      <c r="J64" s="138">
        <v>164</v>
      </c>
      <c r="K64" s="76">
        <v>118</v>
      </c>
    </row>
    <row r="65" spans="1:11" x14ac:dyDescent="0.2">
      <c r="A65" s="74">
        <v>56</v>
      </c>
      <c r="B65" s="69" t="s">
        <v>80</v>
      </c>
      <c r="C65" s="132">
        <v>259</v>
      </c>
      <c r="D65" s="138">
        <v>150</v>
      </c>
      <c r="E65" s="75">
        <v>109</v>
      </c>
      <c r="F65" s="132">
        <v>78</v>
      </c>
      <c r="G65" s="138">
        <v>52</v>
      </c>
      <c r="H65" s="75">
        <v>26</v>
      </c>
      <c r="I65" s="132">
        <v>181</v>
      </c>
      <c r="J65" s="138">
        <v>98</v>
      </c>
      <c r="K65" s="76">
        <v>83</v>
      </c>
    </row>
    <row r="66" spans="1:11" s="81" customFormat="1" ht="18" customHeight="1" x14ac:dyDescent="0.2">
      <c r="A66" s="77">
        <v>57</v>
      </c>
      <c r="B66" s="78" t="s">
        <v>81</v>
      </c>
      <c r="C66" s="133">
        <v>232</v>
      </c>
      <c r="D66" s="139">
        <v>144</v>
      </c>
      <c r="E66" s="79">
        <v>88</v>
      </c>
      <c r="F66" s="133">
        <v>78</v>
      </c>
      <c r="G66" s="139">
        <v>51</v>
      </c>
      <c r="H66" s="79">
        <v>27</v>
      </c>
      <c r="I66" s="133">
        <v>154</v>
      </c>
      <c r="J66" s="139">
        <v>93</v>
      </c>
      <c r="K66" s="80">
        <v>61</v>
      </c>
    </row>
    <row r="67" spans="1:11" x14ac:dyDescent="0.2">
      <c r="A67" s="74">
        <v>58</v>
      </c>
      <c r="B67" s="69" t="s">
        <v>60</v>
      </c>
      <c r="C67" s="132">
        <v>184</v>
      </c>
      <c r="D67" s="138">
        <v>113</v>
      </c>
      <c r="E67" s="75">
        <v>71</v>
      </c>
      <c r="F67" s="132">
        <v>57</v>
      </c>
      <c r="G67" s="138">
        <v>36</v>
      </c>
      <c r="H67" s="75">
        <v>21</v>
      </c>
      <c r="I67" s="132">
        <v>127</v>
      </c>
      <c r="J67" s="138">
        <v>77</v>
      </c>
      <c r="K67" s="76">
        <v>50</v>
      </c>
    </row>
    <row r="68" spans="1:11" x14ac:dyDescent="0.2">
      <c r="A68" s="74">
        <v>59</v>
      </c>
      <c r="B68" s="69" t="s">
        <v>61</v>
      </c>
      <c r="C68" s="132">
        <v>137</v>
      </c>
      <c r="D68" s="138">
        <v>83</v>
      </c>
      <c r="E68" s="75">
        <v>54</v>
      </c>
      <c r="F68" s="132">
        <v>30</v>
      </c>
      <c r="G68" s="138">
        <v>21</v>
      </c>
      <c r="H68" s="75">
        <v>9</v>
      </c>
      <c r="I68" s="132">
        <v>107</v>
      </c>
      <c r="J68" s="138">
        <v>62</v>
      </c>
      <c r="K68" s="76">
        <v>45</v>
      </c>
    </row>
    <row r="69" spans="1:11" x14ac:dyDescent="0.2">
      <c r="A69" s="74">
        <v>60</v>
      </c>
      <c r="B69" s="69" t="s">
        <v>62</v>
      </c>
      <c r="C69" s="132">
        <v>103</v>
      </c>
      <c r="D69" s="138">
        <v>61</v>
      </c>
      <c r="E69" s="75">
        <v>42</v>
      </c>
      <c r="F69" s="132">
        <v>32</v>
      </c>
      <c r="G69" s="138">
        <v>20</v>
      </c>
      <c r="H69" s="75">
        <v>12</v>
      </c>
      <c r="I69" s="132">
        <v>71</v>
      </c>
      <c r="J69" s="138">
        <v>41</v>
      </c>
      <c r="K69" s="76">
        <v>30</v>
      </c>
    </row>
    <row r="70" spans="1:11" x14ac:dyDescent="0.2">
      <c r="A70" s="74">
        <v>61</v>
      </c>
      <c r="B70" s="69" t="s">
        <v>63</v>
      </c>
      <c r="C70" s="132">
        <v>72</v>
      </c>
      <c r="D70" s="138">
        <v>50</v>
      </c>
      <c r="E70" s="75">
        <v>22</v>
      </c>
      <c r="F70" s="132">
        <v>27</v>
      </c>
      <c r="G70" s="138">
        <v>22</v>
      </c>
      <c r="H70" s="75">
        <v>5</v>
      </c>
      <c r="I70" s="132">
        <v>45</v>
      </c>
      <c r="J70" s="138">
        <v>28</v>
      </c>
      <c r="K70" s="76">
        <v>17</v>
      </c>
    </row>
    <row r="71" spans="1:11" s="81" customFormat="1" ht="18" customHeight="1" x14ac:dyDescent="0.2">
      <c r="A71" s="77">
        <v>62</v>
      </c>
      <c r="B71" s="78" t="s">
        <v>64</v>
      </c>
      <c r="C71" s="133">
        <v>73</v>
      </c>
      <c r="D71" s="139">
        <v>49</v>
      </c>
      <c r="E71" s="79">
        <v>24</v>
      </c>
      <c r="F71" s="133">
        <v>15</v>
      </c>
      <c r="G71" s="139">
        <v>7</v>
      </c>
      <c r="H71" s="79">
        <v>8</v>
      </c>
      <c r="I71" s="133">
        <v>58</v>
      </c>
      <c r="J71" s="139">
        <v>42</v>
      </c>
      <c r="K71" s="80">
        <v>16</v>
      </c>
    </row>
    <row r="72" spans="1:11" s="81" customFormat="1" ht="18" customHeight="1" x14ac:dyDescent="0.2">
      <c r="A72" s="86">
        <v>63</v>
      </c>
      <c r="B72" s="87" t="s">
        <v>122</v>
      </c>
      <c r="C72" s="135">
        <v>273</v>
      </c>
      <c r="D72" s="141">
        <v>190</v>
      </c>
      <c r="E72" s="88">
        <v>83</v>
      </c>
      <c r="F72" s="135">
        <v>51</v>
      </c>
      <c r="G72" s="141">
        <v>26</v>
      </c>
      <c r="H72" s="88">
        <v>25</v>
      </c>
      <c r="I72" s="135">
        <v>222</v>
      </c>
      <c r="J72" s="141">
        <v>164</v>
      </c>
      <c r="K72" s="89">
        <v>58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549609</v>
      </c>
      <c r="D10" s="137">
        <v>296645</v>
      </c>
      <c r="E10" s="72">
        <v>252964</v>
      </c>
      <c r="F10" s="131">
        <v>212645</v>
      </c>
      <c r="G10" s="137">
        <v>153012</v>
      </c>
      <c r="H10" s="72">
        <v>59633</v>
      </c>
      <c r="I10" s="131">
        <v>336964</v>
      </c>
      <c r="J10" s="137">
        <v>143633</v>
      </c>
      <c r="K10" s="73">
        <v>193331</v>
      </c>
    </row>
    <row r="11" spans="1:11" ht="18" customHeight="1" x14ac:dyDescent="0.2">
      <c r="A11" s="74">
        <v>2</v>
      </c>
      <c r="B11" s="69" t="s">
        <v>121</v>
      </c>
      <c r="C11" s="132">
        <v>1</v>
      </c>
      <c r="D11" s="138">
        <v>0</v>
      </c>
      <c r="E11" s="75">
        <v>1</v>
      </c>
      <c r="F11" s="132">
        <v>1</v>
      </c>
      <c r="G11" s="138">
        <v>0</v>
      </c>
      <c r="H11" s="75">
        <v>1</v>
      </c>
      <c r="I11" s="132">
        <v>0</v>
      </c>
      <c r="J11" s="138">
        <v>0</v>
      </c>
      <c r="K11" s="76">
        <v>0</v>
      </c>
    </row>
    <row r="12" spans="1:11" x14ac:dyDescent="0.2">
      <c r="A12" s="74">
        <v>3</v>
      </c>
      <c r="B12" s="69" t="s">
        <v>22</v>
      </c>
      <c r="C12" s="132">
        <v>636</v>
      </c>
      <c r="D12" s="138">
        <v>435</v>
      </c>
      <c r="E12" s="75">
        <v>201</v>
      </c>
      <c r="F12" s="132">
        <v>489</v>
      </c>
      <c r="G12" s="138">
        <v>391</v>
      </c>
      <c r="H12" s="75">
        <v>98</v>
      </c>
      <c r="I12" s="132">
        <v>147</v>
      </c>
      <c r="J12" s="138">
        <v>44</v>
      </c>
      <c r="K12" s="76">
        <v>103</v>
      </c>
    </row>
    <row r="13" spans="1:11" x14ac:dyDescent="0.2">
      <c r="A13" s="74">
        <v>4</v>
      </c>
      <c r="B13" s="69" t="s">
        <v>23</v>
      </c>
      <c r="C13" s="132">
        <v>2800</v>
      </c>
      <c r="D13" s="138">
        <v>1849</v>
      </c>
      <c r="E13" s="75">
        <v>951</v>
      </c>
      <c r="F13" s="132">
        <v>2011</v>
      </c>
      <c r="G13" s="138">
        <v>1594</v>
      </c>
      <c r="H13" s="75">
        <v>417</v>
      </c>
      <c r="I13" s="132">
        <v>789</v>
      </c>
      <c r="J13" s="138">
        <v>255</v>
      </c>
      <c r="K13" s="76">
        <v>534</v>
      </c>
    </row>
    <row r="14" spans="1:11" x14ac:dyDescent="0.2">
      <c r="A14" s="74">
        <v>5</v>
      </c>
      <c r="B14" s="69" t="s">
        <v>24</v>
      </c>
      <c r="C14" s="132">
        <v>3630</v>
      </c>
      <c r="D14" s="138">
        <v>2314</v>
      </c>
      <c r="E14" s="75">
        <v>1316</v>
      </c>
      <c r="F14" s="132">
        <v>2484</v>
      </c>
      <c r="G14" s="138">
        <v>1949</v>
      </c>
      <c r="H14" s="75">
        <v>535</v>
      </c>
      <c r="I14" s="132">
        <v>1146</v>
      </c>
      <c r="J14" s="138">
        <v>365</v>
      </c>
      <c r="K14" s="76">
        <v>781</v>
      </c>
    </row>
    <row r="15" spans="1:11" x14ac:dyDescent="0.2">
      <c r="A15" s="74">
        <v>6</v>
      </c>
      <c r="B15" s="69" t="s">
        <v>25</v>
      </c>
      <c r="C15" s="132">
        <v>4457</v>
      </c>
      <c r="D15" s="138">
        <v>2749</v>
      </c>
      <c r="E15" s="75">
        <v>1708</v>
      </c>
      <c r="F15" s="132">
        <v>3007</v>
      </c>
      <c r="G15" s="138">
        <v>2338</v>
      </c>
      <c r="H15" s="75">
        <v>669</v>
      </c>
      <c r="I15" s="132">
        <v>1450</v>
      </c>
      <c r="J15" s="138">
        <v>411</v>
      </c>
      <c r="K15" s="76">
        <v>1039</v>
      </c>
    </row>
    <row r="16" spans="1:11" s="81" customFormat="1" ht="18" customHeight="1" x14ac:dyDescent="0.2">
      <c r="A16" s="77">
        <v>7</v>
      </c>
      <c r="B16" s="78" t="s">
        <v>26</v>
      </c>
      <c r="C16" s="133">
        <v>5910</v>
      </c>
      <c r="D16" s="139">
        <v>3569</v>
      </c>
      <c r="E16" s="79">
        <v>2341</v>
      </c>
      <c r="F16" s="133">
        <v>3777</v>
      </c>
      <c r="G16" s="139">
        <v>2944</v>
      </c>
      <c r="H16" s="79">
        <v>833</v>
      </c>
      <c r="I16" s="133">
        <v>2133</v>
      </c>
      <c r="J16" s="139">
        <v>625</v>
      </c>
      <c r="K16" s="80">
        <v>1508</v>
      </c>
    </row>
    <row r="17" spans="1:11" x14ac:dyDescent="0.2">
      <c r="A17" s="74">
        <v>8</v>
      </c>
      <c r="B17" s="69" t="s">
        <v>27</v>
      </c>
      <c r="C17" s="132">
        <v>6926</v>
      </c>
      <c r="D17" s="138">
        <v>3923</v>
      </c>
      <c r="E17" s="75">
        <v>3003</v>
      </c>
      <c r="F17" s="132">
        <v>3773</v>
      </c>
      <c r="G17" s="138">
        <v>2889</v>
      </c>
      <c r="H17" s="75">
        <v>884</v>
      </c>
      <c r="I17" s="132">
        <v>3153</v>
      </c>
      <c r="J17" s="138">
        <v>1034</v>
      </c>
      <c r="K17" s="76">
        <v>2119</v>
      </c>
    </row>
    <row r="18" spans="1:11" x14ac:dyDescent="0.2">
      <c r="A18" s="74">
        <v>9</v>
      </c>
      <c r="B18" s="69" t="s">
        <v>28</v>
      </c>
      <c r="C18" s="132">
        <v>7427</v>
      </c>
      <c r="D18" s="138">
        <v>4236</v>
      </c>
      <c r="E18" s="75">
        <v>3191</v>
      </c>
      <c r="F18" s="132">
        <v>3613</v>
      </c>
      <c r="G18" s="138">
        <v>2712</v>
      </c>
      <c r="H18" s="75">
        <v>901</v>
      </c>
      <c r="I18" s="132">
        <v>3814</v>
      </c>
      <c r="J18" s="138">
        <v>1524</v>
      </c>
      <c r="K18" s="76">
        <v>2290</v>
      </c>
    </row>
    <row r="19" spans="1:11" x14ac:dyDescent="0.2">
      <c r="A19" s="74">
        <v>10</v>
      </c>
      <c r="B19" s="69" t="s">
        <v>29</v>
      </c>
      <c r="C19" s="132">
        <v>8101</v>
      </c>
      <c r="D19" s="138">
        <v>4524</v>
      </c>
      <c r="E19" s="75">
        <v>3577</v>
      </c>
      <c r="F19" s="132">
        <v>3671</v>
      </c>
      <c r="G19" s="138">
        <v>2772</v>
      </c>
      <c r="H19" s="75">
        <v>899</v>
      </c>
      <c r="I19" s="132">
        <v>4430</v>
      </c>
      <c r="J19" s="138">
        <v>1752</v>
      </c>
      <c r="K19" s="76">
        <v>2678</v>
      </c>
    </row>
    <row r="20" spans="1:11" x14ac:dyDescent="0.2">
      <c r="A20" s="74">
        <v>11</v>
      </c>
      <c r="B20" s="69" t="s">
        <v>30</v>
      </c>
      <c r="C20" s="132">
        <v>8870</v>
      </c>
      <c r="D20" s="138">
        <v>4822</v>
      </c>
      <c r="E20" s="75">
        <v>4048</v>
      </c>
      <c r="F20" s="132">
        <v>3831</v>
      </c>
      <c r="G20" s="138">
        <v>2920</v>
      </c>
      <c r="H20" s="75">
        <v>911</v>
      </c>
      <c r="I20" s="132">
        <v>5039</v>
      </c>
      <c r="J20" s="138">
        <v>1902</v>
      </c>
      <c r="K20" s="76">
        <v>3137</v>
      </c>
    </row>
    <row r="21" spans="1:11" s="81" customFormat="1" ht="18" customHeight="1" x14ac:dyDescent="0.2">
      <c r="A21" s="77">
        <v>12</v>
      </c>
      <c r="B21" s="78" t="s">
        <v>31</v>
      </c>
      <c r="C21" s="133">
        <v>9953</v>
      </c>
      <c r="D21" s="139">
        <v>5467</v>
      </c>
      <c r="E21" s="79">
        <v>4486</v>
      </c>
      <c r="F21" s="133">
        <v>4118</v>
      </c>
      <c r="G21" s="139">
        <v>3103</v>
      </c>
      <c r="H21" s="79">
        <v>1015</v>
      </c>
      <c r="I21" s="133">
        <v>5835</v>
      </c>
      <c r="J21" s="139">
        <v>2364</v>
      </c>
      <c r="K21" s="80">
        <v>3471</v>
      </c>
    </row>
    <row r="22" spans="1:11" x14ac:dyDescent="0.2">
      <c r="A22" s="74">
        <v>13</v>
      </c>
      <c r="B22" s="69" t="s">
        <v>32</v>
      </c>
      <c r="C22" s="132">
        <v>10579</v>
      </c>
      <c r="D22" s="138">
        <v>5768</v>
      </c>
      <c r="E22" s="75">
        <v>4811</v>
      </c>
      <c r="F22" s="132">
        <v>4141</v>
      </c>
      <c r="G22" s="138">
        <v>3183</v>
      </c>
      <c r="H22" s="75">
        <v>958</v>
      </c>
      <c r="I22" s="132">
        <v>6438</v>
      </c>
      <c r="J22" s="138">
        <v>2585</v>
      </c>
      <c r="K22" s="76">
        <v>3853</v>
      </c>
    </row>
    <row r="23" spans="1:11" x14ac:dyDescent="0.2">
      <c r="A23" s="74">
        <v>14</v>
      </c>
      <c r="B23" s="69" t="s">
        <v>33</v>
      </c>
      <c r="C23" s="132">
        <v>11301</v>
      </c>
      <c r="D23" s="138">
        <v>6100</v>
      </c>
      <c r="E23" s="75">
        <v>5201</v>
      </c>
      <c r="F23" s="132">
        <v>4120</v>
      </c>
      <c r="G23" s="138">
        <v>3119</v>
      </c>
      <c r="H23" s="75">
        <v>1001</v>
      </c>
      <c r="I23" s="132">
        <v>7181</v>
      </c>
      <c r="J23" s="138">
        <v>2981</v>
      </c>
      <c r="K23" s="76">
        <v>4200</v>
      </c>
    </row>
    <row r="24" spans="1:11" x14ac:dyDescent="0.2">
      <c r="A24" s="74">
        <v>15</v>
      </c>
      <c r="B24" s="69" t="s">
        <v>34</v>
      </c>
      <c r="C24" s="132">
        <v>12409</v>
      </c>
      <c r="D24" s="138">
        <v>6754</v>
      </c>
      <c r="E24" s="75">
        <v>5655</v>
      </c>
      <c r="F24" s="132">
        <v>4376</v>
      </c>
      <c r="G24" s="138">
        <v>3337</v>
      </c>
      <c r="H24" s="75">
        <v>1039</v>
      </c>
      <c r="I24" s="132">
        <v>8033</v>
      </c>
      <c r="J24" s="138">
        <v>3417</v>
      </c>
      <c r="K24" s="76">
        <v>4616</v>
      </c>
    </row>
    <row r="25" spans="1:11" x14ac:dyDescent="0.2">
      <c r="A25" s="74">
        <v>16</v>
      </c>
      <c r="B25" s="69" t="s">
        <v>35</v>
      </c>
      <c r="C25" s="132">
        <v>12642</v>
      </c>
      <c r="D25" s="138">
        <v>7129</v>
      </c>
      <c r="E25" s="75">
        <v>5513</v>
      </c>
      <c r="F25" s="132">
        <v>4501</v>
      </c>
      <c r="G25" s="138">
        <v>3506</v>
      </c>
      <c r="H25" s="75">
        <v>995</v>
      </c>
      <c r="I25" s="132">
        <v>8141</v>
      </c>
      <c r="J25" s="138">
        <v>3623</v>
      </c>
      <c r="K25" s="76">
        <v>4518</v>
      </c>
    </row>
    <row r="26" spans="1:11" s="81" customFormat="1" ht="18" customHeight="1" x14ac:dyDescent="0.2">
      <c r="A26" s="77">
        <v>17</v>
      </c>
      <c r="B26" s="78" t="s">
        <v>36</v>
      </c>
      <c r="C26" s="133">
        <v>12705</v>
      </c>
      <c r="D26" s="139">
        <v>7078</v>
      </c>
      <c r="E26" s="79">
        <v>5627</v>
      </c>
      <c r="F26" s="133">
        <v>4378</v>
      </c>
      <c r="G26" s="139">
        <v>3347</v>
      </c>
      <c r="H26" s="79">
        <v>1031</v>
      </c>
      <c r="I26" s="133">
        <v>8327</v>
      </c>
      <c r="J26" s="139">
        <v>3731</v>
      </c>
      <c r="K26" s="80">
        <v>4596</v>
      </c>
    </row>
    <row r="27" spans="1:11" x14ac:dyDescent="0.2">
      <c r="A27" s="74">
        <v>18</v>
      </c>
      <c r="B27" s="69" t="s">
        <v>37</v>
      </c>
      <c r="C27" s="132">
        <v>13149</v>
      </c>
      <c r="D27" s="138">
        <v>7413</v>
      </c>
      <c r="E27" s="75">
        <v>5736</v>
      </c>
      <c r="F27" s="132">
        <v>4555</v>
      </c>
      <c r="G27" s="138">
        <v>3516</v>
      </c>
      <c r="H27" s="75">
        <v>1039</v>
      </c>
      <c r="I27" s="132">
        <v>8594</v>
      </c>
      <c r="J27" s="138">
        <v>3897</v>
      </c>
      <c r="K27" s="76">
        <v>4697</v>
      </c>
    </row>
    <row r="28" spans="1:11" x14ac:dyDescent="0.2">
      <c r="A28" s="74">
        <v>19</v>
      </c>
      <c r="B28" s="69" t="s">
        <v>38</v>
      </c>
      <c r="C28" s="132">
        <v>13437</v>
      </c>
      <c r="D28" s="138">
        <v>7604</v>
      </c>
      <c r="E28" s="75">
        <v>5833</v>
      </c>
      <c r="F28" s="132">
        <v>4638</v>
      </c>
      <c r="G28" s="138">
        <v>3573</v>
      </c>
      <c r="H28" s="75">
        <v>1065</v>
      </c>
      <c r="I28" s="132">
        <v>8799</v>
      </c>
      <c r="J28" s="138">
        <v>4031</v>
      </c>
      <c r="K28" s="76">
        <v>4768</v>
      </c>
    </row>
    <row r="29" spans="1:11" x14ac:dyDescent="0.2">
      <c r="A29" s="74">
        <v>20</v>
      </c>
      <c r="B29" s="69" t="s">
        <v>39</v>
      </c>
      <c r="C29" s="132">
        <v>13656</v>
      </c>
      <c r="D29" s="138">
        <v>7594</v>
      </c>
      <c r="E29" s="75">
        <v>6062</v>
      </c>
      <c r="F29" s="132">
        <v>4602</v>
      </c>
      <c r="G29" s="138">
        <v>3538</v>
      </c>
      <c r="H29" s="75">
        <v>1064</v>
      </c>
      <c r="I29" s="132">
        <v>9054</v>
      </c>
      <c r="J29" s="138">
        <v>4056</v>
      </c>
      <c r="K29" s="76">
        <v>4998</v>
      </c>
    </row>
    <row r="30" spans="1:11" x14ac:dyDescent="0.2">
      <c r="A30" s="74">
        <v>21</v>
      </c>
      <c r="B30" s="69" t="s">
        <v>40</v>
      </c>
      <c r="C30" s="132">
        <v>13654</v>
      </c>
      <c r="D30" s="138">
        <v>7731</v>
      </c>
      <c r="E30" s="75">
        <v>5923</v>
      </c>
      <c r="F30" s="132">
        <v>4739</v>
      </c>
      <c r="G30" s="138">
        <v>3665</v>
      </c>
      <c r="H30" s="75">
        <v>1074</v>
      </c>
      <c r="I30" s="132">
        <v>8915</v>
      </c>
      <c r="J30" s="138">
        <v>4066</v>
      </c>
      <c r="K30" s="76">
        <v>4849</v>
      </c>
    </row>
    <row r="31" spans="1:11" s="81" customFormat="1" ht="18" customHeight="1" x14ac:dyDescent="0.2">
      <c r="A31" s="77">
        <v>22</v>
      </c>
      <c r="B31" s="78" t="s">
        <v>41</v>
      </c>
      <c r="C31" s="133">
        <v>13648</v>
      </c>
      <c r="D31" s="139">
        <v>7562</v>
      </c>
      <c r="E31" s="79">
        <v>6086</v>
      </c>
      <c r="F31" s="133">
        <v>4802</v>
      </c>
      <c r="G31" s="139">
        <v>3642</v>
      </c>
      <c r="H31" s="79">
        <v>1160</v>
      </c>
      <c r="I31" s="133">
        <v>8846</v>
      </c>
      <c r="J31" s="139">
        <v>3920</v>
      </c>
      <c r="K31" s="80">
        <v>4926</v>
      </c>
    </row>
    <row r="32" spans="1:11" x14ac:dyDescent="0.2">
      <c r="A32" s="74">
        <v>23</v>
      </c>
      <c r="B32" s="69" t="s">
        <v>42</v>
      </c>
      <c r="C32" s="132">
        <v>13515</v>
      </c>
      <c r="D32" s="138">
        <v>7434</v>
      </c>
      <c r="E32" s="75">
        <v>6081</v>
      </c>
      <c r="F32" s="132">
        <v>4820</v>
      </c>
      <c r="G32" s="138">
        <v>3621</v>
      </c>
      <c r="H32" s="75">
        <v>1199</v>
      </c>
      <c r="I32" s="132">
        <v>8695</v>
      </c>
      <c r="J32" s="138">
        <v>3813</v>
      </c>
      <c r="K32" s="76">
        <v>4882</v>
      </c>
    </row>
    <row r="33" spans="1:11" x14ac:dyDescent="0.2">
      <c r="A33" s="74">
        <v>24</v>
      </c>
      <c r="B33" s="69" t="s">
        <v>43</v>
      </c>
      <c r="C33" s="132">
        <v>13610</v>
      </c>
      <c r="D33" s="138">
        <v>7474</v>
      </c>
      <c r="E33" s="75">
        <v>6136</v>
      </c>
      <c r="F33" s="132">
        <v>4869</v>
      </c>
      <c r="G33" s="138">
        <v>3687</v>
      </c>
      <c r="H33" s="75">
        <v>1182</v>
      </c>
      <c r="I33" s="132">
        <v>8741</v>
      </c>
      <c r="J33" s="138">
        <v>3787</v>
      </c>
      <c r="K33" s="76">
        <v>4954</v>
      </c>
    </row>
    <row r="34" spans="1:11" x14ac:dyDescent="0.2">
      <c r="A34" s="74">
        <v>25</v>
      </c>
      <c r="B34" s="69" t="s">
        <v>44</v>
      </c>
      <c r="C34" s="132">
        <v>13447</v>
      </c>
      <c r="D34" s="138">
        <v>7306</v>
      </c>
      <c r="E34" s="75">
        <v>6141</v>
      </c>
      <c r="F34" s="132">
        <v>4745</v>
      </c>
      <c r="G34" s="138">
        <v>3568</v>
      </c>
      <c r="H34" s="75">
        <v>1177</v>
      </c>
      <c r="I34" s="132">
        <v>8702</v>
      </c>
      <c r="J34" s="138">
        <v>3738</v>
      </c>
      <c r="K34" s="76">
        <v>4964</v>
      </c>
    </row>
    <row r="35" spans="1:11" x14ac:dyDescent="0.2">
      <c r="A35" s="74">
        <v>26</v>
      </c>
      <c r="B35" s="69" t="s">
        <v>65</v>
      </c>
      <c r="C35" s="132">
        <v>13349</v>
      </c>
      <c r="D35" s="138">
        <v>7248</v>
      </c>
      <c r="E35" s="75">
        <v>6101</v>
      </c>
      <c r="F35" s="132">
        <v>4798</v>
      </c>
      <c r="G35" s="138">
        <v>3630</v>
      </c>
      <c r="H35" s="75">
        <v>1168</v>
      </c>
      <c r="I35" s="132">
        <v>8551</v>
      </c>
      <c r="J35" s="138">
        <v>3618</v>
      </c>
      <c r="K35" s="76">
        <v>4933</v>
      </c>
    </row>
    <row r="36" spans="1:11" s="81" customFormat="1" ht="18" customHeight="1" x14ac:dyDescent="0.2">
      <c r="A36" s="77">
        <v>27</v>
      </c>
      <c r="B36" s="78" t="s">
        <v>66</v>
      </c>
      <c r="C36" s="133">
        <v>13818</v>
      </c>
      <c r="D36" s="139">
        <v>7474</v>
      </c>
      <c r="E36" s="79">
        <v>6344</v>
      </c>
      <c r="F36" s="133">
        <v>4941</v>
      </c>
      <c r="G36" s="139">
        <v>3663</v>
      </c>
      <c r="H36" s="79">
        <v>1278</v>
      </c>
      <c r="I36" s="133">
        <v>8877</v>
      </c>
      <c r="J36" s="139">
        <v>3811</v>
      </c>
      <c r="K36" s="80">
        <v>5066</v>
      </c>
    </row>
    <row r="37" spans="1:11" x14ac:dyDescent="0.2">
      <c r="A37" s="74">
        <v>28</v>
      </c>
      <c r="B37" s="69" t="s">
        <v>45</v>
      </c>
      <c r="C37" s="132">
        <v>13639</v>
      </c>
      <c r="D37" s="138">
        <v>7248</v>
      </c>
      <c r="E37" s="75">
        <v>6391</v>
      </c>
      <c r="F37" s="132">
        <v>4857</v>
      </c>
      <c r="G37" s="138">
        <v>3582</v>
      </c>
      <c r="H37" s="75">
        <v>1275</v>
      </c>
      <c r="I37" s="132">
        <v>8782</v>
      </c>
      <c r="J37" s="138">
        <v>3666</v>
      </c>
      <c r="K37" s="76">
        <v>5116</v>
      </c>
    </row>
    <row r="38" spans="1:11" x14ac:dyDescent="0.2">
      <c r="A38" s="74">
        <v>29</v>
      </c>
      <c r="B38" s="69" t="s">
        <v>46</v>
      </c>
      <c r="C38" s="132">
        <v>13740</v>
      </c>
      <c r="D38" s="138">
        <v>7145</v>
      </c>
      <c r="E38" s="75">
        <v>6595</v>
      </c>
      <c r="F38" s="132">
        <v>4904</v>
      </c>
      <c r="G38" s="138">
        <v>3597</v>
      </c>
      <c r="H38" s="75">
        <v>1307</v>
      </c>
      <c r="I38" s="132">
        <v>8836</v>
      </c>
      <c r="J38" s="138">
        <v>3548</v>
      </c>
      <c r="K38" s="76">
        <v>5288</v>
      </c>
    </row>
    <row r="39" spans="1:11" x14ac:dyDescent="0.2">
      <c r="A39" s="74">
        <v>30</v>
      </c>
      <c r="B39" s="69" t="s">
        <v>67</v>
      </c>
      <c r="C39" s="132">
        <v>14379</v>
      </c>
      <c r="D39" s="138">
        <v>7442</v>
      </c>
      <c r="E39" s="75">
        <v>6937</v>
      </c>
      <c r="F39" s="132">
        <v>5186</v>
      </c>
      <c r="G39" s="138">
        <v>3707</v>
      </c>
      <c r="H39" s="75">
        <v>1479</v>
      </c>
      <c r="I39" s="132">
        <v>9193</v>
      </c>
      <c r="J39" s="138">
        <v>3735</v>
      </c>
      <c r="K39" s="76">
        <v>5458</v>
      </c>
    </row>
    <row r="40" spans="1:11" x14ac:dyDescent="0.2">
      <c r="A40" s="74">
        <v>31</v>
      </c>
      <c r="B40" s="69" t="s">
        <v>68</v>
      </c>
      <c r="C40" s="132">
        <v>14056</v>
      </c>
      <c r="D40" s="138">
        <v>7382</v>
      </c>
      <c r="E40" s="75">
        <v>6674</v>
      </c>
      <c r="F40" s="132">
        <v>5084</v>
      </c>
      <c r="G40" s="138">
        <v>3637</v>
      </c>
      <c r="H40" s="75">
        <v>1447</v>
      </c>
      <c r="I40" s="132">
        <v>8972</v>
      </c>
      <c r="J40" s="138">
        <v>3745</v>
      </c>
      <c r="K40" s="76">
        <v>5227</v>
      </c>
    </row>
    <row r="41" spans="1:11" x14ac:dyDescent="0.2">
      <c r="A41" s="74">
        <v>32</v>
      </c>
      <c r="B41" s="69" t="s">
        <v>69</v>
      </c>
      <c r="C41" s="132">
        <v>13298</v>
      </c>
      <c r="D41" s="138">
        <v>6823</v>
      </c>
      <c r="E41" s="75">
        <v>6475</v>
      </c>
      <c r="F41" s="132">
        <v>5023</v>
      </c>
      <c r="G41" s="138">
        <v>3532</v>
      </c>
      <c r="H41" s="75">
        <v>1491</v>
      </c>
      <c r="I41" s="132">
        <v>8275</v>
      </c>
      <c r="J41" s="138">
        <v>3291</v>
      </c>
      <c r="K41" s="76">
        <v>4984</v>
      </c>
    </row>
    <row r="42" spans="1:11" s="68" customFormat="1" ht="18" customHeight="1" x14ac:dyDescent="0.2">
      <c r="A42" s="82">
        <v>33</v>
      </c>
      <c r="B42" s="83" t="s">
        <v>47</v>
      </c>
      <c r="C42" s="134">
        <v>13053</v>
      </c>
      <c r="D42" s="140">
        <v>6768</v>
      </c>
      <c r="E42" s="84">
        <v>6285</v>
      </c>
      <c r="F42" s="134">
        <v>5015</v>
      </c>
      <c r="G42" s="140">
        <v>3530</v>
      </c>
      <c r="H42" s="84">
        <v>1485</v>
      </c>
      <c r="I42" s="134">
        <v>8038</v>
      </c>
      <c r="J42" s="140">
        <v>3238</v>
      </c>
      <c r="K42" s="85">
        <v>4800</v>
      </c>
    </row>
    <row r="43" spans="1:11" x14ac:dyDescent="0.2">
      <c r="A43" s="74">
        <v>34</v>
      </c>
      <c r="B43" s="69" t="s">
        <v>70</v>
      </c>
      <c r="C43" s="132">
        <v>12892</v>
      </c>
      <c r="D43" s="138">
        <v>6701</v>
      </c>
      <c r="E43" s="75">
        <v>6191</v>
      </c>
      <c r="F43" s="132">
        <v>5049</v>
      </c>
      <c r="G43" s="138">
        <v>3511</v>
      </c>
      <c r="H43" s="75">
        <v>1538</v>
      </c>
      <c r="I43" s="132">
        <v>7843</v>
      </c>
      <c r="J43" s="138">
        <v>3190</v>
      </c>
      <c r="K43" s="76">
        <v>4653</v>
      </c>
    </row>
    <row r="44" spans="1:11" x14ac:dyDescent="0.2">
      <c r="A44" s="74">
        <v>35</v>
      </c>
      <c r="B44" s="69" t="s">
        <v>71</v>
      </c>
      <c r="C44" s="132">
        <v>12991</v>
      </c>
      <c r="D44" s="138">
        <v>6563</v>
      </c>
      <c r="E44" s="75">
        <v>6428</v>
      </c>
      <c r="F44" s="132">
        <v>5103</v>
      </c>
      <c r="G44" s="138">
        <v>3445</v>
      </c>
      <c r="H44" s="75">
        <v>1658</v>
      </c>
      <c r="I44" s="132">
        <v>7888</v>
      </c>
      <c r="J44" s="138">
        <v>3118</v>
      </c>
      <c r="K44" s="76">
        <v>4770</v>
      </c>
    </row>
    <row r="45" spans="1:11" x14ac:dyDescent="0.2">
      <c r="A45" s="74">
        <v>36</v>
      </c>
      <c r="B45" s="69" t="s">
        <v>72</v>
      </c>
      <c r="C45" s="132">
        <v>13255</v>
      </c>
      <c r="D45" s="138">
        <v>6816</v>
      </c>
      <c r="E45" s="75">
        <v>6439</v>
      </c>
      <c r="F45" s="132">
        <v>5245</v>
      </c>
      <c r="G45" s="138">
        <v>3574</v>
      </c>
      <c r="H45" s="75">
        <v>1671</v>
      </c>
      <c r="I45" s="132">
        <v>8010</v>
      </c>
      <c r="J45" s="138">
        <v>3242</v>
      </c>
      <c r="K45" s="76">
        <v>4768</v>
      </c>
    </row>
    <row r="46" spans="1:11" s="81" customFormat="1" ht="18" customHeight="1" x14ac:dyDescent="0.2">
      <c r="A46" s="77">
        <v>37</v>
      </c>
      <c r="B46" s="78" t="s">
        <v>73</v>
      </c>
      <c r="C46" s="133">
        <v>13561</v>
      </c>
      <c r="D46" s="139">
        <v>6826</v>
      </c>
      <c r="E46" s="79">
        <v>6735</v>
      </c>
      <c r="F46" s="133">
        <v>5468</v>
      </c>
      <c r="G46" s="139">
        <v>3600</v>
      </c>
      <c r="H46" s="79">
        <v>1868</v>
      </c>
      <c r="I46" s="133">
        <v>8093</v>
      </c>
      <c r="J46" s="139">
        <v>3226</v>
      </c>
      <c r="K46" s="80">
        <v>4867</v>
      </c>
    </row>
    <row r="47" spans="1:11" x14ac:dyDescent="0.2">
      <c r="A47" s="74">
        <v>38</v>
      </c>
      <c r="B47" s="69" t="s">
        <v>48</v>
      </c>
      <c r="C47" s="132">
        <v>13166</v>
      </c>
      <c r="D47" s="138">
        <v>6613</v>
      </c>
      <c r="E47" s="75">
        <v>6553</v>
      </c>
      <c r="F47" s="132">
        <v>5367</v>
      </c>
      <c r="G47" s="138">
        <v>3540</v>
      </c>
      <c r="H47" s="75">
        <v>1827</v>
      </c>
      <c r="I47" s="132">
        <v>7799</v>
      </c>
      <c r="J47" s="138">
        <v>3073</v>
      </c>
      <c r="K47" s="76">
        <v>4726</v>
      </c>
    </row>
    <row r="48" spans="1:11" x14ac:dyDescent="0.2">
      <c r="A48" s="74">
        <v>39</v>
      </c>
      <c r="B48" s="69" t="s">
        <v>49</v>
      </c>
      <c r="C48" s="132">
        <v>13476</v>
      </c>
      <c r="D48" s="138">
        <v>6726</v>
      </c>
      <c r="E48" s="75">
        <v>6750</v>
      </c>
      <c r="F48" s="132">
        <v>5330</v>
      </c>
      <c r="G48" s="138">
        <v>3493</v>
      </c>
      <c r="H48" s="75">
        <v>1837</v>
      </c>
      <c r="I48" s="132">
        <v>8146</v>
      </c>
      <c r="J48" s="138">
        <v>3233</v>
      </c>
      <c r="K48" s="76">
        <v>4913</v>
      </c>
    </row>
    <row r="49" spans="1:11" x14ac:dyDescent="0.2">
      <c r="A49" s="74">
        <v>40</v>
      </c>
      <c r="B49" s="69" t="s">
        <v>50</v>
      </c>
      <c r="C49" s="132">
        <v>14053</v>
      </c>
      <c r="D49" s="138">
        <v>7065</v>
      </c>
      <c r="E49" s="75">
        <v>6988</v>
      </c>
      <c r="F49" s="132">
        <v>5688</v>
      </c>
      <c r="G49" s="138">
        <v>3707</v>
      </c>
      <c r="H49" s="75">
        <v>1981</v>
      </c>
      <c r="I49" s="132">
        <v>8365</v>
      </c>
      <c r="J49" s="138">
        <v>3358</v>
      </c>
      <c r="K49" s="76">
        <v>5007</v>
      </c>
    </row>
    <row r="50" spans="1:11" x14ac:dyDescent="0.2">
      <c r="A50" s="74">
        <v>41</v>
      </c>
      <c r="B50" s="69" t="s">
        <v>74</v>
      </c>
      <c r="C50" s="132">
        <v>13999</v>
      </c>
      <c r="D50" s="138">
        <v>7014</v>
      </c>
      <c r="E50" s="75">
        <v>6985</v>
      </c>
      <c r="F50" s="132">
        <v>5549</v>
      </c>
      <c r="G50" s="138">
        <v>3592</v>
      </c>
      <c r="H50" s="75">
        <v>1957</v>
      </c>
      <c r="I50" s="132">
        <v>8450</v>
      </c>
      <c r="J50" s="138">
        <v>3422</v>
      </c>
      <c r="K50" s="76">
        <v>5028</v>
      </c>
    </row>
    <row r="51" spans="1:11" s="81" customFormat="1" ht="18" customHeight="1" x14ac:dyDescent="0.2">
      <c r="A51" s="77">
        <v>42</v>
      </c>
      <c r="B51" s="78" t="s">
        <v>75</v>
      </c>
      <c r="C51" s="133">
        <v>14144</v>
      </c>
      <c r="D51" s="139">
        <v>7191</v>
      </c>
      <c r="E51" s="79">
        <v>6953</v>
      </c>
      <c r="F51" s="133">
        <v>5667</v>
      </c>
      <c r="G51" s="139">
        <v>3696</v>
      </c>
      <c r="H51" s="79">
        <v>1971</v>
      </c>
      <c r="I51" s="133">
        <v>8477</v>
      </c>
      <c r="J51" s="139">
        <v>3495</v>
      </c>
      <c r="K51" s="80">
        <v>4982</v>
      </c>
    </row>
    <row r="52" spans="1:11" x14ac:dyDescent="0.2">
      <c r="A52" s="74">
        <v>43</v>
      </c>
      <c r="B52" s="69" t="s">
        <v>51</v>
      </c>
      <c r="C52" s="132">
        <v>14366</v>
      </c>
      <c r="D52" s="138">
        <v>7168</v>
      </c>
      <c r="E52" s="75">
        <v>7198</v>
      </c>
      <c r="F52" s="132">
        <v>5661</v>
      </c>
      <c r="G52" s="138">
        <v>3618</v>
      </c>
      <c r="H52" s="75">
        <v>2043</v>
      </c>
      <c r="I52" s="132">
        <v>8705</v>
      </c>
      <c r="J52" s="138">
        <v>3550</v>
      </c>
      <c r="K52" s="76">
        <v>5155</v>
      </c>
    </row>
    <row r="53" spans="1:11" x14ac:dyDescent="0.2">
      <c r="A53" s="74">
        <v>44</v>
      </c>
      <c r="B53" s="69" t="s">
        <v>76</v>
      </c>
      <c r="C53" s="132">
        <v>14423</v>
      </c>
      <c r="D53" s="138">
        <v>7301</v>
      </c>
      <c r="E53" s="75">
        <v>7122</v>
      </c>
      <c r="F53" s="132">
        <v>5656</v>
      </c>
      <c r="G53" s="138">
        <v>3675</v>
      </c>
      <c r="H53" s="75">
        <v>1981</v>
      </c>
      <c r="I53" s="132">
        <v>8767</v>
      </c>
      <c r="J53" s="138">
        <v>3626</v>
      </c>
      <c r="K53" s="76">
        <v>5141</v>
      </c>
    </row>
    <row r="54" spans="1:11" x14ac:dyDescent="0.2">
      <c r="A54" s="74">
        <v>45</v>
      </c>
      <c r="B54" s="69" t="s">
        <v>77</v>
      </c>
      <c r="C54" s="132">
        <v>13466</v>
      </c>
      <c r="D54" s="138">
        <v>6755</v>
      </c>
      <c r="E54" s="75">
        <v>6711</v>
      </c>
      <c r="F54" s="132">
        <v>5193</v>
      </c>
      <c r="G54" s="138">
        <v>3291</v>
      </c>
      <c r="H54" s="75">
        <v>1902</v>
      </c>
      <c r="I54" s="132">
        <v>8273</v>
      </c>
      <c r="J54" s="138">
        <v>3464</v>
      </c>
      <c r="K54" s="76">
        <v>4809</v>
      </c>
    </row>
    <row r="55" spans="1:11" x14ac:dyDescent="0.2">
      <c r="A55" s="74">
        <v>46</v>
      </c>
      <c r="B55" s="69" t="s">
        <v>78</v>
      </c>
      <c r="C55" s="132">
        <v>12965</v>
      </c>
      <c r="D55" s="138">
        <v>6569</v>
      </c>
      <c r="E55" s="75">
        <v>6396</v>
      </c>
      <c r="F55" s="132">
        <v>4959</v>
      </c>
      <c r="G55" s="138">
        <v>3153</v>
      </c>
      <c r="H55" s="75">
        <v>1806</v>
      </c>
      <c r="I55" s="132">
        <v>8006</v>
      </c>
      <c r="J55" s="138">
        <v>3416</v>
      </c>
      <c r="K55" s="76">
        <v>4590</v>
      </c>
    </row>
    <row r="56" spans="1:11" s="81" customFormat="1" ht="18" customHeight="1" x14ac:dyDescent="0.2">
      <c r="A56" s="77">
        <v>47</v>
      </c>
      <c r="B56" s="78" t="s">
        <v>79</v>
      </c>
      <c r="C56" s="133">
        <v>12580</v>
      </c>
      <c r="D56" s="139">
        <v>6125</v>
      </c>
      <c r="E56" s="79">
        <v>6455</v>
      </c>
      <c r="F56" s="133">
        <v>4758</v>
      </c>
      <c r="G56" s="139">
        <v>2936</v>
      </c>
      <c r="H56" s="79">
        <v>1822</v>
      </c>
      <c r="I56" s="133">
        <v>7822</v>
      </c>
      <c r="J56" s="139">
        <v>3189</v>
      </c>
      <c r="K56" s="80">
        <v>4633</v>
      </c>
    </row>
    <row r="57" spans="1:11" x14ac:dyDescent="0.2">
      <c r="A57" s="74">
        <v>48</v>
      </c>
      <c r="B57" s="69" t="s">
        <v>52</v>
      </c>
      <c r="C57" s="132">
        <v>8808</v>
      </c>
      <c r="D57" s="138">
        <v>5417</v>
      </c>
      <c r="E57" s="75">
        <v>3391</v>
      </c>
      <c r="F57" s="132">
        <v>3288</v>
      </c>
      <c r="G57" s="138">
        <v>2428</v>
      </c>
      <c r="H57" s="75">
        <v>860</v>
      </c>
      <c r="I57" s="132">
        <v>5520</v>
      </c>
      <c r="J57" s="138">
        <v>2989</v>
      </c>
      <c r="K57" s="76">
        <v>2531</v>
      </c>
    </row>
    <row r="58" spans="1:11" x14ac:dyDescent="0.2">
      <c r="A58" s="74">
        <v>49</v>
      </c>
      <c r="B58" s="69" t="s">
        <v>53</v>
      </c>
      <c r="C58" s="132">
        <v>5890</v>
      </c>
      <c r="D58" s="138">
        <v>4660</v>
      </c>
      <c r="E58" s="75">
        <v>1230</v>
      </c>
      <c r="F58" s="132">
        <v>2124</v>
      </c>
      <c r="G58" s="138">
        <v>1916</v>
      </c>
      <c r="H58" s="75">
        <v>208</v>
      </c>
      <c r="I58" s="132">
        <v>3766</v>
      </c>
      <c r="J58" s="138">
        <v>2744</v>
      </c>
      <c r="K58" s="76">
        <v>1022</v>
      </c>
    </row>
    <row r="59" spans="1:11" x14ac:dyDescent="0.2">
      <c r="A59" s="74">
        <v>50</v>
      </c>
      <c r="B59" s="69" t="s">
        <v>54</v>
      </c>
      <c r="C59" s="132">
        <v>3421</v>
      </c>
      <c r="D59" s="138">
        <v>2487</v>
      </c>
      <c r="E59" s="75">
        <v>934</v>
      </c>
      <c r="F59" s="132">
        <v>944</v>
      </c>
      <c r="G59" s="138">
        <v>808</v>
      </c>
      <c r="H59" s="75">
        <v>136</v>
      </c>
      <c r="I59" s="132">
        <v>2477</v>
      </c>
      <c r="J59" s="138">
        <v>1679</v>
      </c>
      <c r="K59" s="76">
        <v>798</v>
      </c>
    </row>
    <row r="60" spans="1:11" x14ac:dyDescent="0.2">
      <c r="A60" s="74">
        <v>51</v>
      </c>
      <c r="B60" s="69" t="s">
        <v>55</v>
      </c>
      <c r="C60" s="132">
        <v>2300</v>
      </c>
      <c r="D60" s="138">
        <v>1638</v>
      </c>
      <c r="E60" s="75">
        <v>662</v>
      </c>
      <c r="F60" s="132">
        <v>591</v>
      </c>
      <c r="G60" s="138">
        <v>472</v>
      </c>
      <c r="H60" s="75">
        <v>119</v>
      </c>
      <c r="I60" s="132">
        <v>1709</v>
      </c>
      <c r="J60" s="138">
        <v>1166</v>
      </c>
      <c r="K60" s="76">
        <v>543</v>
      </c>
    </row>
    <row r="61" spans="1:11" s="81" customFormat="1" ht="18" customHeight="1" x14ac:dyDescent="0.2">
      <c r="A61" s="77">
        <v>52</v>
      </c>
      <c r="B61" s="78" t="s">
        <v>56</v>
      </c>
      <c r="C61" s="133">
        <v>1684</v>
      </c>
      <c r="D61" s="139">
        <v>1190</v>
      </c>
      <c r="E61" s="79">
        <v>494</v>
      </c>
      <c r="F61" s="133">
        <v>408</v>
      </c>
      <c r="G61" s="139">
        <v>306</v>
      </c>
      <c r="H61" s="79">
        <v>102</v>
      </c>
      <c r="I61" s="133">
        <v>1276</v>
      </c>
      <c r="J61" s="139">
        <v>884</v>
      </c>
      <c r="K61" s="80">
        <v>392</v>
      </c>
    </row>
    <row r="62" spans="1:11" x14ac:dyDescent="0.2">
      <c r="A62" s="74">
        <v>53</v>
      </c>
      <c r="B62" s="69" t="s">
        <v>57</v>
      </c>
      <c r="C62" s="132">
        <v>680</v>
      </c>
      <c r="D62" s="138">
        <v>422</v>
      </c>
      <c r="E62" s="75">
        <v>258</v>
      </c>
      <c r="F62" s="132">
        <v>205</v>
      </c>
      <c r="G62" s="138">
        <v>134</v>
      </c>
      <c r="H62" s="75">
        <v>71</v>
      </c>
      <c r="I62" s="132">
        <v>475</v>
      </c>
      <c r="J62" s="138">
        <v>288</v>
      </c>
      <c r="K62" s="76">
        <v>187</v>
      </c>
    </row>
    <row r="63" spans="1:11" x14ac:dyDescent="0.2">
      <c r="A63" s="74">
        <v>54</v>
      </c>
      <c r="B63" s="69" t="s">
        <v>58</v>
      </c>
      <c r="C63" s="132">
        <v>411</v>
      </c>
      <c r="D63" s="138">
        <v>236</v>
      </c>
      <c r="E63" s="75">
        <v>175</v>
      </c>
      <c r="F63" s="132">
        <v>119</v>
      </c>
      <c r="G63" s="138">
        <v>68</v>
      </c>
      <c r="H63" s="75">
        <v>51</v>
      </c>
      <c r="I63" s="132">
        <v>292</v>
      </c>
      <c r="J63" s="138">
        <v>168</v>
      </c>
      <c r="K63" s="76">
        <v>124</v>
      </c>
    </row>
    <row r="64" spans="1:11" x14ac:dyDescent="0.2">
      <c r="A64" s="74">
        <v>55</v>
      </c>
      <c r="B64" s="69" t="s">
        <v>59</v>
      </c>
      <c r="C64" s="132">
        <v>316</v>
      </c>
      <c r="D64" s="138">
        <v>177</v>
      </c>
      <c r="E64" s="75">
        <v>139</v>
      </c>
      <c r="F64" s="132">
        <v>90</v>
      </c>
      <c r="G64" s="138">
        <v>60</v>
      </c>
      <c r="H64" s="75">
        <v>30</v>
      </c>
      <c r="I64" s="132">
        <v>226</v>
      </c>
      <c r="J64" s="138">
        <v>117</v>
      </c>
      <c r="K64" s="76">
        <v>109</v>
      </c>
    </row>
    <row r="65" spans="1:11" x14ac:dyDescent="0.2">
      <c r="A65" s="74">
        <v>56</v>
      </c>
      <c r="B65" s="69" t="s">
        <v>80</v>
      </c>
      <c r="C65" s="132">
        <v>199</v>
      </c>
      <c r="D65" s="138">
        <v>109</v>
      </c>
      <c r="E65" s="75">
        <v>90</v>
      </c>
      <c r="F65" s="132">
        <v>71</v>
      </c>
      <c r="G65" s="138">
        <v>37</v>
      </c>
      <c r="H65" s="75">
        <v>34</v>
      </c>
      <c r="I65" s="132">
        <v>128</v>
      </c>
      <c r="J65" s="138">
        <v>72</v>
      </c>
      <c r="K65" s="76">
        <v>56</v>
      </c>
    </row>
    <row r="66" spans="1:11" s="81" customFormat="1" ht="18" customHeight="1" x14ac:dyDescent="0.2">
      <c r="A66" s="77">
        <v>57</v>
      </c>
      <c r="B66" s="78" t="s">
        <v>81</v>
      </c>
      <c r="C66" s="133">
        <v>155</v>
      </c>
      <c r="D66" s="139">
        <v>102</v>
      </c>
      <c r="E66" s="79">
        <v>53</v>
      </c>
      <c r="F66" s="133">
        <v>52</v>
      </c>
      <c r="G66" s="139">
        <v>33</v>
      </c>
      <c r="H66" s="79">
        <v>19</v>
      </c>
      <c r="I66" s="133">
        <v>103</v>
      </c>
      <c r="J66" s="139">
        <v>69</v>
      </c>
      <c r="K66" s="80">
        <v>34</v>
      </c>
    </row>
    <row r="67" spans="1:11" x14ac:dyDescent="0.2">
      <c r="A67" s="74">
        <v>58</v>
      </c>
      <c r="B67" s="69" t="s">
        <v>60</v>
      </c>
      <c r="C67" s="132">
        <v>131</v>
      </c>
      <c r="D67" s="138">
        <v>75</v>
      </c>
      <c r="E67" s="75">
        <v>56</v>
      </c>
      <c r="F67" s="132">
        <v>41</v>
      </c>
      <c r="G67" s="138">
        <v>28</v>
      </c>
      <c r="H67" s="75">
        <v>13</v>
      </c>
      <c r="I67" s="132">
        <v>90</v>
      </c>
      <c r="J67" s="138">
        <v>47</v>
      </c>
      <c r="K67" s="76">
        <v>43</v>
      </c>
    </row>
    <row r="68" spans="1:11" x14ac:dyDescent="0.2">
      <c r="A68" s="74">
        <v>59</v>
      </c>
      <c r="B68" s="69" t="s">
        <v>61</v>
      </c>
      <c r="C68" s="132">
        <v>97</v>
      </c>
      <c r="D68" s="138">
        <v>65</v>
      </c>
      <c r="E68" s="75">
        <v>32</v>
      </c>
      <c r="F68" s="132">
        <v>37</v>
      </c>
      <c r="G68" s="138">
        <v>24</v>
      </c>
      <c r="H68" s="75">
        <v>13</v>
      </c>
      <c r="I68" s="132">
        <v>60</v>
      </c>
      <c r="J68" s="138">
        <v>41</v>
      </c>
      <c r="K68" s="76">
        <v>19</v>
      </c>
    </row>
    <row r="69" spans="1:11" x14ac:dyDescent="0.2">
      <c r="A69" s="74">
        <v>60</v>
      </c>
      <c r="B69" s="69" t="s">
        <v>62</v>
      </c>
      <c r="C69" s="132">
        <v>76</v>
      </c>
      <c r="D69" s="138">
        <v>48</v>
      </c>
      <c r="E69" s="75">
        <v>28</v>
      </c>
      <c r="F69" s="132">
        <v>29</v>
      </c>
      <c r="G69" s="138">
        <v>19</v>
      </c>
      <c r="H69" s="75">
        <v>10</v>
      </c>
      <c r="I69" s="132">
        <v>47</v>
      </c>
      <c r="J69" s="138">
        <v>29</v>
      </c>
      <c r="K69" s="76">
        <v>18</v>
      </c>
    </row>
    <row r="70" spans="1:11" x14ac:dyDescent="0.2">
      <c r="A70" s="74">
        <v>61</v>
      </c>
      <c r="B70" s="69" t="s">
        <v>63</v>
      </c>
      <c r="C70" s="132">
        <v>59</v>
      </c>
      <c r="D70" s="138">
        <v>41</v>
      </c>
      <c r="E70" s="75">
        <v>18</v>
      </c>
      <c r="F70" s="132">
        <v>18</v>
      </c>
      <c r="G70" s="138">
        <v>13</v>
      </c>
      <c r="H70" s="75">
        <v>5</v>
      </c>
      <c r="I70" s="132">
        <v>41</v>
      </c>
      <c r="J70" s="138">
        <v>28</v>
      </c>
      <c r="K70" s="76">
        <v>13</v>
      </c>
    </row>
    <row r="71" spans="1:11" s="81" customFormat="1" ht="18" customHeight="1" x14ac:dyDescent="0.2">
      <c r="A71" s="77">
        <v>62</v>
      </c>
      <c r="B71" s="78" t="s">
        <v>64</v>
      </c>
      <c r="C71" s="133">
        <v>55</v>
      </c>
      <c r="D71" s="139">
        <v>42</v>
      </c>
      <c r="E71" s="79">
        <v>13</v>
      </c>
      <c r="F71" s="133">
        <v>21</v>
      </c>
      <c r="G71" s="139">
        <v>16</v>
      </c>
      <c r="H71" s="79">
        <v>5</v>
      </c>
      <c r="I71" s="133">
        <v>34</v>
      </c>
      <c r="J71" s="139">
        <v>26</v>
      </c>
      <c r="K71" s="80">
        <v>8</v>
      </c>
    </row>
    <row r="72" spans="1:11" s="81" customFormat="1" ht="18" customHeight="1" x14ac:dyDescent="0.2">
      <c r="A72" s="86">
        <v>63</v>
      </c>
      <c r="B72" s="87" t="s">
        <v>122</v>
      </c>
      <c r="C72" s="135">
        <v>195</v>
      </c>
      <c r="D72" s="141">
        <v>138</v>
      </c>
      <c r="E72" s="88">
        <v>57</v>
      </c>
      <c r="F72" s="135">
        <v>45</v>
      </c>
      <c r="G72" s="141">
        <v>27</v>
      </c>
      <c r="H72" s="88">
        <v>18</v>
      </c>
      <c r="I72" s="135">
        <v>150</v>
      </c>
      <c r="J72" s="141">
        <v>111</v>
      </c>
      <c r="K72" s="89">
        <v>39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225340</v>
      </c>
      <c r="D10" s="137">
        <v>118604</v>
      </c>
      <c r="E10" s="72">
        <v>106736</v>
      </c>
      <c r="F10" s="131">
        <v>86276</v>
      </c>
      <c r="G10" s="137">
        <v>60846</v>
      </c>
      <c r="H10" s="72">
        <v>25430</v>
      </c>
      <c r="I10" s="131">
        <v>139064</v>
      </c>
      <c r="J10" s="137">
        <v>57758</v>
      </c>
      <c r="K10" s="73">
        <v>81306</v>
      </c>
    </row>
    <row r="11" spans="1:11" ht="18" customHeight="1" x14ac:dyDescent="0.2">
      <c r="A11" s="74">
        <v>2</v>
      </c>
      <c r="B11" s="69" t="s">
        <v>121</v>
      </c>
      <c r="C11" s="132">
        <v>0</v>
      </c>
      <c r="D11" s="138">
        <v>0</v>
      </c>
      <c r="E11" s="75">
        <v>0</v>
      </c>
      <c r="F11" s="132">
        <v>0</v>
      </c>
      <c r="G11" s="138">
        <v>0</v>
      </c>
      <c r="H11" s="75">
        <v>0</v>
      </c>
      <c r="I11" s="132">
        <v>0</v>
      </c>
      <c r="J11" s="138">
        <v>0</v>
      </c>
      <c r="K11" s="76">
        <v>0</v>
      </c>
    </row>
    <row r="12" spans="1:11" x14ac:dyDescent="0.2">
      <c r="A12" s="74">
        <v>3</v>
      </c>
      <c r="B12" s="69" t="s">
        <v>22</v>
      </c>
      <c r="C12" s="132">
        <v>276</v>
      </c>
      <c r="D12" s="138">
        <v>185</v>
      </c>
      <c r="E12" s="75">
        <v>91</v>
      </c>
      <c r="F12" s="132">
        <v>199</v>
      </c>
      <c r="G12" s="138">
        <v>159</v>
      </c>
      <c r="H12" s="75">
        <v>40</v>
      </c>
      <c r="I12" s="132">
        <v>77</v>
      </c>
      <c r="J12" s="138">
        <v>26</v>
      </c>
      <c r="K12" s="76">
        <v>51</v>
      </c>
    </row>
    <row r="13" spans="1:11" x14ac:dyDescent="0.2">
      <c r="A13" s="74">
        <v>4</v>
      </c>
      <c r="B13" s="69" t="s">
        <v>23</v>
      </c>
      <c r="C13" s="132">
        <v>1210</v>
      </c>
      <c r="D13" s="138">
        <v>805</v>
      </c>
      <c r="E13" s="75">
        <v>405</v>
      </c>
      <c r="F13" s="132">
        <v>890</v>
      </c>
      <c r="G13" s="138">
        <v>693</v>
      </c>
      <c r="H13" s="75">
        <v>197</v>
      </c>
      <c r="I13" s="132">
        <v>320</v>
      </c>
      <c r="J13" s="138">
        <v>112</v>
      </c>
      <c r="K13" s="76">
        <v>208</v>
      </c>
    </row>
    <row r="14" spans="1:11" x14ac:dyDescent="0.2">
      <c r="A14" s="74">
        <v>5</v>
      </c>
      <c r="B14" s="69" t="s">
        <v>24</v>
      </c>
      <c r="C14" s="132">
        <v>1567</v>
      </c>
      <c r="D14" s="138">
        <v>998</v>
      </c>
      <c r="E14" s="75">
        <v>569</v>
      </c>
      <c r="F14" s="132">
        <v>1083</v>
      </c>
      <c r="G14" s="138">
        <v>842</v>
      </c>
      <c r="H14" s="75">
        <v>241</v>
      </c>
      <c r="I14" s="132">
        <v>484</v>
      </c>
      <c r="J14" s="138">
        <v>156</v>
      </c>
      <c r="K14" s="76">
        <v>328</v>
      </c>
    </row>
    <row r="15" spans="1:11" x14ac:dyDescent="0.2">
      <c r="A15" s="74">
        <v>6</v>
      </c>
      <c r="B15" s="69" t="s">
        <v>25</v>
      </c>
      <c r="C15" s="132">
        <v>2043</v>
      </c>
      <c r="D15" s="138">
        <v>1311</v>
      </c>
      <c r="E15" s="75">
        <v>732</v>
      </c>
      <c r="F15" s="132">
        <v>1371</v>
      </c>
      <c r="G15" s="138">
        <v>1077</v>
      </c>
      <c r="H15" s="75">
        <v>294</v>
      </c>
      <c r="I15" s="132">
        <v>672</v>
      </c>
      <c r="J15" s="138">
        <v>234</v>
      </c>
      <c r="K15" s="76">
        <v>438</v>
      </c>
    </row>
    <row r="16" spans="1:11" s="81" customFormat="1" ht="18" customHeight="1" x14ac:dyDescent="0.2">
      <c r="A16" s="77">
        <v>7</v>
      </c>
      <c r="B16" s="78" t="s">
        <v>26</v>
      </c>
      <c r="C16" s="133">
        <v>2498</v>
      </c>
      <c r="D16" s="139">
        <v>1548</v>
      </c>
      <c r="E16" s="79">
        <v>950</v>
      </c>
      <c r="F16" s="133">
        <v>1632</v>
      </c>
      <c r="G16" s="139">
        <v>1238</v>
      </c>
      <c r="H16" s="79">
        <v>394</v>
      </c>
      <c r="I16" s="133">
        <v>866</v>
      </c>
      <c r="J16" s="139">
        <v>310</v>
      </c>
      <c r="K16" s="80">
        <v>556</v>
      </c>
    </row>
    <row r="17" spans="1:11" x14ac:dyDescent="0.2">
      <c r="A17" s="74">
        <v>8</v>
      </c>
      <c r="B17" s="69" t="s">
        <v>27</v>
      </c>
      <c r="C17" s="132">
        <v>3054</v>
      </c>
      <c r="D17" s="138">
        <v>1785</v>
      </c>
      <c r="E17" s="75">
        <v>1269</v>
      </c>
      <c r="F17" s="132">
        <v>1718</v>
      </c>
      <c r="G17" s="138">
        <v>1273</v>
      </c>
      <c r="H17" s="75">
        <v>445</v>
      </c>
      <c r="I17" s="132">
        <v>1336</v>
      </c>
      <c r="J17" s="138">
        <v>512</v>
      </c>
      <c r="K17" s="76">
        <v>824</v>
      </c>
    </row>
    <row r="18" spans="1:11" x14ac:dyDescent="0.2">
      <c r="A18" s="74">
        <v>9</v>
      </c>
      <c r="B18" s="69" t="s">
        <v>28</v>
      </c>
      <c r="C18" s="132">
        <v>3082</v>
      </c>
      <c r="D18" s="138">
        <v>1783</v>
      </c>
      <c r="E18" s="75">
        <v>1299</v>
      </c>
      <c r="F18" s="132">
        <v>1562</v>
      </c>
      <c r="G18" s="138">
        <v>1158</v>
      </c>
      <c r="H18" s="75">
        <v>404</v>
      </c>
      <c r="I18" s="132">
        <v>1520</v>
      </c>
      <c r="J18" s="138">
        <v>625</v>
      </c>
      <c r="K18" s="76">
        <v>895</v>
      </c>
    </row>
    <row r="19" spans="1:11" x14ac:dyDescent="0.2">
      <c r="A19" s="74">
        <v>10</v>
      </c>
      <c r="B19" s="69" t="s">
        <v>29</v>
      </c>
      <c r="C19" s="132">
        <v>3225</v>
      </c>
      <c r="D19" s="138">
        <v>1810</v>
      </c>
      <c r="E19" s="75">
        <v>1415</v>
      </c>
      <c r="F19" s="132">
        <v>1581</v>
      </c>
      <c r="G19" s="138">
        <v>1153</v>
      </c>
      <c r="H19" s="75">
        <v>428</v>
      </c>
      <c r="I19" s="132">
        <v>1644</v>
      </c>
      <c r="J19" s="138">
        <v>657</v>
      </c>
      <c r="K19" s="76">
        <v>987</v>
      </c>
    </row>
    <row r="20" spans="1:11" x14ac:dyDescent="0.2">
      <c r="A20" s="74">
        <v>11</v>
      </c>
      <c r="B20" s="69" t="s">
        <v>30</v>
      </c>
      <c r="C20" s="132">
        <v>3521</v>
      </c>
      <c r="D20" s="138">
        <v>2010</v>
      </c>
      <c r="E20" s="75">
        <v>1511</v>
      </c>
      <c r="F20" s="132">
        <v>1583</v>
      </c>
      <c r="G20" s="138">
        <v>1200</v>
      </c>
      <c r="H20" s="75">
        <v>383</v>
      </c>
      <c r="I20" s="132">
        <v>1938</v>
      </c>
      <c r="J20" s="138">
        <v>810</v>
      </c>
      <c r="K20" s="76">
        <v>1128</v>
      </c>
    </row>
    <row r="21" spans="1:11" s="81" customFormat="1" ht="18" customHeight="1" x14ac:dyDescent="0.2">
      <c r="A21" s="77">
        <v>12</v>
      </c>
      <c r="B21" s="78" t="s">
        <v>31</v>
      </c>
      <c r="C21" s="133">
        <v>3810</v>
      </c>
      <c r="D21" s="139">
        <v>2096</v>
      </c>
      <c r="E21" s="79">
        <v>1714</v>
      </c>
      <c r="F21" s="133">
        <v>1605</v>
      </c>
      <c r="G21" s="139">
        <v>1213</v>
      </c>
      <c r="H21" s="79">
        <v>392</v>
      </c>
      <c r="I21" s="133">
        <v>2205</v>
      </c>
      <c r="J21" s="139">
        <v>883</v>
      </c>
      <c r="K21" s="80">
        <v>1322</v>
      </c>
    </row>
    <row r="22" spans="1:11" x14ac:dyDescent="0.2">
      <c r="A22" s="74">
        <v>13</v>
      </c>
      <c r="B22" s="69" t="s">
        <v>32</v>
      </c>
      <c r="C22" s="132">
        <v>4037</v>
      </c>
      <c r="D22" s="138">
        <v>2200</v>
      </c>
      <c r="E22" s="75">
        <v>1837</v>
      </c>
      <c r="F22" s="132">
        <v>1636</v>
      </c>
      <c r="G22" s="138">
        <v>1240</v>
      </c>
      <c r="H22" s="75">
        <v>396</v>
      </c>
      <c r="I22" s="132">
        <v>2401</v>
      </c>
      <c r="J22" s="138">
        <v>960</v>
      </c>
      <c r="K22" s="76">
        <v>1441</v>
      </c>
    </row>
    <row r="23" spans="1:11" x14ac:dyDescent="0.2">
      <c r="A23" s="74">
        <v>14</v>
      </c>
      <c r="B23" s="69" t="s">
        <v>33</v>
      </c>
      <c r="C23" s="132">
        <v>4243</v>
      </c>
      <c r="D23" s="138">
        <v>2305</v>
      </c>
      <c r="E23" s="75">
        <v>1938</v>
      </c>
      <c r="F23" s="132">
        <v>1696</v>
      </c>
      <c r="G23" s="138">
        <v>1270</v>
      </c>
      <c r="H23" s="75">
        <v>426</v>
      </c>
      <c r="I23" s="132">
        <v>2547</v>
      </c>
      <c r="J23" s="138">
        <v>1035</v>
      </c>
      <c r="K23" s="76">
        <v>1512</v>
      </c>
    </row>
    <row r="24" spans="1:11" x14ac:dyDescent="0.2">
      <c r="A24" s="74">
        <v>15</v>
      </c>
      <c r="B24" s="69" t="s">
        <v>34</v>
      </c>
      <c r="C24" s="132">
        <v>4482</v>
      </c>
      <c r="D24" s="138">
        <v>2460</v>
      </c>
      <c r="E24" s="75">
        <v>2022</v>
      </c>
      <c r="F24" s="132">
        <v>1796</v>
      </c>
      <c r="G24" s="138">
        <v>1317</v>
      </c>
      <c r="H24" s="75">
        <v>479</v>
      </c>
      <c r="I24" s="132">
        <v>2686</v>
      </c>
      <c r="J24" s="138">
        <v>1143</v>
      </c>
      <c r="K24" s="76">
        <v>1543</v>
      </c>
    </row>
    <row r="25" spans="1:11" x14ac:dyDescent="0.2">
      <c r="A25" s="74">
        <v>16</v>
      </c>
      <c r="B25" s="69" t="s">
        <v>35</v>
      </c>
      <c r="C25" s="132">
        <v>4753</v>
      </c>
      <c r="D25" s="138">
        <v>2576</v>
      </c>
      <c r="E25" s="75">
        <v>2177</v>
      </c>
      <c r="F25" s="132">
        <v>1766</v>
      </c>
      <c r="G25" s="138">
        <v>1320</v>
      </c>
      <c r="H25" s="75">
        <v>446</v>
      </c>
      <c r="I25" s="132">
        <v>2987</v>
      </c>
      <c r="J25" s="138">
        <v>1256</v>
      </c>
      <c r="K25" s="76">
        <v>1731</v>
      </c>
    </row>
    <row r="26" spans="1:11" s="81" customFormat="1" ht="18" customHeight="1" x14ac:dyDescent="0.2">
      <c r="A26" s="77">
        <v>17</v>
      </c>
      <c r="B26" s="78" t="s">
        <v>36</v>
      </c>
      <c r="C26" s="133">
        <v>4813</v>
      </c>
      <c r="D26" s="139">
        <v>2685</v>
      </c>
      <c r="E26" s="79">
        <v>2128</v>
      </c>
      <c r="F26" s="133">
        <v>1850</v>
      </c>
      <c r="G26" s="139">
        <v>1442</v>
      </c>
      <c r="H26" s="79">
        <v>408</v>
      </c>
      <c r="I26" s="133">
        <v>2963</v>
      </c>
      <c r="J26" s="139">
        <v>1243</v>
      </c>
      <c r="K26" s="80">
        <v>1720</v>
      </c>
    </row>
    <row r="27" spans="1:11" x14ac:dyDescent="0.2">
      <c r="A27" s="74">
        <v>18</v>
      </c>
      <c r="B27" s="69" t="s">
        <v>37</v>
      </c>
      <c r="C27" s="132">
        <v>4972</v>
      </c>
      <c r="D27" s="138">
        <v>2713</v>
      </c>
      <c r="E27" s="75">
        <v>2259</v>
      </c>
      <c r="F27" s="132">
        <v>1922</v>
      </c>
      <c r="G27" s="138">
        <v>1450</v>
      </c>
      <c r="H27" s="75">
        <v>472</v>
      </c>
      <c r="I27" s="132">
        <v>3050</v>
      </c>
      <c r="J27" s="138">
        <v>1263</v>
      </c>
      <c r="K27" s="76">
        <v>1787</v>
      </c>
    </row>
    <row r="28" spans="1:11" x14ac:dyDescent="0.2">
      <c r="A28" s="74">
        <v>19</v>
      </c>
      <c r="B28" s="69" t="s">
        <v>38</v>
      </c>
      <c r="C28" s="132">
        <v>5184</v>
      </c>
      <c r="D28" s="138">
        <v>2820</v>
      </c>
      <c r="E28" s="75">
        <v>2364</v>
      </c>
      <c r="F28" s="132">
        <v>1922</v>
      </c>
      <c r="G28" s="138">
        <v>1453</v>
      </c>
      <c r="H28" s="75">
        <v>469</v>
      </c>
      <c r="I28" s="132">
        <v>3262</v>
      </c>
      <c r="J28" s="138">
        <v>1367</v>
      </c>
      <c r="K28" s="76">
        <v>1895</v>
      </c>
    </row>
    <row r="29" spans="1:11" x14ac:dyDescent="0.2">
      <c r="A29" s="74">
        <v>20</v>
      </c>
      <c r="B29" s="69" t="s">
        <v>39</v>
      </c>
      <c r="C29" s="132">
        <v>5252</v>
      </c>
      <c r="D29" s="138">
        <v>2853</v>
      </c>
      <c r="E29" s="75">
        <v>2399</v>
      </c>
      <c r="F29" s="132">
        <v>1933</v>
      </c>
      <c r="G29" s="138">
        <v>1449</v>
      </c>
      <c r="H29" s="75">
        <v>484</v>
      </c>
      <c r="I29" s="132">
        <v>3319</v>
      </c>
      <c r="J29" s="138">
        <v>1404</v>
      </c>
      <c r="K29" s="76">
        <v>1915</v>
      </c>
    </row>
    <row r="30" spans="1:11" x14ac:dyDescent="0.2">
      <c r="A30" s="74">
        <v>21</v>
      </c>
      <c r="B30" s="69" t="s">
        <v>40</v>
      </c>
      <c r="C30" s="132">
        <v>5443</v>
      </c>
      <c r="D30" s="138">
        <v>2984</v>
      </c>
      <c r="E30" s="75">
        <v>2459</v>
      </c>
      <c r="F30" s="132">
        <v>1991</v>
      </c>
      <c r="G30" s="138">
        <v>1504</v>
      </c>
      <c r="H30" s="75">
        <v>487</v>
      </c>
      <c r="I30" s="132">
        <v>3452</v>
      </c>
      <c r="J30" s="138">
        <v>1480</v>
      </c>
      <c r="K30" s="76">
        <v>1972</v>
      </c>
    </row>
    <row r="31" spans="1:11" s="81" customFormat="1" ht="18" customHeight="1" x14ac:dyDescent="0.2">
      <c r="A31" s="77">
        <v>22</v>
      </c>
      <c r="B31" s="78" t="s">
        <v>41</v>
      </c>
      <c r="C31" s="133">
        <v>5340</v>
      </c>
      <c r="D31" s="139">
        <v>2880</v>
      </c>
      <c r="E31" s="79">
        <v>2460</v>
      </c>
      <c r="F31" s="133">
        <v>1959</v>
      </c>
      <c r="G31" s="139">
        <v>1446</v>
      </c>
      <c r="H31" s="79">
        <v>513</v>
      </c>
      <c r="I31" s="133">
        <v>3381</v>
      </c>
      <c r="J31" s="139">
        <v>1434</v>
      </c>
      <c r="K31" s="80">
        <v>1947</v>
      </c>
    </row>
    <row r="32" spans="1:11" x14ac:dyDescent="0.2">
      <c r="A32" s="74">
        <v>23</v>
      </c>
      <c r="B32" s="69" t="s">
        <v>42</v>
      </c>
      <c r="C32" s="132">
        <v>5253</v>
      </c>
      <c r="D32" s="138">
        <v>2829</v>
      </c>
      <c r="E32" s="75">
        <v>2424</v>
      </c>
      <c r="F32" s="132">
        <v>1918</v>
      </c>
      <c r="G32" s="138">
        <v>1420</v>
      </c>
      <c r="H32" s="75">
        <v>498</v>
      </c>
      <c r="I32" s="132">
        <v>3335</v>
      </c>
      <c r="J32" s="138">
        <v>1409</v>
      </c>
      <c r="K32" s="76">
        <v>1926</v>
      </c>
    </row>
    <row r="33" spans="1:11" x14ac:dyDescent="0.2">
      <c r="A33" s="74">
        <v>24</v>
      </c>
      <c r="B33" s="69" t="s">
        <v>43</v>
      </c>
      <c r="C33" s="132">
        <v>5268</v>
      </c>
      <c r="D33" s="138">
        <v>2738</v>
      </c>
      <c r="E33" s="75">
        <v>2530</v>
      </c>
      <c r="F33" s="132">
        <v>1864</v>
      </c>
      <c r="G33" s="138">
        <v>1392</v>
      </c>
      <c r="H33" s="75">
        <v>472</v>
      </c>
      <c r="I33" s="132">
        <v>3404</v>
      </c>
      <c r="J33" s="138">
        <v>1346</v>
      </c>
      <c r="K33" s="76">
        <v>2058</v>
      </c>
    </row>
    <row r="34" spans="1:11" x14ac:dyDescent="0.2">
      <c r="A34" s="74">
        <v>25</v>
      </c>
      <c r="B34" s="69" t="s">
        <v>44</v>
      </c>
      <c r="C34" s="132">
        <v>5327</v>
      </c>
      <c r="D34" s="138">
        <v>2805</v>
      </c>
      <c r="E34" s="75">
        <v>2522</v>
      </c>
      <c r="F34" s="132">
        <v>1900</v>
      </c>
      <c r="G34" s="138">
        <v>1392</v>
      </c>
      <c r="H34" s="75">
        <v>508</v>
      </c>
      <c r="I34" s="132">
        <v>3427</v>
      </c>
      <c r="J34" s="138">
        <v>1413</v>
      </c>
      <c r="K34" s="76">
        <v>2014</v>
      </c>
    </row>
    <row r="35" spans="1:11" x14ac:dyDescent="0.2">
      <c r="A35" s="74">
        <v>26</v>
      </c>
      <c r="B35" s="69" t="s">
        <v>65</v>
      </c>
      <c r="C35" s="132">
        <v>5541</v>
      </c>
      <c r="D35" s="138">
        <v>2809</v>
      </c>
      <c r="E35" s="75">
        <v>2732</v>
      </c>
      <c r="F35" s="132">
        <v>1941</v>
      </c>
      <c r="G35" s="138">
        <v>1366</v>
      </c>
      <c r="H35" s="75">
        <v>575</v>
      </c>
      <c r="I35" s="132">
        <v>3600</v>
      </c>
      <c r="J35" s="138">
        <v>1443</v>
      </c>
      <c r="K35" s="76">
        <v>2157</v>
      </c>
    </row>
    <row r="36" spans="1:11" s="81" customFormat="1" ht="18" customHeight="1" x14ac:dyDescent="0.2">
      <c r="A36" s="77">
        <v>27</v>
      </c>
      <c r="B36" s="78" t="s">
        <v>66</v>
      </c>
      <c r="C36" s="133">
        <v>5734</v>
      </c>
      <c r="D36" s="139">
        <v>2908</v>
      </c>
      <c r="E36" s="79">
        <v>2826</v>
      </c>
      <c r="F36" s="133">
        <v>1984</v>
      </c>
      <c r="G36" s="139">
        <v>1407</v>
      </c>
      <c r="H36" s="79">
        <v>577</v>
      </c>
      <c r="I36" s="133">
        <v>3750</v>
      </c>
      <c r="J36" s="139">
        <v>1501</v>
      </c>
      <c r="K36" s="80">
        <v>2249</v>
      </c>
    </row>
    <row r="37" spans="1:11" x14ac:dyDescent="0.2">
      <c r="A37" s="74">
        <v>28</v>
      </c>
      <c r="B37" s="69" t="s">
        <v>45</v>
      </c>
      <c r="C37" s="132">
        <v>5478</v>
      </c>
      <c r="D37" s="138">
        <v>2883</v>
      </c>
      <c r="E37" s="75">
        <v>2595</v>
      </c>
      <c r="F37" s="132">
        <v>1964</v>
      </c>
      <c r="G37" s="138">
        <v>1403</v>
      </c>
      <c r="H37" s="75">
        <v>561</v>
      </c>
      <c r="I37" s="132">
        <v>3514</v>
      </c>
      <c r="J37" s="138">
        <v>1480</v>
      </c>
      <c r="K37" s="76">
        <v>2034</v>
      </c>
    </row>
    <row r="38" spans="1:11" x14ac:dyDescent="0.2">
      <c r="A38" s="74">
        <v>29</v>
      </c>
      <c r="B38" s="69" t="s">
        <v>46</v>
      </c>
      <c r="C38" s="132">
        <v>5700</v>
      </c>
      <c r="D38" s="138">
        <v>2839</v>
      </c>
      <c r="E38" s="75">
        <v>2861</v>
      </c>
      <c r="F38" s="132">
        <v>1979</v>
      </c>
      <c r="G38" s="138">
        <v>1419</v>
      </c>
      <c r="H38" s="75">
        <v>560</v>
      </c>
      <c r="I38" s="132">
        <v>3721</v>
      </c>
      <c r="J38" s="138">
        <v>1420</v>
      </c>
      <c r="K38" s="76">
        <v>2301</v>
      </c>
    </row>
    <row r="39" spans="1:11" x14ac:dyDescent="0.2">
      <c r="A39" s="74">
        <v>30</v>
      </c>
      <c r="B39" s="69" t="s">
        <v>67</v>
      </c>
      <c r="C39" s="132">
        <v>5598</v>
      </c>
      <c r="D39" s="138">
        <v>2827</v>
      </c>
      <c r="E39" s="75">
        <v>2771</v>
      </c>
      <c r="F39" s="132">
        <v>2053</v>
      </c>
      <c r="G39" s="138">
        <v>1448</v>
      </c>
      <c r="H39" s="75">
        <v>605</v>
      </c>
      <c r="I39" s="132">
        <v>3545</v>
      </c>
      <c r="J39" s="138">
        <v>1379</v>
      </c>
      <c r="K39" s="76">
        <v>2166</v>
      </c>
    </row>
    <row r="40" spans="1:11" x14ac:dyDescent="0.2">
      <c r="A40" s="74">
        <v>31</v>
      </c>
      <c r="B40" s="69" t="s">
        <v>68</v>
      </c>
      <c r="C40" s="132">
        <v>5705</v>
      </c>
      <c r="D40" s="138">
        <v>2858</v>
      </c>
      <c r="E40" s="75">
        <v>2847</v>
      </c>
      <c r="F40" s="132">
        <v>2015</v>
      </c>
      <c r="G40" s="138">
        <v>1388</v>
      </c>
      <c r="H40" s="75">
        <v>627</v>
      </c>
      <c r="I40" s="132">
        <v>3690</v>
      </c>
      <c r="J40" s="138">
        <v>1470</v>
      </c>
      <c r="K40" s="76">
        <v>2220</v>
      </c>
    </row>
    <row r="41" spans="1:11" x14ac:dyDescent="0.2">
      <c r="A41" s="74">
        <v>32</v>
      </c>
      <c r="B41" s="69" t="s">
        <v>69</v>
      </c>
      <c r="C41" s="132">
        <v>5417</v>
      </c>
      <c r="D41" s="138">
        <v>2757</v>
      </c>
      <c r="E41" s="75">
        <v>2660</v>
      </c>
      <c r="F41" s="132">
        <v>1940</v>
      </c>
      <c r="G41" s="138">
        <v>1363</v>
      </c>
      <c r="H41" s="75">
        <v>577</v>
      </c>
      <c r="I41" s="132">
        <v>3477</v>
      </c>
      <c r="J41" s="138">
        <v>1394</v>
      </c>
      <c r="K41" s="76">
        <v>2083</v>
      </c>
    </row>
    <row r="42" spans="1:11" s="68" customFormat="1" ht="18" customHeight="1" x14ac:dyDescent="0.2">
      <c r="A42" s="82">
        <v>33</v>
      </c>
      <c r="B42" s="83" t="s">
        <v>47</v>
      </c>
      <c r="C42" s="134">
        <v>5367</v>
      </c>
      <c r="D42" s="140">
        <v>2667</v>
      </c>
      <c r="E42" s="84">
        <v>2700</v>
      </c>
      <c r="F42" s="134">
        <v>1973</v>
      </c>
      <c r="G42" s="140">
        <v>1347</v>
      </c>
      <c r="H42" s="84">
        <v>626</v>
      </c>
      <c r="I42" s="134">
        <v>3394</v>
      </c>
      <c r="J42" s="140">
        <v>1320</v>
      </c>
      <c r="K42" s="85">
        <v>2074</v>
      </c>
    </row>
    <row r="43" spans="1:11" x14ac:dyDescent="0.2">
      <c r="A43" s="74">
        <v>34</v>
      </c>
      <c r="B43" s="69" t="s">
        <v>70</v>
      </c>
      <c r="C43" s="132">
        <v>5172</v>
      </c>
      <c r="D43" s="138">
        <v>2544</v>
      </c>
      <c r="E43" s="75">
        <v>2628</v>
      </c>
      <c r="F43" s="132">
        <v>1944</v>
      </c>
      <c r="G43" s="138">
        <v>1313</v>
      </c>
      <c r="H43" s="75">
        <v>631</v>
      </c>
      <c r="I43" s="132">
        <v>3228</v>
      </c>
      <c r="J43" s="138">
        <v>1231</v>
      </c>
      <c r="K43" s="76">
        <v>1997</v>
      </c>
    </row>
    <row r="44" spans="1:11" x14ac:dyDescent="0.2">
      <c r="A44" s="74">
        <v>35</v>
      </c>
      <c r="B44" s="69" t="s">
        <v>71</v>
      </c>
      <c r="C44" s="132">
        <v>5314</v>
      </c>
      <c r="D44" s="138">
        <v>2641</v>
      </c>
      <c r="E44" s="75">
        <v>2673</v>
      </c>
      <c r="F44" s="132">
        <v>1979</v>
      </c>
      <c r="G44" s="138">
        <v>1314</v>
      </c>
      <c r="H44" s="75">
        <v>665</v>
      </c>
      <c r="I44" s="132">
        <v>3335</v>
      </c>
      <c r="J44" s="138">
        <v>1327</v>
      </c>
      <c r="K44" s="76">
        <v>2008</v>
      </c>
    </row>
    <row r="45" spans="1:11" x14ac:dyDescent="0.2">
      <c r="A45" s="74">
        <v>36</v>
      </c>
      <c r="B45" s="69" t="s">
        <v>72</v>
      </c>
      <c r="C45" s="132">
        <v>5321</v>
      </c>
      <c r="D45" s="138">
        <v>2630</v>
      </c>
      <c r="E45" s="75">
        <v>2691</v>
      </c>
      <c r="F45" s="132">
        <v>1966</v>
      </c>
      <c r="G45" s="138">
        <v>1317</v>
      </c>
      <c r="H45" s="75">
        <v>649</v>
      </c>
      <c r="I45" s="132">
        <v>3355</v>
      </c>
      <c r="J45" s="138">
        <v>1313</v>
      </c>
      <c r="K45" s="76">
        <v>2042</v>
      </c>
    </row>
    <row r="46" spans="1:11" s="81" customFormat="1" ht="18" customHeight="1" x14ac:dyDescent="0.2">
      <c r="A46" s="77">
        <v>37</v>
      </c>
      <c r="B46" s="78" t="s">
        <v>73</v>
      </c>
      <c r="C46" s="133">
        <v>5343</v>
      </c>
      <c r="D46" s="139">
        <v>2634</v>
      </c>
      <c r="E46" s="79">
        <v>2709</v>
      </c>
      <c r="F46" s="133">
        <v>1894</v>
      </c>
      <c r="G46" s="139">
        <v>1302</v>
      </c>
      <c r="H46" s="79">
        <v>592</v>
      </c>
      <c r="I46" s="133">
        <v>3449</v>
      </c>
      <c r="J46" s="139">
        <v>1332</v>
      </c>
      <c r="K46" s="80">
        <v>2117</v>
      </c>
    </row>
    <row r="47" spans="1:11" x14ac:dyDescent="0.2">
      <c r="A47" s="74">
        <v>38</v>
      </c>
      <c r="B47" s="69" t="s">
        <v>48</v>
      </c>
      <c r="C47" s="132">
        <v>5490</v>
      </c>
      <c r="D47" s="138">
        <v>2712</v>
      </c>
      <c r="E47" s="75">
        <v>2778</v>
      </c>
      <c r="F47" s="132">
        <v>2060</v>
      </c>
      <c r="G47" s="138">
        <v>1317</v>
      </c>
      <c r="H47" s="75">
        <v>743</v>
      </c>
      <c r="I47" s="132">
        <v>3430</v>
      </c>
      <c r="J47" s="138">
        <v>1395</v>
      </c>
      <c r="K47" s="76">
        <v>2035</v>
      </c>
    </row>
    <row r="48" spans="1:11" x14ac:dyDescent="0.2">
      <c r="A48" s="74">
        <v>39</v>
      </c>
      <c r="B48" s="69" t="s">
        <v>49</v>
      </c>
      <c r="C48" s="132">
        <v>5680</v>
      </c>
      <c r="D48" s="138">
        <v>2707</v>
      </c>
      <c r="E48" s="75">
        <v>2973</v>
      </c>
      <c r="F48" s="132">
        <v>2094</v>
      </c>
      <c r="G48" s="138">
        <v>1339</v>
      </c>
      <c r="H48" s="75">
        <v>755</v>
      </c>
      <c r="I48" s="132">
        <v>3586</v>
      </c>
      <c r="J48" s="138">
        <v>1368</v>
      </c>
      <c r="K48" s="76">
        <v>2218</v>
      </c>
    </row>
    <row r="49" spans="1:11" x14ac:dyDescent="0.2">
      <c r="A49" s="74">
        <v>40</v>
      </c>
      <c r="B49" s="69" t="s">
        <v>50</v>
      </c>
      <c r="C49" s="132">
        <v>5779</v>
      </c>
      <c r="D49" s="138">
        <v>2763</v>
      </c>
      <c r="E49" s="75">
        <v>3016</v>
      </c>
      <c r="F49" s="132">
        <v>2195</v>
      </c>
      <c r="G49" s="138">
        <v>1385</v>
      </c>
      <c r="H49" s="75">
        <v>810</v>
      </c>
      <c r="I49" s="132">
        <v>3584</v>
      </c>
      <c r="J49" s="138">
        <v>1378</v>
      </c>
      <c r="K49" s="76">
        <v>2206</v>
      </c>
    </row>
    <row r="50" spans="1:11" x14ac:dyDescent="0.2">
      <c r="A50" s="74">
        <v>41</v>
      </c>
      <c r="B50" s="69" t="s">
        <v>74</v>
      </c>
      <c r="C50" s="132">
        <v>6082</v>
      </c>
      <c r="D50" s="138">
        <v>2916</v>
      </c>
      <c r="E50" s="75">
        <v>3166</v>
      </c>
      <c r="F50" s="132">
        <v>2260</v>
      </c>
      <c r="G50" s="138">
        <v>1406</v>
      </c>
      <c r="H50" s="75">
        <v>854</v>
      </c>
      <c r="I50" s="132">
        <v>3822</v>
      </c>
      <c r="J50" s="138">
        <v>1510</v>
      </c>
      <c r="K50" s="76">
        <v>2312</v>
      </c>
    </row>
    <row r="51" spans="1:11" s="81" customFormat="1" ht="18" customHeight="1" x14ac:dyDescent="0.2">
      <c r="A51" s="77">
        <v>42</v>
      </c>
      <c r="B51" s="78" t="s">
        <v>75</v>
      </c>
      <c r="C51" s="133">
        <v>6301</v>
      </c>
      <c r="D51" s="139">
        <v>3037</v>
      </c>
      <c r="E51" s="79">
        <v>3264</v>
      </c>
      <c r="F51" s="133">
        <v>2349</v>
      </c>
      <c r="G51" s="139">
        <v>1468</v>
      </c>
      <c r="H51" s="79">
        <v>881</v>
      </c>
      <c r="I51" s="133">
        <v>3952</v>
      </c>
      <c r="J51" s="139">
        <v>1569</v>
      </c>
      <c r="K51" s="80">
        <v>2383</v>
      </c>
    </row>
    <row r="52" spans="1:11" x14ac:dyDescent="0.2">
      <c r="A52" s="74">
        <v>43</v>
      </c>
      <c r="B52" s="69" t="s">
        <v>51</v>
      </c>
      <c r="C52" s="132">
        <v>6501</v>
      </c>
      <c r="D52" s="138">
        <v>3182</v>
      </c>
      <c r="E52" s="75">
        <v>3319</v>
      </c>
      <c r="F52" s="132">
        <v>2357</v>
      </c>
      <c r="G52" s="138">
        <v>1508</v>
      </c>
      <c r="H52" s="75">
        <v>849</v>
      </c>
      <c r="I52" s="132">
        <v>4144</v>
      </c>
      <c r="J52" s="138">
        <v>1674</v>
      </c>
      <c r="K52" s="76">
        <v>2470</v>
      </c>
    </row>
    <row r="53" spans="1:11" x14ac:dyDescent="0.2">
      <c r="A53" s="74">
        <v>44</v>
      </c>
      <c r="B53" s="69" t="s">
        <v>76</v>
      </c>
      <c r="C53" s="132">
        <v>6376</v>
      </c>
      <c r="D53" s="138">
        <v>3069</v>
      </c>
      <c r="E53" s="75">
        <v>3307</v>
      </c>
      <c r="F53" s="132">
        <v>2381</v>
      </c>
      <c r="G53" s="138">
        <v>1457</v>
      </c>
      <c r="H53" s="75">
        <v>924</v>
      </c>
      <c r="I53" s="132">
        <v>3995</v>
      </c>
      <c r="J53" s="138">
        <v>1612</v>
      </c>
      <c r="K53" s="76">
        <v>2383</v>
      </c>
    </row>
    <row r="54" spans="1:11" x14ac:dyDescent="0.2">
      <c r="A54" s="74">
        <v>45</v>
      </c>
      <c r="B54" s="69" t="s">
        <v>77</v>
      </c>
      <c r="C54" s="132">
        <v>6036</v>
      </c>
      <c r="D54" s="138">
        <v>2939</v>
      </c>
      <c r="E54" s="75">
        <v>3097</v>
      </c>
      <c r="F54" s="132">
        <v>2128</v>
      </c>
      <c r="G54" s="138">
        <v>1345</v>
      </c>
      <c r="H54" s="75">
        <v>783</v>
      </c>
      <c r="I54" s="132">
        <v>3908</v>
      </c>
      <c r="J54" s="138">
        <v>1594</v>
      </c>
      <c r="K54" s="76">
        <v>2314</v>
      </c>
    </row>
    <row r="55" spans="1:11" x14ac:dyDescent="0.2">
      <c r="A55" s="74">
        <v>46</v>
      </c>
      <c r="B55" s="69" t="s">
        <v>78</v>
      </c>
      <c r="C55" s="132">
        <v>5795</v>
      </c>
      <c r="D55" s="138">
        <v>2839</v>
      </c>
      <c r="E55" s="75">
        <v>2956</v>
      </c>
      <c r="F55" s="132">
        <v>2025</v>
      </c>
      <c r="G55" s="138">
        <v>1262</v>
      </c>
      <c r="H55" s="75">
        <v>763</v>
      </c>
      <c r="I55" s="132">
        <v>3770</v>
      </c>
      <c r="J55" s="138">
        <v>1577</v>
      </c>
      <c r="K55" s="76">
        <v>2193</v>
      </c>
    </row>
    <row r="56" spans="1:11" s="81" customFormat="1" ht="18" customHeight="1" x14ac:dyDescent="0.2">
      <c r="A56" s="77">
        <v>47</v>
      </c>
      <c r="B56" s="78" t="s">
        <v>79</v>
      </c>
      <c r="C56" s="133">
        <v>5649</v>
      </c>
      <c r="D56" s="139">
        <v>2721</v>
      </c>
      <c r="E56" s="79">
        <v>2928</v>
      </c>
      <c r="F56" s="133">
        <v>1947</v>
      </c>
      <c r="G56" s="139">
        <v>1186</v>
      </c>
      <c r="H56" s="79">
        <v>761</v>
      </c>
      <c r="I56" s="133">
        <v>3702</v>
      </c>
      <c r="J56" s="139">
        <v>1535</v>
      </c>
      <c r="K56" s="80">
        <v>2167</v>
      </c>
    </row>
    <row r="57" spans="1:11" x14ac:dyDescent="0.2">
      <c r="A57" s="74">
        <v>48</v>
      </c>
      <c r="B57" s="69" t="s">
        <v>52</v>
      </c>
      <c r="C57" s="132">
        <v>4046</v>
      </c>
      <c r="D57" s="138">
        <v>2379</v>
      </c>
      <c r="E57" s="75">
        <v>1667</v>
      </c>
      <c r="F57" s="132">
        <v>1327</v>
      </c>
      <c r="G57" s="138">
        <v>928</v>
      </c>
      <c r="H57" s="75">
        <v>399</v>
      </c>
      <c r="I57" s="132">
        <v>2719</v>
      </c>
      <c r="J57" s="138">
        <v>1451</v>
      </c>
      <c r="K57" s="76">
        <v>1268</v>
      </c>
    </row>
    <row r="58" spans="1:11" x14ac:dyDescent="0.2">
      <c r="A58" s="74">
        <v>49</v>
      </c>
      <c r="B58" s="69" t="s">
        <v>53</v>
      </c>
      <c r="C58" s="132">
        <v>2781</v>
      </c>
      <c r="D58" s="138">
        <v>2125</v>
      </c>
      <c r="E58" s="75">
        <v>656</v>
      </c>
      <c r="F58" s="132">
        <v>878</v>
      </c>
      <c r="G58" s="138">
        <v>782</v>
      </c>
      <c r="H58" s="75">
        <v>96</v>
      </c>
      <c r="I58" s="132">
        <v>1903</v>
      </c>
      <c r="J58" s="138">
        <v>1343</v>
      </c>
      <c r="K58" s="76">
        <v>560</v>
      </c>
    </row>
    <row r="59" spans="1:11" x14ac:dyDescent="0.2">
      <c r="A59" s="74">
        <v>50</v>
      </c>
      <c r="B59" s="69" t="s">
        <v>54</v>
      </c>
      <c r="C59" s="132">
        <v>1639</v>
      </c>
      <c r="D59" s="138">
        <v>1161</v>
      </c>
      <c r="E59" s="75">
        <v>478</v>
      </c>
      <c r="F59" s="132">
        <v>496</v>
      </c>
      <c r="G59" s="138">
        <v>407</v>
      </c>
      <c r="H59" s="75">
        <v>89</v>
      </c>
      <c r="I59" s="132">
        <v>1143</v>
      </c>
      <c r="J59" s="138">
        <v>754</v>
      </c>
      <c r="K59" s="76">
        <v>389</v>
      </c>
    </row>
    <row r="60" spans="1:11" x14ac:dyDescent="0.2">
      <c r="A60" s="74">
        <v>51</v>
      </c>
      <c r="B60" s="69" t="s">
        <v>55</v>
      </c>
      <c r="C60" s="132">
        <v>1042</v>
      </c>
      <c r="D60" s="138">
        <v>729</v>
      </c>
      <c r="E60" s="75">
        <v>313</v>
      </c>
      <c r="F60" s="132">
        <v>259</v>
      </c>
      <c r="G60" s="138">
        <v>209</v>
      </c>
      <c r="H60" s="75">
        <v>50</v>
      </c>
      <c r="I60" s="132">
        <v>783</v>
      </c>
      <c r="J60" s="138">
        <v>520</v>
      </c>
      <c r="K60" s="76">
        <v>263</v>
      </c>
    </row>
    <row r="61" spans="1:11" s="81" customFormat="1" ht="18" customHeight="1" x14ac:dyDescent="0.2">
      <c r="A61" s="77">
        <v>52</v>
      </c>
      <c r="B61" s="78" t="s">
        <v>56</v>
      </c>
      <c r="C61" s="133">
        <v>769</v>
      </c>
      <c r="D61" s="139">
        <v>518</v>
      </c>
      <c r="E61" s="79">
        <v>251</v>
      </c>
      <c r="F61" s="133">
        <v>199</v>
      </c>
      <c r="G61" s="139">
        <v>150</v>
      </c>
      <c r="H61" s="79">
        <v>49</v>
      </c>
      <c r="I61" s="133">
        <v>570</v>
      </c>
      <c r="J61" s="139">
        <v>368</v>
      </c>
      <c r="K61" s="80">
        <v>202</v>
      </c>
    </row>
    <row r="62" spans="1:11" x14ac:dyDescent="0.2">
      <c r="A62" s="74">
        <v>53</v>
      </c>
      <c r="B62" s="69" t="s">
        <v>57</v>
      </c>
      <c r="C62" s="132">
        <v>291</v>
      </c>
      <c r="D62" s="138">
        <v>186</v>
      </c>
      <c r="E62" s="75">
        <v>105</v>
      </c>
      <c r="F62" s="132">
        <v>83</v>
      </c>
      <c r="G62" s="138">
        <v>55</v>
      </c>
      <c r="H62" s="75">
        <v>28</v>
      </c>
      <c r="I62" s="132">
        <v>208</v>
      </c>
      <c r="J62" s="138">
        <v>131</v>
      </c>
      <c r="K62" s="76">
        <v>77</v>
      </c>
    </row>
    <row r="63" spans="1:11" x14ac:dyDescent="0.2">
      <c r="A63" s="74">
        <v>54</v>
      </c>
      <c r="B63" s="69" t="s">
        <v>58</v>
      </c>
      <c r="C63" s="132">
        <v>162</v>
      </c>
      <c r="D63" s="138">
        <v>93</v>
      </c>
      <c r="E63" s="75">
        <v>69</v>
      </c>
      <c r="F63" s="132">
        <v>51</v>
      </c>
      <c r="G63" s="138">
        <v>34</v>
      </c>
      <c r="H63" s="75">
        <v>17</v>
      </c>
      <c r="I63" s="132">
        <v>111</v>
      </c>
      <c r="J63" s="138">
        <v>59</v>
      </c>
      <c r="K63" s="76">
        <v>52</v>
      </c>
    </row>
    <row r="64" spans="1:11" x14ac:dyDescent="0.2">
      <c r="A64" s="74">
        <v>55</v>
      </c>
      <c r="B64" s="69" t="s">
        <v>59</v>
      </c>
      <c r="C64" s="132">
        <v>137</v>
      </c>
      <c r="D64" s="138">
        <v>79</v>
      </c>
      <c r="E64" s="75">
        <v>58</v>
      </c>
      <c r="F64" s="132">
        <v>44</v>
      </c>
      <c r="G64" s="138">
        <v>32</v>
      </c>
      <c r="H64" s="75">
        <v>12</v>
      </c>
      <c r="I64" s="132">
        <v>93</v>
      </c>
      <c r="J64" s="138">
        <v>47</v>
      </c>
      <c r="K64" s="76">
        <v>46</v>
      </c>
    </row>
    <row r="65" spans="1:11" x14ac:dyDescent="0.2">
      <c r="A65" s="74">
        <v>56</v>
      </c>
      <c r="B65" s="69" t="s">
        <v>80</v>
      </c>
      <c r="C65" s="132">
        <v>93</v>
      </c>
      <c r="D65" s="138">
        <v>55</v>
      </c>
      <c r="E65" s="75">
        <v>38</v>
      </c>
      <c r="F65" s="132">
        <v>28</v>
      </c>
      <c r="G65" s="138">
        <v>18</v>
      </c>
      <c r="H65" s="75">
        <v>10</v>
      </c>
      <c r="I65" s="132">
        <v>65</v>
      </c>
      <c r="J65" s="138">
        <v>37</v>
      </c>
      <c r="K65" s="76">
        <v>28</v>
      </c>
    </row>
    <row r="66" spans="1:11" s="81" customFormat="1" ht="18" customHeight="1" x14ac:dyDescent="0.2">
      <c r="A66" s="77">
        <v>57</v>
      </c>
      <c r="B66" s="78" t="s">
        <v>81</v>
      </c>
      <c r="C66" s="133">
        <v>70</v>
      </c>
      <c r="D66" s="139">
        <v>43</v>
      </c>
      <c r="E66" s="79">
        <v>27</v>
      </c>
      <c r="F66" s="133">
        <v>28</v>
      </c>
      <c r="G66" s="139">
        <v>18</v>
      </c>
      <c r="H66" s="79">
        <v>10</v>
      </c>
      <c r="I66" s="133">
        <v>42</v>
      </c>
      <c r="J66" s="139">
        <v>25</v>
      </c>
      <c r="K66" s="80">
        <v>17</v>
      </c>
    </row>
    <row r="67" spans="1:11" x14ac:dyDescent="0.2">
      <c r="A67" s="74">
        <v>58</v>
      </c>
      <c r="B67" s="69" t="s">
        <v>60</v>
      </c>
      <c r="C67" s="132">
        <v>60</v>
      </c>
      <c r="D67" s="138">
        <v>39</v>
      </c>
      <c r="E67" s="75">
        <v>21</v>
      </c>
      <c r="F67" s="132">
        <v>18</v>
      </c>
      <c r="G67" s="138">
        <v>12</v>
      </c>
      <c r="H67" s="75">
        <v>6</v>
      </c>
      <c r="I67" s="132">
        <v>42</v>
      </c>
      <c r="J67" s="138">
        <v>27</v>
      </c>
      <c r="K67" s="76">
        <v>15</v>
      </c>
    </row>
    <row r="68" spans="1:11" x14ac:dyDescent="0.2">
      <c r="A68" s="74">
        <v>59</v>
      </c>
      <c r="B68" s="69" t="s">
        <v>61</v>
      </c>
      <c r="C68" s="132">
        <v>40</v>
      </c>
      <c r="D68" s="138">
        <v>22</v>
      </c>
      <c r="E68" s="75">
        <v>18</v>
      </c>
      <c r="F68" s="132">
        <v>20</v>
      </c>
      <c r="G68" s="138">
        <v>12</v>
      </c>
      <c r="H68" s="75">
        <v>8</v>
      </c>
      <c r="I68" s="132">
        <v>20</v>
      </c>
      <c r="J68" s="138">
        <v>10</v>
      </c>
      <c r="K68" s="76">
        <v>10</v>
      </c>
    </row>
    <row r="69" spans="1:11" x14ac:dyDescent="0.2">
      <c r="A69" s="74">
        <v>60</v>
      </c>
      <c r="B69" s="69" t="s">
        <v>62</v>
      </c>
      <c r="C69" s="132">
        <v>35</v>
      </c>
      <c r="D69" s="138">
        <v>20</v>
      </c>
      <c r="E69" s="75">
        <v>15</v>
      </c>
      <c r="F69" s="132">
        <v>11</v>
      </c>
      <c r="G69" s="138">
        <v>6</v>
      </c>
      <c r="H69" s="75">
        <v>5</v>
      </c>
      <c r="I69" s="132">
        <v>24</v>
      </c>
      <c r="J69" s="138">
        <v>14</v>
      </c>
      <c r="K69" s="76">
        <v>10</v>
      </c>
    </row>
    <row r="70" spans="1:11" x14ac:dyDescent="0.2">
      <c r="A70" s="74">
        <v>61</v>
      </c>
      <c r="B70" s="69" t="s">
        <v>63</v>
      </c>
      <c r="C70" s="132">
        <v>33</v>
      </c>
      <c r="D70" s="138">
        <v>20</v>
      </c>
      <c r="E70" s="75">
        <v>13</v>
      </c>
      <c r="F70" s="132">
        <v>7</v>
      </c>
      <c r="G70" s="138">
        <v>5</v>
      </c>
      <c r="H70" s="75">
        <v>2</v>
      </c>
      <c r="I70" s="132">
        <v>26</v>
      </c>
      <c r="J70" s="138">
        <v>15</v>
      </c>
      <c r="K70" s="76">
        <v>11</v>
      </c>
    </row>
    <row r="71" spans="1:11" s="81" customFormat="1" ht="18" customHeight="1" x14ac:dyDescent="0.2">
      <c r="A71" s="77">
        <v>62</v>
      </c>
      <c r="B71" s="78" t="s">
        <v>64</v>
      </c>
      <c r="C71" s="133">
        <v>21</v>
      </c>
      <c r="D71" s="139">
        <v>14</v>
      </c>
      <c r="E71" s="79">
        <v>7</v>
      </c>
      <c r="F71" s="133">
        <v>6</v>
      </c>
      <c r="G71" s="139">
        <v>3</v>
      </c>
      <c r="H71" s="79">
        <v>3</v>
      </c>
      <c r="I71" s="133">
        <v>15</v>
      </c>
      <c r="J71" s="139">
        <v>11</v>
      </c>
      <c r="K71" s="80">
        <v>4</v>
      </c>
    </row>
    <row r="72" spans="1:11" s="81" customFormat="1" ht="18" customHeight="1" x14ac:dyDescent="0.2">
      <c r="A72" s="86">
        <v>63</v>
      </c>
      <c r="B72" s="87" t="s">
        <v>122</v>
      </c>
      <c r="C72" s="135">
        <v>89</v>
      </c>
      <c r="D72" s="141">
        <v>60</v>
      </c>
      <c r="E72" s="88">
        <v>29</v>
      </c>
      <c r="F72" s="135">
        <v>16</v>
      </c>
      <c r="G72" s="141">
        <v>14</v>
      </c>
      <c r="H72" s="88">
        <v>2</v>
      </c>
      <c r="I72" s="135">
        <v>73</v>
      </c>
      <c r="J72" s="141">
        <v>46</v>
      </c>
      <c r="K72" s="89">
        <v>27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269453</v>
      </c>
      <c r="D10" s="137">
        <v>141840</v>
      </c>
      <c r="E10" s="72">
        <v>127613</v>
      </c>
      <c r="F10" s="131">
        <v>97998</v>
      </c>
      <c r="G10" s="137">
        <v>68258</v>
      </c>
      <c r="H10" s="72">
        <v>29740</v>
      </c>
      <c r="I10" s="131">
        <v>171455</v>
      </c>
      <c r="J10" s="137">
        <v>73582</v>
      </c>
      <c r="K10" s="73">
        <v>97873</v>
      </c>
    </row>
    <row r="11" spans="1:11" ht="18" customHeight="1" x14ac:dyDescent="0.2">
      <c r="A11" s="74">
        <v>2</v>
      </c>
      <c r="B11" s="69" t="s">
        <v>121</v>
      </c>
      <c r="C11" s="132">
        <v>8</v>
      </c>
      <c r="D11" s="138">
        <v>2</v>
      </c>
      <c r="E11" s="75">
        <v>6</v>
      </c>
      <c r="F11" s="132">
        <v>7</v>
      </c>
      <c r="G11" s="138">
        <v>1</v>
      </c>
      <c r="H11" s="75">
        <v>6</v>
      </c>
      <c r="I11" s="132">
        <v>1</v>
      </c>
      <c r="J11" s="138">
        <v>1</v>
      </c>
      <c r="K11" s="76">
        <v>0</v>
      </c>
    </row>
    <row r="12" spans="1:11" x14ac:dyDescent="0.2">
      <c r="A12" s="74">
        <v>3</v>
      </c>
      <c r="B12" s="69" t="s">
        <v>22</v>
      </c>
      <c r="C12" s="132">
        <v>318</v>
      </c>
      <c r="D12" s="138">
        <v>213</v>
      </c>
      <c r="E12" s="75">
        <v>105</v>
      </c>
      <c r="F12" s="132">
        <v>216</v>
      </c>
      <c r="G12" s="138">
        <v>170</v>
      </c>
      <c r="H12" s="75">
        <v>46</v>
      </c>
      <c r="I12" s="132">
        <v>102</v>
      </c>
      <c r="J12" s="138">
        <v>43</v>
      </c>
      <c r="K12" s="76">
        <v>59</v>
      </c>
    </row>
    <row r="13" spans="1:11" x14ac:dyDescent="0.2">
      <c r="A13" s="74">
        <v>4</v>
      </c>
      <c r="B13" s="69" t="s">
        <v>23</v>
      </c>
      <c r="C13" s="132">
        <v>1425</v>
      </c>
      <c r="D13" s="138">
        <v>927</v>
      </c>
      <c r="E13" s="75">
        <v>498</v>
      </c>
      <c r="F13" s="132">
        <v>920</v>
      </c>
      <c r="G13" s="138">
        <v>736</v>
      </c>
      <c r="H13" s="75">
        <v>184</v>
      </c>
      <c r="I13" s="132">
        <v>505</v>
      </c>
      <c r="J13" s="138">
        <v>191</v>
      </c>
      <c r="K13" s="76">
        <v>314</v>
      </c>
    </row>
    <row r="14" spans="1:11" x14ac:dyDescent="0.2">
      <c r="A14" s="74">
        <v>5</v>
      </c>
      <c r="B14" s="69" t="s">
        <v>24</v>
      </c>
      <c r="C14" s="132">
        <v>1884</v>
      </c>
      <c r="D14" s="138">
        <v>1177</v>
      </c>
      <c r="E14" s="75">
        <v>707</v>
      </c>
      <c r="F14" s="132">
        <v>1150</v>
      </c>
      <c r="G14" s="138">
        <v>898</v>
      </c>
      <c r="H14" s="75">
        <v>252</v>
      </c>
      <c r="I14" s="132">
        <v>734</v>
      </c>
      <c r="J14" s="138">
        <v>279</v>
      </c>
      <c r="K14" s="76">
        <v>455</v>
      </c>
    </row>
    <row r="15" spans="1:11" x14ac:dyDescent="0.2">
      <c r="A15" s="74">
        <v>6</v>
      </c>
      <c r="B15" s="69" t="s">
        <v>25</v>
      </c>
      <c r="C15" s="132">
        <v>2501</v>
      </c>
      <c r="D15" s="138">
        <v>1494</v>
      </c>
      <c r="E15" s="75">
        <v>1007</v>
      </c>
      <c r="F15" s="132">
        <v>1497</v>
      </c>
      <c r="G15" s="138">
        <v>1161</v>
      </c>
      <c r="H15" s="75">
        <v>336</v>
      </c>
      <c r="I15" s="132">
        <v>1004</v>
      </c>
      <c r="J15" s="138">
        <v>333</v>
      </c>
      <c r="K15" s="76">
        <v>671</v>
      </c>
    </row>
    <row r="16" spans="1:11" s="81" customFormat="1" ht="18" customHeight="1" x14ac:dyDescent="0.2">
      <c r="A16" s="77">
        <v>7</v>
      </c>
      <c r="B16" s="78" t="s">
        <v>26</v>
      </c>
      <c r="C16" s="133">
        <v>3158</v>
      </c>
      <c r="D16" s="139">
        <v>1847</v>
      </c>
      <c r="E16" s="79">
        <v>1311</v>
      </c>
      <c r="F16" s="133">
        <v>1813</v>
      </c>
      <c r="G16" s="139">
        <v>1416</v>
      </c>
      <c r="H16" s="79">
        <v>397</v>
      </c>
      <c r="I16" s="133">
        <v>1345</v>
      </c>
      <c r="J16" s="139">
        <v>431</v>
      </c>
      <c r="K16" s="80">
        <v>914</v>
      </c>
    </row>
    <row r="17" spans="1:11" x14ac:dyDescent="0.2">
      <c r="A17" s="74">
        <v>8</v>
      </c>
      <c r="B17" s="69" t="s">
        <v>27</v>
      </c>
      <c r="C17" s="132">
        <v>3916</v>
      </c>
      <c r="D17" s="138">
        <v>2246</v>
      </c>
      <c r="E17" s="75">
        <v>1670</v>
      </c>
      <c r="F17" s="132">
        <v>2003</v>
      </c>
      <c r="G17" s="138">
        <v>1569</v>
      </c>
      <c r="H17" s="75">
        <v>434</v>
      </c>
      <c r="I17" s="132">
        <v>1913</v>
      </c>
      <c r="J17" s="138">
        <v>677</v>
      </c>
      <c r="K17" s="76">
        <v>1236</v>
      </c>
    </row>
    <row r="18" spans="1:11" x14ac:dyDescent="0.2">
      <c r="A18" s="74">
        <v>9</v>
      </c>
      <c r="B18" s="69" t="s">
        <v>28</v>
      </c>
      <c r="C18" s="132">
        <v>4079</v>
      </c>
      <c r="D18" s="138">
        <v>2242</v>
      </c>
      <c r="E18" s="75">
        <v>1837</v>
      </c>
      <c r="F18" s="132">
        <v>1926</v>
      </c>
      <c r="G18" s="138">
        <v>1425</v>
      </c>
      <c r="H18" s="75">
        <v>501</v>
      </c>
      <c r="I18" s="132">
        <v>2153</v>
      </c>
      <c r="J18" s="138">
        <v>817</v>
      </c>
      <c r="K18" s="76">
        <v>1336</v>
      </c>
    </row>
    <row r="19" spans="1:11" x14ac:dyDescent="0.2">
      <c r="A19" s="74">
        <v>10</v>
      </c>
      <c r="B19" s="69" t="s">
        <v>29</v>
      </c>
      <c r="C19" s="132">
        <v>4457</v>
      </c>
      <c r="D19" s="138">
        <v>2404</v>
      </c>
      <c r="E19" s="75">
        <v>2053</v>
      </c>
      <c r="F19" s="132">
        <v>1922</v>
      </c>
      <c r="G19" s="138">
        <v>1423</v>
      </c>
      <c r="H19" s="75">
        <v>499</v>
      </c>
      <c r="I19" s="132">
        <v>2535</v>
      </c>
      <c r="J19" s="138">
        <v>981</v>
      </c>
      <c r="K19" s="76">
        <v>1554</v>
      </c>
    </row>
    <row r="20" spans="1:11" x14ac:dyDescent="0.2">
      <c r="A20" s="74">
        <v>11</v>
      </c>
      <c r="B20" s="69" t="s">
        <v>30</v>
      </c>
      <c r="C20" s="132">
        <v>4830</v>
      </c>
      <c r="D20" s="138">
        <v>2519</v>
      </c>
      <c r="E20" s="75">
        <v>2311</v>
      </c>
      <c r="F20" s="132">
        <v>1996</v>
      </c>
      <c r="G20" s="138">
        <v>1430</v>
      </c>
      <c r="H20" s="75">
        <v>566</v>
      </c>
      <c r="I20" s="132">
        <v>2834</v>
      </c>
      <c r="J20" s="138">
        <v>1089</v>
      </c>
      <c r="K20" s="76">
        <v>1745</v>
      </c>
    </row>
    <row r="21" spans="1:11" s="81" customFormat="1" ht="18" customHeight="1" x14ac:dyDescent="0.2">
      <c r="A21" s="77">
        <v>12</v>
      </c>
      <c r="B21" s="78" t="s">
        <v>31</v>
      </c>
      <c r="C21" s="133">
        <v>5342</v>
      </c>
      <c r="D21" s="139">
        <v>2849</v>
      </c>
      <c r="E21" s="79">
        <v>2493</v>
      </c>
      <c r="F21" s="133">
        <v>2095</v>
      </c>
      <c r="G21" s="139">
        <v>1545</v>
      </c>
      <c r="H21" s="79">
        <v>550</v>
      </c>
      <c r="I21" s="133">
        <v>3247</v>
      </c>
      <c r="J21" s="139">
        <v>1304</v>
      </c>
      <c r="K21" s="80">
        <v>1943</v>
      </c>
    </row>
    <row r="22" spans="1:11" x14ac:dyDescent="0.2">
      <c r="A22" s="74">
        <v>13</v>
      </c>
      <c r="B22" s="69" t="s">
        <v>32</v>
      </c>
      <c r="C22" s="132">
        <v>5705</v>
      </c>
      <c r="D22" s="138">
        <v>3055</v>
      </c>
      <c r="E22" s="75">
        <v>2650</v>
      </c>
      <c r="F22" s="132">
        <v>2178</v>
      </c>
      <c r="G22" s="138">
        <v>1657</v>
      </c>
      <c r="H22" s="75">
        <v>521</v>
      </c>
      <c r="I22" s="132">
        <v>3527</v>
      </c>
      <c r="J22" s="138">
        <v>1398</v>
      </c>
      <c r="K22" s="76">
        <v>2129</v>
      </c>
    </row>
    <row r="23" spans="1:11" x14ac:dyDescent="0.2">
      <c r="A23" s="74">
        <v>14</v>
      </c>
      <c r="B23" s="69" t="s">
        <v>33</v>
      </c>
      <c r="C23" s="132">
        <v>6079</v>
      </c>
      <c r="D23" s="138">
        <v>3220</v>
      </c>
      <c r="E23" s="75">
        <v>2859</v>
      </c>
      <c r="F23" s="132">
        <v>2231</v>
      </c>
      <c r="G23" s="138">
        <v>1666</v>
      </c>
      <c r="H23" s="75">
        <v>565</v>
      </c>
      <c r="I23" s="132">
        <v>3848</v>
      </c>
      <c r="J23" s="138">
        <v>1554</v>
      </c>
      <c r="K23" s="76">
        <v>2294</v>
      </c>
    </row>
    <row r="24" spans="1:11" x14ac:dyDescent="0.2">
      <c r="A24" s="74">
        <v>15</v>
      </c>
      <c r="B24" s="69" t="s">
        <v>34</v>
      </c>
      <c r="C24" s="132">
        <v>6234</v>
      </c>
      <c r="D24" s="138">
        <v>3283</v>
      </c>
      <c r="E24" s="75">
        <v>2951</v>
      </c>
      <c r="F24" s="132">
        <v>2165</v>
      </c>
      <c r="G24" s="138">
        <v>1634</v>
      </c>
      <c r="H24" s="75">
        <v>531</v>
      </c>
      <c r="I24" s="132">
        <v>4069</v>
      </c>
      <c r="J24" s="138">
        <v>1649</v>
      </c>
      <c r="K24" s="76">
        <v>2420</v>
      </c>
    </row>
    <row r="25" spans="1:11" x14ac:dyDescent="0.2">
      <c r="A25" s="74">
        <v>16</v>
      </c>
      <c r="B25" s="69" t="s">
        <v>35</v>
      </c>
      <c r="C25" s="132">
        <v>6182</v>
      </c>
      <c r="D25" s="138">
        <v>3280</v>
      </c>
      <c r="E25" s="75">
        <v>2902</v>
      </c>
      <c r="F25" s="132">
        <v>2174</v>
      </c>
      <c r="G25" s="138">
        <v>1633</v>
      </c>
      <c r="H25" s="75">
        <v>541</v>
      </c>
      <c r="I25" s="132">
        <v>4008</v>
      </c>
      <c r="J25" s="138">
        <v>1647</v>
      </c>
      <c r="K25" s="76">
        <v>2361</v>
      </c>
    </row>
    <row r="26" spans="1:11" s="81" customFormat="1" ht="18" customHeight="1" x14ac:dyDescent="0.2">
      <c r="A26" s="77">
        <v>17</v>
      </c>
      <c r="B26" s="78" t="s">
        <v>36</v>
      </c>
      <c r="C26" s="133">
        <v>6258</v>
      </c>
      <c r="D26" s="139">
        <v>3413</v>
      </c>
      <c r="E26" s="79">
        <v>2845</v>
      </c>
      <c r="F26" s="133">
        <v>2144</v>
      </c>
      <c r="G26" s="139">
        <v>1650</v>
      </c>
      <c r="H26" s="79">
        <v>494</v>
      </c>
      <c r="I26" s="133">
        <v>4114</v>
      </c>
      <c r="J26" s="139">
        <v>1763</v>
      </c>
      <c r="K26" s="80">
        <v>2351</v>
      </c>
    </row>
    <row r="27" spans="1:11" x14ac:dyDescent="0.2">
      <c r="A27" s="74">
        <v>18</v>
      </c>
      <c r="B27" s="69" t="s">
        <v>37</v>
      </c>
      <c r="C27" s="132">
        <v>6441</v>
      </c>
      <c r="D27" s="138">
        <v>3478</v>
      </c>
      <c r="E27" s="75">
        <v>2963</v>
      </c>
      <c r="F27" s="132">
        <v>2135</v>
      </c>
      <c r="G27" s="138">
        <v>1614</v>
      </c>
      <c r="H27" s="75">
        <v>521</v>
      </c>
      <c r="I27" s="132">
        <v>4306</v>
      </c>
      <c r="J27" s="138">
        <v>1864</v>
      </c>
      <c r="K27" s="76">
        <v>2442</v>
      </c>
    </row>
    <row r="28" spans="1:11" x14ac:dyDescent="0.2">
      <c r="A28" s="74">
        <v>19</v>
      </c>
      <c r="B28" s="69" t="s">
        <v>38</v>
      </c>
      <c r="C28" s="132">
        <v>6726</v>
      </c>
      <c r="D28" s="138">
        <v>3659</v>
      </c>
      <c r="E28" s="75">
        <v>3067</v>
      </c>
      <c r="F28" s="132">
        <v>2216</v>
      </c>
      <c r="G28" s="138">
        <v>1685</v>
      </c>
      <c r="H28" s="75">
        <v>531</v>
      </c>
      <c r="I28" s="132">
        <v>4510</v>
      </c>
      <c r="J28" s="138">
        <v>1974</v>
      </c>
      <c r="K28" s="76">
        <v>2536</v>
      </c>
    </row>
    <row r="29" spans="1:11" x14ac:dyDescent="0.2">
      <c r="A29" s="74">
        <v>20</v>
      </c>
      <c r="B29" s="69" t="s">
        <v>39</v>
      </c>
      <c r="C29" s="132">
        <v>6457</v>
      </c>
      <c r="D29" s="138">
        <v>3632</v>
      </c>
      <c r="E29" s="75">
        <v>2825</v>
      </c>
      <c r="F29" s="132">
        <v>2211</v>
      </c>
      <c r="G29" s="138">
        <v>1659</v>
      </c>
      <c r="H29" s="75">
        <v>552</v>
      </c>
      <c r="I29" s="132">
        <v>4246</v>
      </c>
      <c r="J29" s="138">
        <v>1973</v>
      </c>
      <c r="K29" s="76">
        <v>2273</v>
      </c>
    </row>
    <row r="30" spans="1:11" x14ac:dyDescent="0.2">
      <c r="A30" s="74">
        <v>21</v>
      </c>
      <c r="B30" s="69" t="s">
        <v>40</v>
      </c>
      <c r="C30" s="132">
        <v>6503</v>
      </c>
      <c r="D30" s="138">
        <v>3585</v>
      </c>
      <c r="E30" s="75">
        <v>2918</v>
      </c>
      <c r="F30" s="132">
        <v>2225</v>
      </c>
      <c r="G30" s="138">
        <v>1669</v>
      </c>
      <c r="H30" s="75">
        <v>556</v>
      </c>
      <c r="I30" s="132">
        <v>4278</v>
      </c>
      <c r="J30" s="138">
        <v>1916</v>
      </c>
      <c r="K30" s="76">
        <v>2362</v>
      </c>
    </row>
    <row r="31" spans="1:11" s="81" customFormat="1" ht="18" customHeight="1" x14ac:dyDescent="0.2">
      <c r="A31" s="77">
        <v>22</v>
      </c>
      <c r="B31" s="78" t="s">
        <v>41</v>
      </c>
      <c r="C31" s="133">
        <v>6480</v>
      </c>
      <c r="D31" s="139">
        <v>3535</v>
      </c>
      <c r="E31" s="79">
        <v>2945</v>
      </c>
      <c r="F31" s="133">
        <v>2244</v>
      </c>
      <c r="G31" s="139">
        <v>1652</v>
      </c>
      <c r="H31" s="79">
        <v>592</v>
      </c>
      <c r="I31" s="133">
        <v>4236</v>
      </c>
      <c r="J31" s="139">
        <v>1883</v>
      </c>
      <c r="K31" s="80">
        <v>2353</v>
      </c>
    </row>
    <row r="32" spans="1:11" x14ac:dyDescent="0.2">
      <c r="A32" s="74">
        <v>23</v>
      </c>
      <c r="B32" s="69" t="s">
        <v>42</v>
      </c>
      <c r="C32" s="132">
        <v>6583</v>
      </c>
      <c r="D32" s="138">
        <v>3587</v>
      </c>
      <c r="E32" s="75">
        <v>2996</v>
      </c>
      <c r="F32" s="132">
        <v>2208</v>
      </c>
      <c r="G32" s="138">
        <v>1607</v>
      </c>
      <c r="H32" s="75">
        <v>601</v>
      </c>
      <c r="I32" s="132">
        <v>4375</v>
      </c>
      <c r="J32" s="138">
        <v>1980</v>
      </c>
      <c r="K32" s="76">
        <v>2395</v>
      </c>
    </row>
    <row r="33" spans="1:11" x14ac:dyDescent="0.2">
      <c r="A33" s="74">
        <v>24</v>
      </c>
      <c r="B33" s="69" t="s">
        <v>43</v>
      </c>
      <c r="C33" s="132">
        <v>6469</v>
      </c>
      <c r="D33" s="138">
        <v>3491</v>
      </c>
      <c r="E33" s="75">
        <v>2978</v>
      </c>
      <c r="F33" s="132">
        <v>2188</v>
      </c>
      <c r="G33" s="138">
        <v>1598</v>
      </c>
      <c r="H33" s="75">
        <v>590</v>
      </c>
      <c r="I33" s="132">
        <v>4281</v>
      </c>
      <c r="J33" s="138">
        <v>1893</v>
      </c>
      <c r="K33" s="76">
        <v>2388</v>
      </c>
    </row>
    <row r="34" spans="1:11" x14ac:dyDescent="0.2">
      <c r="A34" s="74">
        <v>25</v>
      </c>
      <c r="B34" s="69" t="s">
        <v>44</v>
      </c>
      <c r="C34" s="132">
        <v>6419</v>
      </c>
      <c r="D34" s="138">
        <v>3398</v>
      </c>
      <c r="E34" s="75">
        <v>3021</v>
      </c>
      <c r="F34" s="132">
        <v>2179</v>
      </c>
      <c r="G34" s="138">
        <v>1576</v>
      </c>
      <c r="H34" s="75">
        <v>603</v>
      </c>
      <c r="I34" s="132">
        <v>4240</v>
      </c>
      <c r="J34" s="138">
        <v>1822</v>
      </c>
      <c r="K34" s="76">
        <v>2418</v>
      </c>
    </row>
    <row r="35" spans="1:11" x14ac:dyDescent="0.2">
      <c r="A35" s="74">
        <v>26</v>
      </c>
      <c r="B35" s="69" t="s">
        <v>65</v>
      </c>
      <c r="C35" s="132">
        <v>6438</v>
      </c>
      <c r="D35" s="138">
        <v>3340</v>
      </c>
      <c r="E35" s="75">
        <v>3098</v>
      </c>
      <c r="F35" s="132">
        <v>2149</v>
      </c>
      <c r="G35" s="138">
        <v>1534</v>
      </c>
      <c r="H35" s="75">
        <v>615</v>
      </c>
      <c r="I35" s="132">
        <v>4289</v>
      </c>
      <c r="J35" s="138">
        <v>1806</v>
      </c>
      <c r="K35" s="76">
        <v>2483</v>
      </c>
    </row>
    <row r="36" spans="1:11" s="81" customFormat="1" ht="18" customHeight="1" x14ac:dyDescent="0.2">
      <c r="A36" s="77">
        <v>27</v>
      </c>
      <c r="B36" s="78" t="s">
        <v>66</v>
      </c>
      <c r="C36" s="133">
        <v>6605</v>
      </c>
      <c r="D36" s="139">
        <v>3361</v>
      </c>
      <c r="E36" s="79">
        <v>3244</v>
      </c>
      <c r="F36" s="133">
        <v>2155</v>
      </c>
      <c r="G36" s="139">
        <v>1504</v>
      </c>
      <c r="H36" s="79">
        <v>651</v>
      </c>
      <c r="I36" s="133">
        <v>4450</v>
      </c>
      <c r="J36" s="139">
        <v>1857</v>
      </c>
      <c r="K36" s="80">
        <v>2593</v>
      </c>
    </row>
    <row r="37" spans="1:11" x14ac:dyDescent="0.2">
      <c r="A37" s="74">
        <v>28</v>
      </c>
      <c r="B37" s="69" t="s">
        <v>45</v>
      </c>
      <c r="C37" s="132">
        <v>6626</v>
      </c>
      <c r="D37" s="138">
        <v>3401</v>
      </c>
      <c r="E37" s="75">
        <v>3225</v>
      </c>
      <c r="F37" s="132">
        <v>2191</v>
      </c>
      <c r="G37" s="138">
        <v>1500</v>
      </c>
      <c r="H37" s="75">
        <v>691</v>
      </c>
      <c r="I37" s="132">
        <v>4435</v>
      </c>
      <c r="J37" s="138">
        <v>1901</v>
      </c>
      <c r="K37" s="76">
        <v>2534</v>
      </c>
    </row>
    <row r="38" spans="1:11" x14ac:dyDescent="0.2">
      <c r="A38" s="74">
        <v>29</v>
      </c>
      <c r="B38" s="69" t="s">
        <v>46</v>
      </c>
      <c r="C38" s="132">
        <v>6604</v>
      </c>
      <c r="D38" s="138">
        <v>3433</v>
      </c>
      <c r="E38" s="75">
        <v>3171</v>
      </c>
      <c r="F38" s="132">
        <v>2294</v>
      </c>
      <c r="G38" s="138">
        <v>1594</v>
      </c>
      <c r="H38" s="75">
        <v>700</v>
      </c>
      <c r="I38" s="132">
        <v>4310</v>
      </c>
      <c r="J38" s="138">
        <v>1839</v>
      </c>
      <c r="K38" s="76">
        <v>2471</v>
      </c>
    </row>
    <row r="39" spans="1:11" x14ac:dyDescent="0.2">
      <c r="A39" s="74">
        <v>30</v>
      </c>
      <c r="B39" s="69" t="s">
        <v>67</v>
      </c>
      <c r="C39" s="132">
        <v>6625</v>
      </c>
      <c r="D39" s="138">
        <v>3377</v>
      </c>
      <c r="E39" s="75">
        <v>3248</v>
      </c>
      <c r="F39" s="132">
        <v>2180</v>
      </c>
      <c r="G39" s="138">
        <v>1524</v>
      </c>
      <c r="H39" s="75">
        <v>656</v>
      </c>
      <c r="I39" s="132">
        <v>4445</v>
      </c>
      <c r="J39" s="138">
        <v>1853</v>
      </c>
      <c r="K39" s="76">
        <v>2592</v>
      </c>
    </row>
    <row r="40" spans="1:11" x14ac:dyDescent="0.2">
      <c r="A40" s="74">
        <v>31</v>
      </c>
      <c r="B40" s="69" t="s">
        <v>68</v>
      </c>
      <c r="C40" s="132">
        <v>6524</v>
      </c>
      <c r="D40" s="138">
        <v>3297</v>
      </c>
      <c r="E40" s="75">
        <v>3227</v>
      </c>
      <c r="F40" s="132">
        <v>2167</v>
      </c>
      <c r="G40" s="138">
        <v>1517</v>
      </c>
      <c r="H40" s="75">
        <v>650</v>
      </c>
      <c r="I40" s="132">
        <v>4357</v>
      </c>
      <c r="J40" s="138">
        <v>1780</v>
      </c>
      <c r="K40" s="76">
        <v>2577</v>
      </c>
    </row>
    <row r="41" spans="1:11" x14ac:dyDescent="0.2">
      <c r="A41" s="74">
        <v>32</v>
      </c>
      <c r="B41" s="69" t="s">
        <v>69</v>
      </c>
      <c r="C41" s="132">
        <v>6283</v>
      </c>
      <c r="D41" s="138">
        <v>3130</v>
      </c>
      <c r="E41" s="75">
        <v>3153</v>
      </c>
      <c r="F41" s="132">
        <v>2171</v>
      </c>
      <c r="G41" s="138">
        <v>1470</v>
      </c>
      <c r="H41" s="75">
        <v>701</v>
      </c>
      <c r="I41" s="132">
        <v>4112</v>
      </c>
      <c r="J41" s="138">
        <v>1660</v>
      </c>
      <c r="K41" s="76">
        <v>2452</v>
      </c>
    </row>
    <row r="42" spans="1:11" s="68" customFormat="1" ht="18" customHeight="1" x14ac:dyDescent="0.2">
      <c r="A42" s="82">
        <v>33</v>
      </c>
      <c r="B42" s="83" t="s">
        <v>47</v>
      </c>
      <c r="C42" s="134">
        <v>6046</v>
      </c>
      <c r="D42" s="140">
        <v>3039</v>
      </c>
      <c r="E42" s="84">
        <v>3007</v>
      </c>
      <c r="F42" s="134">
        <v>2098</v>
      </c>
      <c r="G42" s="140">
        <v>1388</v>
      </c>
      <c r="H42" s="84">
        <v>710</v>
      </c>
      <c r="I42" s="134">
        <v>3948</v>
      </c>
      <c r="J42" s="140">
        <v>1651</v>
      </c>
      <c r="K42" s="85">
        <v>2297</v>
      </c>
    </row>
    <row r="43" spans="1:11" x14ac:dyDescent="0.2">
      <c r="A43" s="74">
        <v>34</v>
      </c>
      <c r="B43" s="69" t="s">
        <v>70</v>
      </c>
      <c r="C43" s="132">
        <v>5968</v>
      </c>
      <c r="D43" s="138">
        <v>2999</v>
      </c>
      <c r="E43" s="75">
        <v>2969</v>
      </c>
      <c r="F43" s="132">
        <v>2124</v>
      </c>
      <c r="G43" s="138">
        <v>1405</v>
      </c>
      <c r="H43" s="75">
        <v>719</v>
      </c>
      <c r="I43" s="132">
        <v>3844</v>
      </c>
      <c r="J43" s="138">
        <v>1594</v>
      </c>
      <c r="K43" s="76">
        <v>2250</v>
      </c>
    </row>
    <row r="44" spans="1:11" x14ac:dyDescent="0.2">
      <c r="A44" s="74">
        <v>35</v>
      </c>
      <c r="B44" s="69" t="s">
        <v>71</v>
      </c>
      <c r="C44" s="132">
        <v>5887</v>
      </c>
      <c r="D44" s="138">
        <v>2977</v>
      </c>
      <c r="E44" s="75">
        <v>2910</v>
      </c>
      <c r="F44" s="132">
        <v>2083</v>
      </c>
      <c r="G44" s="138">
        <v>1373</v>
      </c>
      <c r="H44" s="75">
        <v>710</v>
      </c>
      <c r="I44" s="132">
        <v>3804</v>
      </c>
      <c r="J44" s="138">
        <v>1604</v>
      </c>
      <c r="K44" s="76">
        <v>2200</v>
      </c>
    </row>
    <row r="45" spans="1:11" x14ac:dyDescent="0.2">
      <c r="A45" s="74">
        <v>36</v>
      </c>
      <c r="B45" s="69" t="s">
        <v>72</v>
      </c>
      <c r="C45" s="132">
        <v>5962</v>
      </c>
      <c r="D45" s="138">
        <v>2964</v>
      </c>
      <c r="E45" s="75">
        <v>2998</v>
      </c>
      <c r="F45" s="132">
        <v>2182</v>
      </c>
      <c r="G45" s="138">
        <v>1392</v>
      </c>
      <c r="H45" s="75">
        <v>790</v>
      </c>
      <c r="I45" s="132">
        <v>3780</v>
      </c>
      <c r="J45" s="138">
        <v>1572</v>
      </c>
      <c r="K45" s="76">
        <v>2208</v>
      </c>
    </row>
    <row r="46" spans="1:11" s="81" customFormat="1" ht="18" customHeight="1" x14ac:dyDescent="0.2">
      <c r="A46" s="77">
        <v>37</v>
      </c>
      <c r="B46" s="78" t="s">
        <v>73</v>
      </c>
      <c r="C46" s="133">
        <v>6157</v>
      </c>
      <c r="D46" s="139">
        <v>3034</v>
      </c>
      <c r="E46" s="79">
        <v>3123</v>
      </c>
      <c r="F46" s="133">
        <v>2245</v>
      </c>
      <c r="G46" s="139">
        <v>1416</v>
      </c>
      <c r="H46" s="79">
        <v>829</v>
      </c>
      <c r="I46" s="133">
        <v>3912</v>
      </c>
      <c r="J46" s="139">
        <v>1618</v>
      </c>
      <c r="K46" s="80">
        <v>2294</v>
      </c>
    </row>
    <row r="47" spans="1:11" x14ac:dyDescent="0.2">
      <c r="A47" s="74">
        <v>38</v>
      </c>
      <c r="B47" s="69" t="s">
        <v>48</v>
      </c>
      <c r="C47" s="132">
        <v>6121</v>
      </c>
      <c r="D47" s="138">
        <v>2955</v>
      </c>
      <c r="E47" s="75">
        <v>3166</v>
      </c>
      <c r="F47" s="132">
        <v>2189</v>
      </c>
      <c r="G47" s="138">
        <v>1359</v>
      </c>
      <c r="H47" s="75">
        <v>830</v>
      </c>
      <c r="I47" s="132">
        <v>3932</v>
      </c>
      <c r="J47" s="138">
        <v>1596</v>
      </c>
      <c r="K47" s="76">
        <v>2336</v>
      </c>
    </row>
    <row r="48" spans="1:11" x14ac:dyDescent="0.2">
      <c r="A48" s="74">
        <v>39</v>
      </c>
      <c r="B48" s="69" t="s">
        <v>49</v>
      </c>
      <c r="C48" s="132">
        <v>6046</v>
      </c>
      <c r="D48" s="138">
        <v>2949</v>
      </c>
      <c r="E48" s="75">
        <v>3097</v>
      </c>
      <c r="F48" s="132">
        <v>2223</v>
      </c>
      <c r="G48" s="138">
        <v>1342</v>
      </c>
      <c r="H48" s="75">
        <v>881</v>
      </c>
      <c r="I48" s="132">
        <v>3823</v>
      </c>
      <c r="J48" s="138">
        <v>1607</v>
      </c>
      <c r="K48" s="76">
        <v>2216</v>
      </c>
    </row>
    <row r="49" spans="1:11" x14ac:dyDescent="0.2">
      <c r="A49" s="74">
        <v>40</v>
      </c>
      <c r="B49" s="69" t="s">
        <v>50</v>
      </c>
      <c r="C49" s="132">
        <v>6417</v>
      </c>
      <c r="D49" s="138">
        <v>3088</v>
      </c>
      <c r="E49" s="75">
        <v>3329</v>
      </c>
      <c r="F49" s="132">
        <v>2318</v>
      </c>
      <c r="G49" s="138">
        <v>1416</v>
      </c>
      <c r="H49" s="75">
        <v>902</v>
      </c>
      <c r="I49" s="132">
        <v>4099</v>
      </c>
      <c r="J49" s="138">
        <v>1672</v>
      </c>
      <c r="K49" s="76">
        <v>2427</v>
      </c>
    </row>
    <row r="50" spans="1:11" x14ac:dyDescent="0.2">
      <c r="A50" s="74">
        <v>41</v>
      </c>
      <c r="B50" s="69" t="s">
        <v>74</v>
      </c>
      <c r="C50" s="132">
        <v>6524</v>
      </c>
      <c r="D50" s="138">
        <v>3139</v>
      </c>
      <c r="E50" s="75">
        <v>3385</v>
      </c>
      <c r="F50" s="132">
        <v>2347</v>
      </c>
      <c r="G50" s="138">
        <v>1432</v>
      </c>
      <c r="H50" s="75">
        <v>915</v>
      </c>
      <c r="I50" s="132">
        <v>4177</v>
      </c>
      <c r="J50" s="138">
        <v>1707</v>
      </c>
      <c r="K50" s="76">
        <v>2470</v>
      </c>
    </row>
    <row r="51" spans="1:11" s="81" customFormat="1" ht="18" customHeight="1" x14ac:dyDescent="0.2">
      <c r="A51" s="77">
        <v>42</v>
      </c>
      <c r="B51" s="78" t="s">
        <v>75</v>
      </c>
      <c r="C51" s="133">
        <v>6836</v>
      </c>
      <c r="D51" s="139">
        <v>3230</v>
      </c>
      <c r="E51" s="79">
        <v>3606</v>
      </c>
      <c r="F51" s="133">
        <v>2522</v>
      </c>
      <c r="G51" s="139">
        <v>1491</v>
      </c>
      <c r="H51" s="79">
        <v>1031</v>
      </c>
      <c r="I51" s="133">
        <v>4314</v>
      </c>
      <c r="J51" s="139">
        <v>1739</v>
      </c>
      <c r="K51" s="80">
        <v>2575</v>
      </c>
    </row>
    <row r="52" spans="1:11" x14ac:dyDescent="0.2">
      <c r="A52" s="74">
        <v>43</v>
      </c>
      <c r="B52" s="69" t="s">
        <v>51</v>
      </c>
      <c r="C52" s="132">
        <v>7064</v>
      </c>
      <c r="D52" s="138">
        <v>3421</v>
      </c>
      <c r="E52" s="75">
        <v>3643</v>
      </c>
      <c r="F52" s="132">
        <v>2451</v>
      </c>
      <c r="G52" s="138">
        <v>1494</v>
      </c>
      <c r="H52" s="75">
        <v>957</v>
      </c>
      <c r="I52" s="132">
        <v>4613</v>
      </c>
      <c r="J52" s="138">
        <v>1927</v>
      </c>
      <c r="K52" s="76">
        <v>2686</v>
      </c>
    </row>
    <row r="53" spans="1:11" x14ac:dyDescent="0.2">
      <c r="A53" s="74">
        <v>44</v>
      </c>
      <c r="B53" s="69" t="s">
        <v>76</v>
      </c>
      <c r="C53" s="132">
        <v>6964</v>
      </c>
      <c r="D53" s="138">
        <v>3470</v>
      </c>
      <c r="E53" s="75">
        <v>3494</v>
      </c>
      <c r="F53" s="132">
        <v>2541</v>
      </c>
      <c r="G53" s="138">
        <v>1532</v>
      </c>
      <c r="H53" s="75">
        <v>1009</v>
      </c>
      <c r="I53" s="132">
        <v>4423</v>
      </c>
      <c r="J53" s="138">
        <v>1938</v>
      </c>
      <c r="K53" s="76">
        <v>2485</v>
      </c>
    </row>
    <row r="54" spans="1:11" x14ac:dyDescent="0.2">
      <c r="A54" s="74">
        <v>45</v>
      </c>
      <c r="B54" s="69" t="s">
        <v>77</v>
      </c>
      <c r="C54" s="132">
        <v>6736</v>
      </c>
      <c r="D54" s="138">
        <v>3309</v>
      </c>
      <c r="E54" s="75">
        <v>3427</v>
      </c>
      <c r="F54" s="132">
        <v>2347</v>
      </c>
      <c r="G54" s="138">
        <v>1445</v>
      </c>
      <c r="H54" s="75">
        <v>902</v>
      </c>
      <c r="I54" s="132">
        <v>4389</v>
      </c>
      <c r="J54" s="138">
        <v>1864</v>
      </c>
      <c r="K54" s="76">
        <v>2525</v>
      </c>
    </row>
    <row r="55" spans="1:11" x14ac:dyDescent="0.2">
      <c r="A55" s="74">
        <v>46</v>
      </c>
      <c r="B55" s="69" t="s">
        <v>78</v>
      </c>
      <c r="C55" s="132">
        <v>6537</v>
      </c>
      <c r="D55" s="138">
        <v>3218</v>
      </c>
      <c r="E55" s="75">
        <v>3319</v>
      </c>
      <c r="F55" s="132">
        <v>2291</v>
      </c>
      <c r="G55" s="138">
        <v>1379</v>
      </c>
      <c r="H55" s="75">
        <v>912</v>
      </c>
      <c r="I55" s="132">
        <v>4246</v>
      </c>
      <c r="J55" s="138">
        <v>1839</v>
      </c>
      <c r="K55" s="76">
        <v>2407</v>
      </c>
    </row>
    <row r="56" spans="1:11" s="81" customFormat="1" ht="18" customHeight="1" x14ac:dyDescent="0.2">
      <c r="A56" s="77">
        <v>47</v>
      </c>
      <c r="B56" s="78" t="s">
        <v>79</v>
      </c>
      <c r="C56" s="133">
        <v>6280</v>
      </c>
      <c r="D56" s="139">
        <v>2995</v>
      </c>
      <c r="E56" s="79">
        <v>3285</v>
      </c>
      <c r="F56" s="133">
        <v>2208</v>
      </c>
      <c r="G56" s="139">
        <v>1267</v>
      </c>
      <c r="H56" s="79">
        <v>941</v>
      </c>
      <c r="I56" s="133">
        <v>4072</v>
      </c>
      <c r="J56" s="139">
        <v>1728</v>
      </c>
      <c r="K56" s="80">
        <v>2344</v>
      </c>
    </row>
    <row r="57" spans="1:11" x14ac:dyDescent="0.2">
      <c r="A57" s="74">
        <v>48</v>
      </c>
      <c r="B57" s="69" t="s">
        <v>52</v>
      </c>
      <c r="C57" s="132">
        <v>4585</v>
      </c>
      <c r="D57" s="138">
        <v>2666</v>
      </c>
      <c r="E57" s="75">
        <v>1919</v>
      </c>
      <c r="F57" s="132">
        <v>1548</v>
      </c>
      <c r="G57" s="138">
        <v>1078</v>
      </c>
      <c r="H57" s="75">
        <v>470</v>
      </c>
      <c r="I57" s="132">
        <v>3037</v>
      </c>
      <c r="J57" s="138">
        <v>1588</v>
      </c>
      <c r="K57" s="76">
        <v>1449</v>
      </c>
    </row>
    <row r="58" spans="1:11" x14ac:dyDescent="0.2">
      <c r="A58" s="74">
        <v>49</v>
      </c>
      <c r="B58" s="69" t="s">
        <v>53</v>
      </c>
      <c r="C58" s="132">
        <v>3190</v>
      </c>
      <c r="D58" s="138">
        <v>2441</v>
      </c>
      <c r="E58" s="75">
        <v>749</v>
      </c>
      <c r="F58" s="132">
        <v>1044</v>
      </c>
      <c r="G58" s="138">
        <v>892</v>
      </c>
      <c r="H58" s="75">
        <v>152</v>
      </c>
      <c r="I58" s="132">
        <v>2146</v>
      </c>
      <c r="J58" s="138">
        <v>1549</v>
      </c>
      <c r="K58" s="76">
        <v>597</v>
      </c>
    </row>
    <row r="59" spans="1:11" x14ac:dyDescent="0.2">
      <c r="A59" s="74">
        <v>50</v>
      </c>
      <c r="B59" s="69" t="s">
        <v>54</v>
      </c>
      <c r="C59" s="132">
        <v>1970</v>
      </c>
      <c r="D59" s="138">
        <v>1402</v>
      </c>
      <c r="E59" s="75">
        <v>568</v>
      </c>
      <c r="F59" s="132">
        <v>611</v>
      </c>
      <c r="G59" s="138">
        <v>499</v>
      </c>
      <c r="H59" s="75">
        <v>112</v>
      </c>
      <c r="I59" s="132">
        <v>1359</v>
      </c>
      <c r="J59" s="138">
        <v>903</v>
      </c>
      <c r="K59" s="76">
        <v>456</v>
      </c>
    </row>
    <row r="60" spans="1:11" x14ac:dyDescent="0.2">
      <c r="A60" s="74">
        <v>51</v>
      </c>
      <c r="B60" s="69" t="s">
        <v>55</v>
      </c>
      <c r="C60" s="132">
        <v>1339</v>
      </c>
      <c r="D60" s="138">
        <v>930</v>
      </c>
      <c r="E60" s="75">
        <v>409</v>
      </c>
      <c r="F60" s="132">
        <v>422</v>
      </c>
      <c r="G60" s="138">
        <v>324</v>
      </c>
      <c r="H60" s="75">
        <v>98</v>
      </c>
      <c r="I60" s="132">
        <v>917</v>
      </c>
      <c r="J60" s="138">
        <v>606</v>
      </c>
      <c r="K60" s="76">
        <v>311</v>
      </c>
    </row>
    <row r="61" spans="1:11" s="81" customFormat="1" ht="18" customHeight="1" x14ac:dyDescent="0.2">
      <c r="A61" s="77">
        <v>52</v>
      </c>
      <c r="B61" s="78" t="s">
        <v>56</v>
      </c>
      <c r="C61" s="133">
        <v>952</v>
      </c>
      <c r="D61" s="139">
        <v>683</v>
      </c>
      <c r="E61" s="79">
        <v>269</v>
      </c>
      <c r="F61" s="133">
        <v>297</v>
      </c>
      <c r="G61" s="139">
        <v>249</v>
      </c>
      <c r="H61" s="79">
        <v>48</v>
      </c>
      <c r="I61" s="133">
        <v>655</v>
      </c>
      <c r="J61" s="139">
        <v>434</v>
      </c>
      <c r="K61" s="80">
        <v>221</v>
      </c>
    </row>
    <row r="62" spans="1:11" x14ac:dyDescent="0.2">
      <c r="A62" s="74">
        <v>53</v>
      </c>
      <c r="B62" s="69" t="s">
        <v>57</v>
      </c>
      <c r="C62" s="132">
        <v>454</v>
      </c>
      <c r="D62" s="138">
        <v>277</v>
      </c>
      <c r="E62" s="75">
        <v>177</v>
      </c>
      <c r="F62" s="132">
        <v>138</v>
      </c>
      <c r="G62" s="138">
        <v>91</v>
      </c>
      <c r="H62" s="75">
        <v>47</v>
      </c>
      <c r="I62" s="132">
        <v>316</v>
      </c>
      <c r="J62" s="138">
        <v>186</v>
      </c>
      <c r="K62" s="76">
        <v>130</v>
      </c>
    </row>
    <row r="63" spans="1:11" x14ac:dyDescent="0.2">
      <c r="A63" s="74">
        <v>54</v>
      </c>
      <c r="B63" s="69" t="s">
        <v>58</v>
      </c>
      <c r="C63" s="132">
        <v>302</v>
      </c>
      <c r="D63" s="138">
        <v>183</v>
      </c>
      <c r="E63" s="75">
        <v>119</v>
      </c>
      <c r="F63" s="132">
        <v>94</v>
      </c>
      <c r="G63" s="138">
        <v>65</v>
      </c>
      <c r="H63" s="75">
        <v>29</v>
      </c>
      <c r="I63" s="132">
        <v>208</v>
      </c>
      <c r="J63" s="138">
        <v>118</v>
      </c>
      <c r="K63" s="76">
        <v>90</v>
      </c>
    </row>
    <row r="64" spans="1:11" x14ac:dyDescent="0.2">
      <c r="A64" s="74">
        <v>55</v>
      </c>
      <c r="B64" s="69" t="s">
        <v>59</v>
      </c>
      <c r="C64" s="132">
        <v>183</v>
      </c>
      <c r="D64" s="138">
        <v>112</v>
      </c>
      <c r="E64" s="75">
        <v>71</v>
      </c>
      <c r="F64" s="132">
        <v>60</v>
      </c>
      <c r="G64" s="138">
        <v>40</v>
      </c>
      <c r="H64" s="75">
        <v>20</v>
      </c>
      <c r="I64" s="132">
        <v>123</v>
      </c>
      <c r="J64" s="138">
        <v>72</v>
      </c>
      <c r="K64" s="76">
        <v>51</v>
      </c>
    </row>
    <row r="65" spans="1:11" x14ac:dyDescent="0.2">
      <c r="A65" s="74">
        <v>56</v>
      </c>
      <c r="B65" s="69" t="s">
        <v>80</v>
      </c>
      <c r="C65" s="132">
        <v>167</v>
      </c>
      <c r="D65" s="138">
        <v>92</v>
      </c>
      <c r="E65" s="75">
        <v>75</v>
      </c>
      <c r="F65" s="132">
        <v>46</v>
      </c>
      <c r="G65" s="138">
        <v>27</v>
      </c>
      <c r="H65" s="75">
        <v>19</v>
      </c>
      <c r="I65" s="132">
        <v>121</v>
      </c>
      <c r="J65" s="138">
        <v>65</v>
      </c>
      <c r="K65" s="76">
        <v>56</v>
      </c>
    </row>
    <row r="66" spans="1:11" s="81" customFormat="1" ht="18" customHeight="1" x14ac:dyDescent="0.2">
      <c r="A66" s="77">
        <v>57</v>
      </c>
      <c r="B66" s="78" t="s">
        <v>81</v>
      </c>
      <c r="C66" s="133">
        <v>114</v>
      </c>
      <c r="D66" s="139">
        <v>66</v>
      </c>
      <c r="E66" s="79">
        <v>48</v>
      </c>
      <c r="F66" s="133">
        <v>44</v>
      </c>
      <c r="G66" s="139">
        <v>28</v>
      </c>
      <c r="H66" s="79">
        <v>16</v>
      </c>
      <c r="I66" s="133">
        <v>70</v>
      </c>
      <c r="J66" s="139">
        <v>38</v>
      </c>
      <c r="K66" s="80">
        <v>32</v>
      </c>
    </row>
    <row r="67" spans="1:11" x14ac:dyDescent="0.2">
      <c r="A67" s="74">
        <v>58</v>
      </c>
      <c r="B67" s="69" t="s">
        <v>60</v>
      </c>
      <c r="C67" s="132">
        <v>80</v>
      </c>
      <c r="D67" s="138">
        <v>55</v>
      </c>
      <c r="E67" s="75">
        <v>25</v>
      </c>
      <c r="F67" s="132">
        <v>31</v>
      </c>
      <c r="G67" s="138">
        <v>20</v>
      </c>
      <c r="H67" s="75">
        <v>11</v>
      </c>
      <c r="I67" s="132">
        <v>49</v>
      </c>
      <c r="J67" s="138">
        <v>35</v>
      </c>
      <c r="K67" s="76">
        <v>14</v>
      </c>
    </row>
    <row r="68" spans="1:11" x14ac:dyDescent="0.2">
      <c r="A68" s="74">
        <v>59</v>
      </c>
      <c r="B68" s="69" t="s">
        <v>61</v>
      </c>
      <c r="C68" s="132">
        <v>81</v>
      </c>
      <c r="D68" s="138">
        <v>51</v>
      </c>
      <c r="E68" s="75">
        <v>30</v>
      </c>
      <c r="F68" s="132">
        <v>30</v>
      </c>
      <c r="G68" s="138">
        <v>21</v>
      </c>
      <c r="H68" s="75">
        <v>9</v>
      </c>
      <c r="I68" s="132">
        <v>51</v>
      </c>
      <c r="J68" s="138">
        <v>30</v>
      </c>
      <c r="K68" s="76">
        <v>21</v>
      </c>
    </row>
    <row r="69" spans="1:11" x14ac:dyDescent="0.2">
      <c r="A69" s="74">
        <v>60</v>
      </c>
      <c r="B69" s="69" t="s">
        <v>62</v>
      </c>
      <c r="C69" s="132">
        <v>76</v>
      </c>
      <c r="D69" s="138">
        <v>42</v>
      </c>
      <c r="E69" s="75">
        <v>34</v>
      </c>
      <c r="F69" s="132">
        <v>31</v>
      </c>
      <c r="G69" s="138">
        <v>17</v>
      </c>
      <c r="H69" s="75">
        <v>14</v>
      </c>
      <c r="I69" s="132">
        <v>45</v>
      </c>
      <c r="J69" s="138">
        <v>25</v>
      </c>
      <c r="K69" s="76">
        <v>20</v>
      </c>
    </row>
    <row r="70" spans="1:11" x14ac:dyDescent="0.2">
      <c r="A70" s="74">
        <v>61</v>
      </c>
      <c r="B70" s="69" t="s">
        <v>63</v>
      </c>
      <c r="C70" s="132">
        <v>47</v>
      </c>
      <c r="D70" s="138">
        <v>31</v>
      </c>
      <c r="E70" s="75">
        <v>16</v>
      </c>
      <c r="F70" s="132">
        <v>16</v>
      </c>
      <c r="G70" s="138">
        <v>12</v>
      </c>
      <c r="H70" s="75">
        <v>4</v>
      </c>
      <c r="I70" s="132">
        <v>31</v>
      </c>
      <c r="J70" s="138">
        <v>19</v>
      </c>
      <c r="K70" s="76">
        <v>12</v>
      </c>
    </row>
    <row r="71" spans="1:11" s="81" customFormat="1" ht="18" customHeight="1" x14ac:dyDescent="0.2">
      <c r="A71" s="77">
        <v>62</v>
      </c>
      <c r="B71" s="78" t="s">
        <v>64</v>
      </c>
      <c r="C71" s="133">
        <v>45</v>
      </c>
      <c r="D71" s="139">
        <v>31</v>
      </c>
      <c r="E71" s="79">
        <v>14</v>
      </c>
      <c r="F71" s="133">
        <v>18</v>
      </c>
      <c r="G71" s="139">
        <v>13</v>
      </c>
      <c r="H71" s="79">
        <v>5</v>
      </c>
      <c r="I71" s="133">
        <v>27</v>
      </c>
      <c r="J71" s="139">
        <v>18</v>
      </c>
      <c r="K71" s="80">
        <v>9</v>
      </c>
    </row>
    <row r="72" spans="1:11" s="81" customFormat="1" ht="18" customHeight="1" x14ac:dyDescent="0.2">
      <c r="A72" s="86">
        <v>63</v>
      </c>
      <c r="B72" s="87" t="s">
        <v>122</v>
      </c>
      <c r="C72" s="135">
        <v>164</v>
      </c>
      <c r="D72" s="141">
        <v>116</v>
      </c>
      <c r="E72" s="88">
        <v>48</v>
      </c>
      <c r="F72" s="135">
        <v>49</v>
      </c>
      <c r="G72" s="141">
        <v>34</v>
      </c>
      <c r="H72" s="88">
        <v>15</v>
      </c>
      <c r="I72" s="135">
        <v>115</v>
      </c>
      <c r="J72" s="141">
        <v>82</v>
      </c>
      <c r="K72" s="89">
        <v>33</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349130</v>
      </c>
      <c r="D10" s="137">
        <v>183601</v>
      </c>
      <c r="E10" s="72">
        <v>165529</v>
      </c>
      <c r="F10" s="131">
        <v>135420</v>
      </c>
      <c r="G10" s="137">
        <v>94560</v>
      </c>
      <c r="H10" s="72">
        <v>40860</v>
      </c>
      <c r="I10" s="131">
        <v>213710</v>
      </c>
      <c r="J10" s="137">
        <v>89041</v>
      </c>
      <c r="K10" s="73">
        <v>124669</v>
      </c>
    </row>
    <row r="11" spans="1:11" ht="18" customHeight="1" x14ac:dyDescent="0.2">
      <c r="A11" s="74">
        <v>2</v>
      </c>
      <c r="B11" s="69" t="s">
        <v>121</v>
      </c>
      <c r="C11" s="132">
        <v>6</v>
      </c>
      <c r="D11" s="138">
        <v>3</v>
      </c>
      <c r="E11" s="75">
        <v>3</v>
      </c>
      <c r="F11" s="132">
        <v>5</v>
      </c>
      <c r="G11" s="138">
        <v>3</v>
      </c>
      <c r="H11" s="75">
        <v>2</v>
      </c>
      <c r="I11" s="132">
        <v>1</v>
      </c>
      <c r="J11" s="138">
        <v>0</v>
      </c>
      <c r="K11" s="76">
        <v>1</v>
      </c>
    </row>
    <row r="12" spans="1:11" x14ac:dyDescent="0.2">
      <c r="A12" s="74">
        <v>3</v>
      </c>
      <c r="B12" s="69" t="s">
        <v>22</v>
      </c>
      <c r="C12" s="132">
        <v>414</v>
      </c>
      <c r="D12" s="138">
        <v>272</v>
      </c>
      <c r="E12" s="75">
        <v>142</v>
      </c>
      <c r="F12" s="132">
        <v>291</v>
      </c>
      <c r="G12" s="138">
        <v>226</v>
      </c>
      <c r="H12" s="75">
        <v>65</v>
      </c>
      <c r="I12" s="132">
        <v>123</v>
      </c>
      <c r="J12" s="138">
        <v>46</v>
      </c>
      <c r="K12" s="76">
        <v>77</v>
      </c>
    </row>
    <row r="13" spans="1:11" x14ac:dyDescent="0.2">
      <c r="A13" s="74">
        <v>4</v>
      </c>
      <c r="B13" s="69" t="s">
        <v>23</v>
      </c>
      <c r="C13" s="132">
        <v>1887</v>
      </c>
      <c r="D13" s="138">
        <v>1267</v>
      </c>
      <c r="E13" s="75">
        <v>620</v>
      </c>
      <c r="F13" s="132">
        <v>1307</v>
      </c>
      <c r="G13" s="138">
        <v>1061</v>
      </c>
      <c r="H13" s="75">
        <v>246</v>
      </c>
      <c r="I13" s="132">
        <v>580</v>
      </c>
      <c r="J13" s="138">
        <v>206</v>
      </c>
      <c r="K13" s="76">
        <v>374</v>
      </c>
    </row>
    <row r="14" spans="1:11" x14ac:dyDescent="0.2">
      <c r="A14" s="74">
        <v>5</v>
      </c>
      <c r="B14" s="69" t="s">
        <v>24</v>
      </c>
      <c r="C14" s="132">
        <v>2523</v>
      </c>
      <c r="D14" s="138">
        <v>1617</v>
      </c>
      <c r="E14" s="75">
        <v>906</v>
      </c>
      <c r="F14" s="132">
        <v>1614</v>
      </c>
      <c r="G14" s="138">
        <v>1275</v>
      </c>
      <c r="H14" s="75">
        <v>339</v>
      </c>
      <c r="I14" s="132">
        <v>909</v>
      </c>
      <c r="J14" s="138">
        <v>342</v>
      </c>
      <c r="K14" s="76">
        <v>567</v>
      </c>
    </row>
    <row r="15" spans="1:11" x14ac:dyDescent="0.2">
      <c r="A15" s="74">
        <v>6</v>
      </c>
      <c r="B15" s="69" t="s">
        <v>25</v>
      </c>
      <c r="C15" s="132">
        <v>3193</v>
      </c>
      <c r="D15" s="138">
        <v>1969</v>
      </c>
      <c r="E15" s="75">
        <v>1224</v>
      </c>
      <c r="F15" s="132">
        <v>2050</v>
      </c>
      <c r="G15" s="138">
        <v>1587</v>
      </c>
      <c r="H15" s="75">
        <v>463</v>
      </c>
      <c r="I15" s="132">
        <v>1143</v>
      </c>
      <c r="J15" s="138">
        <v>382</v>
      </c>
      <c r="K15" s="76">
        <v>761</v>
      </c>
    </row>
    <row r="16" spans="1:11" s="81" customFormat="1" ht="18" customHeight="1" x14ac:dyDescent="0.2">
      <c r="A16" s="77">
        <v>7</v>
      </c>
      <c r="B16" s="78" t="s">
        <v>26</v>
      </c>
      <c r="C16" s="133">
        <v>4065</v>
      </c>
      <c r="D16" s="139">
        <v>2397</v>
      </c>
      <c r="E16" s="79">
        <v>1668</v>
      </c>
      <c r="F16" s="133">
        <v>2488</v>
      </c>
      <c r="G16" s="139">
        <v>1914</v>
      </c>
      <c r="H16" s="79">
        <v>574</v>
      </c>
      <c r="I16" s="133">
        <v>1577</v>
      </c>
      <c r="J16" s="139">
        <v>483</v>
      </c>
      <c r="K16" s="80">
        <v>1094</v>
      </c>
    </row>
    <row r="17" spans="1:11" x14ac:dyDescent="0.2">
      <c r="A17" s="74">
        <v>8</v>
      </c>
      <c r="B17" s="69" t="s">
        <v>27</v>
      </c>
      <c r="C17" s="132">
        <v>5090</v>
      </c>
      <c r="D17" s="138">
        <v>2955</v>
      </c>
      <c r="E17" s="75">
        <v>2135</v>
      </c>
      <c r="F17" s="132">
        <v>2765</v>
      </c>
      <c r="G17" s="138">
        <v>2101</v>
      </c>
      <c r="H17" s="75">
        <v>664</v>
      </c>
      <c r="I17" s="132">
        <v>2325</v>
      </c>
      <c r="J17" s="138">
        <v>854</v>
      </c>
      <c r="K17" s="76">
        <v>1471</v>
      </c>
    </row>
    <row r="18" spans="1:11" x14ac:dyDescent="0.2">
      <c r="A18" s="74">
        <v>9</v>
      </c>
      <c r="B18" s="69" t="s">
        <v>28</v>
      </c>
      <c r="C18" s="132">
        <v>5365</v>
      </c>
      <c r="D18" s="138">
        <v>2934</v>
      </c>
      <c r="E18" s="75">
        <v>2431</v>
      </c>
      <c r="F18" s="132">
        <v>2613</v>
      </c>
      <c r="G18" s="138">
        <v>1902</v>
      </c>
      <c r="H18" s="75">
        <v>711</v>
      </c>
      <c r="I18" s="132">
        <v>2752</v>
      </c>
      <c r="J18" s="138">
        <v>1032</v>
      </c>
      <c r="K18" s="76">
        <v>1720</v>
      </c>
    </row>
    <row r="19" spans="1:11" x14ac:dyDescent="0.2">
      <c r="A19" s="74">
        <v>10</v>
      </c>
      <c r="B19" s="69" t="s">
        <v>29</v>
      </c>
      <c r="C19" s="132">
        <v>5556</v>
      </c>
      <c r="D19" s="138">
        <v>3014</v>
      </c>
      <c r="E19" s="75">
        <v>2542</v>
      </c>
      <c r="F19" s="132">
        <v>2596</v>
      </c>
      <c r="G19" s="138">
        <v>1877</v>
      </c>
      <c r="H19" s="75">
        <v>719</v>
      </c>
      <c r="I19" s="132">
        <v>2960</v>
      </c>
      <c r="J19" s="138">
        <v>1137</v>
      </c>
      <c r="K19" s="76">
        <v>1823</v>
      </c>
    </row>
    <row r="20" spans="1:11" x14ac:dyDescent="0.2">
      <c r="A20" s="74">
        <v>11</v>
      </c>
      <c r="B20" s="69" t="s">
        <v>30</v>
      </c>
      <c r="C20" s="132">
        <v>6420</v>
      </c>
      <c r="D20" s="138">
        <v>3440</v>
      </c>
      <c r="E20" s="75">
        <v>2980</v>
      </c>
      <c r="F20" s="132">
        <v>2845</v>
      </c>
      <c r="G20" s="138">
        <v>2067</v>
      </c>
      <c r="H20" s="75">
        <v>778</v>
      </c>
      <c r="I20" s="132">
        <v>3575</v>
      </c>
      <c r="J20" s="138">
        <v>1373</v>
      </c>
      <c r="K20" s="76">
        <v>2202</v>
      </c>
    </row>
    <row r="21" spans="1:11" s="81" customFormat="1" ht="18" customHeight="1" x14ac:dyDescent="0.2">
      <c r="A21" s="77">
        <v>12</v>
      </c>
      <c r="B21" s="78" t="s">
        <v>31</v>
      </c>
      <c r="C21" s="133">
        <v>6818</v>
      </c>
      <c r="D21" s="139">
        <v>3560</v>
      </c>
      <c r="E21" s="79">
        <v>3258</v>
      </c>
      <c r="F21" s="133">
        <v>2843</v>
      </c>
      <c r="G21" s="139">
        <v>2078</v>
      </c>
      <c r="H21" s="79">
        <v>765</v>
      </c>
      <c r="I21" s="133">
        <v>3975</v>
      </c>
      <c r="J21" s="139">
        <v>1482</v>
      </c>
      <c r="K21" s="80">
        <v>2493</v>
      </c>
    </row>
    <row r="22" spans="1:11" x14ac:dyDescent="0.2">
      <c r="A22" s="74">
        <v>13</v>
      </c>
      <c r="B22" s="69" t="s">
        <v>32</v>
      </c>
      <c r="C22" s="132">
        <v>7293</v>
      </c>
      <c r="D22" s="138">
        <v>3809</v>
      </c>
      <c r="E22" s="75">
        <v>3484</v>
      </c>
      <c r="F22" s="132">
        <v>2839</v>
      </c>
      <c r="G22" s="138">
        <v>2089</v>
      </c>
      <c r="H22" s="75">
        <v>750</v>
      </c>
      <c r="I22" s="132">
        <v>4454</v>
      </c>
      <c r="J22" s="138">
        <v>1720</v>
      </c>
      <c r="K22" s="76">
        <v>2734</v>
      </c>
    </row>
    <row r="23" spans="1:11" x14ac:dyDescent="0.2">
      <c r="A23" s="74">
        <v>14</v>
      </c>
      <c r="B23" s="69" t="s">
        <v>33</v>
      </c>
      <c r="C23" s="132">
        <v>7925</v>
      </c>
      <c r="D23" s="138">
        <v>4158</v>
      </c>
      <c r="E23" s="75">
        <v>3767</v>
      </c>
      <c r="F23" s="132">
        <v>3029</v>
      </c>
      <c r="G23" s="138">
        <v>2231</v>
      </c>
      <c r="H23" s="75">
        <v>798</v>
      </c>
      <c r="I23" s="132">
        <v>4896</v>
      </c>
      <c r="J23" s="138">
        <v>1927</v>
      </c>
      <c r="K23" s="76">
        <v>2969</v>
      </c>
    </row>
    <row r="24" spans="1:11" x14ac:dyDescent="0.2">
      <c r="A24" s="74">
        <v>15</v>
      </c>
      <c r="B24" s="69" t="s">
        <v>34</v>
      </c>
      <c r="C24" s="132">
        <v>8526</v>
      </c>
      <c r="D24" s="138">
        <v>4498</v>
      </c>
      <c r="E24" s="75">
        <v>4028</v>
      </c>
      <c r="F24" s="132">
        <v>3042</v>
      </c>
      <c r="G24" s="138">
        <v>2289</v>
      </c>
      <c r="H24" s="75">
        <v>753</v>
      </c>
      <c r="I24" s="132">
        <v>5484</v>
      </c>
      <c r="J24" s="138">
        <v>2209</v>
      </c>
      <c r="K24" s="76">
        <v>3275</v>
      </c>
    </row>
    <row r="25" spans="1:11" x14ac:dyDescent="0.2">
      <c r="A25" s="74">
        <v>16</v>
      </c>
      <c r="B25" s="69" t="s">
        <v>35</v>
      </c>
      <c r="C25" s="132">
        <v>8511</v>
      </c>
      <c r="D25" s="138">
        <v>4532</v>
      </c>
      <c r="E25" s="75">
        <v>3979</v>
      </c>
      <c r="F25" s="132">
        <v>3093</v>
      </c>
      <c r="G25" s="138">
        <v>2347</v>
      </c>
      <c r="H25" s="75">
        <v>746</v>
      </c>
      <c r="I25" s="132">
        <v>5418</v>
      </c>
      <c r="J25" s="138">
        <v>2185</v>
      </c>
      <c r="K25" s="76">
        <v>3233</v>
      </c>
    </row>
    <row r="26" spans="1:11" s="81" customFormat="1" ht="18" customHeight="1" x14ac:dyDescent="0.2">
      <c r="A26" s="77">
        <v>17</v>
      </c>
      <c r="B26" s="78" t="s">
        <v>36</v>
      </c>
      <c r="C26" s="133">
        <v>8620</v>
      </c>
      <c r="D26" s="139">
        <v>4678</v>
      </c>
      <c r="E26" s="79">
        <v>3942</v>
      </c>
      <c r="F26" s="133">
        <v>3143</v>
      </c>
      <c r="G26" s="139">
        <v>2335</v>
      </c>
      <c r="H26" s="79">
        <v>808</v>
      </c>
      <c r="I26" s="133">
        <v>5477</v>
      </c>
      <c r="J26" s="139">
        <v>2343</v>
      </c>
      <c r="K26" s="80">
        <v>3134</v>
      </c>
    </row>
    <row r="27" spans="1:11" x14ac:dyDescent="0.2">
      <c r="A27" s="74">
        <v>18</v>
      </c>
      <c r="B27" s="69" t="s">
        <v>37</v>
      </c>
      <c r="C27" s="132">
        <v>8892</v>
      </c>
      <c r="D27" s="138">
        <v>4888</v>
      </c>
      <c r="E27" s="75">
        <v>4004</v>
      </c>
      <c r="F27" s="132">
        <v>3284</v>
      </c>
      <c r="G27" s="138">
        <v>2478</v>
      </c>
      <c r="H27" s="75">
        <v>806</v>
      </c>
      <c r="I27" s="132">
        <v>5608</v>
      </c>
      <c r="J27" s="138">
        <v>2410</v>
      </c>
      <c r="K27" s="76">
        <v>3198</v>
      </c>
    </row>
    <row r="28" spans="1:11" x14ac:dyDescent="0.2">
      <c r="A28" s="74">
        <v>19</v>
      </c>
      <c r="B28" s="69" t="s">
        <v>38</v>
      </c>
      <c r="C28" s="132">
        <v>8868</v>
      </c>
      <c r="D28" s="138">
        <v>4882</v>
      </c>
      <c r="E28" s="75">
        <v>3986</v>
      </c>
      <c r="F28" s="132">
        <v>3179</v>
      </c>
      <c r="G28" s="138">
        <v>2441</v>
      </c>
      <c r="H28" s="75">
        <v>738</v>
      </c>
      <c r="I28" s="132">
        <v>5689</v>
      </c>
      <c r="J28" s="138">
        <v>2441</v>
      </c>
      <c r="K28" s="76">
        <v>3248</v>
      </c>
    </row>
    <row r="29" spans="1:11" x14ac:dyDescent="0.2">
      <c r="A29" s="74">
        <v>20</v>
      </c>
      <c r="B29" s="69" t="s">
        <v>39</v>
      </c>
      <c r="C29" s="132">
        <v>8874</v>
      </c>
      <c r="D29" s="138">
        <v>4816</v>
      </c>
      <c r="E29" s="75">
        <v>4058</v>
      </c>
      <c r="F29" s="132">
        <v>3235</v>
      </c>
      <c r="G29" s="138">
        <v>2374</v>
      </c>
      <c r="H29" s="75">
        <v>861</v>
      </c>
      <c r="I29" s="132">
        <v>5639</v>
      </c>
      <c r="J29" s="138">
        <v>2442</v>
      </c>
      <c r="K29" s="76">
        <v>3197</v>
      </c>
    </row>
    <row r="30" spans="1:11" x14ac:dyDescent="0.2">
      <c r="A30" s="74">
        <v>21</v>
      </c>
      <c r="B30" s="69" t="s">
        <v>40</v>
      </c>
      <c r="C30" s="132">
        <v>8499</v>
      </c>
      <c r="D30" s="138">
        <v>4571</v>
      </c>
      <c r="E30" s="75">
        <v>3928</v>
      </c>
      <c r="F30" s="132">
        <v>3069</v>
      </c>
      <c r="G30" s="138">
        <v>2277</v>
      </c>
      <c r="H30" s="75">
        <v>792</v>
      </c>
      <c r="I30" s="132">
        <v>5430</v>
      </c>
      <c r="J30" s="138">
        <v>2294</v>
      </c>
      <c r="K30" s="76">
        <v>3136</v>
      </c>
    </row>
    <row r="31" spans="1:11" s="81" customFormat="1" ht="18" customHeight="1" x14ac:dyDescent="0.2">
      <c r="A31" s="77">
        <v>22</v>
      </c>
      <c r="B31" s="78" t="s">
        <v>41</v>
      </c>
      <c r="C31" s="133">
        <v>8561</v>
      </c>
      <c r="D31" s="139">
        <v>4576</v>
      </c>
      <c r="E31" s="79">
        <v>3985</v>
      </c>
      <c r="F31" s="133">
        <v>3191</v>
      </c>
      <c r="G31" s="139">
        <v>2338</v>
      </c>
      <c r="H31" s="79">
        <v>853</v>
      </c>
      <c r="I31" s="133">
        <v>5370</v>
      </c>
      <c r="J31" s="139">
        <v>2238</v>
      </c>
      <c r="K31" s="80">
        <v>3132</v>
      </c>
    </row>
    <row r="32" spans="1:11" x14ac:dyDescent="0.2">
      <c r="A32" s="74">
        <v>23</v>
      </c>
      <c r="B32" s="69" t="s">
        <v>42</v>
      </c>
      <c r="C32" s="132">
        <v>8575</v>
      </c>
      <c r="D32" s="138">
        <v>4640</v>
      </c>
      <c r="E32" s="75">
        <v>3935</v>
      </c>
      <c r="F32" s="132">
        <v>3077</v>
      </c>
      <c r="G32" s="138">
        <v>2256</v>
      </c>
      <c r="H32" s="75">
        <v>821</v>
      </c>
      <c r="I32" s="132">
        <v>5498</v>
      </c>
      <c r="J32" s="138">
        <v>2384</v>
      </c>
      <c r="K32" s="76">
        <v>3114</v>
      </c>
    </row>
    <row r="33" spans="1:11" x14ac:dyDescent="0.2">
      <c r="A33" s="74">
        <v>24</v>
      </c>
      <c r="B33" s="69" t="s">
        <v>43</v>
      </c>
      <c r="C33" s="132">
        <v>8534</v>
      </c>
      <c r="D33" s="138">
        <v>4539</v>
      </c>
      <c r="E33" s="75">
        <v>3995</v>
      </c>
      <c r="F33" s="132">
        <v>3074</v>
      </c>
      <c r="G33" s="138">
        <v>2221</v>
      </c>
      <c r="H33" s="75">
        <v>853</v>
      </c>
      <c r="I33" s="132">
        <v>5460</v>
      </c>
      <c r="J33" s="138">
        <v>2318</v>
      </c>
      <c r="K33" s="76">
        <v>3142</v>
      </c>
    </row>
    <row r="34" spans="1:11" x14ac:dyDescent="0.2">
      <c r="A34" s="74">
        <v>25</v>
      </c>
      <c r="B34" s="69" t="s">
        <v>44</v>
      </c>
      <c r="C34" s="132">
        <v>8296</v>
      </c>
      <c r="D34" s="138">
        <v>4443</v>
      </c>
      <c r="E34" s="75">
        <v>3853</v>
      </c>
      <c r="F34" s="132">
        <v>3089</v>
      </c>
      <c r="G34" s="138">
        <v>2247</v>
      </c>
      <c r="H34" s="75">
        <v>842</v>
      </c>
      <c r="I34" s="132">
        <v>5207</v>
      </c>
      <c r="J34" s="138">
        <v>2196</v>
      </c>
      <c r="K34" s="76">
        <v>3011</v>
      </c>
    </row>
    <row r="35" spans="1:11" x14ac:dyDescent="0.2">
      <c r="A35" s="74">
        <v>26</v>
      </c>
      <c r="B35" s="69" t="s">
        <v>65</v>
      </c>
      <c r="C35" s="132">
        <v>8275</v>
      </c>
      <c r="D35" s="138">
        <v>4319</v>
      </c>
      <c r="E35" s="75">
        <v>3956</v>
      </c>
      <c r="F35" s="132">
        <v>2975</v>
      </c>
      <c r="G35" s="138">
        <v>2105</v>
      </c>
      <c r="H35" s="75">
        <v>870</v>
      </c>
      <c r="I35" s="132">
        <v>5300</v>
      </c>
      <c r="J35" s="138">
        <v>2214</v>
      </c>
      <c r="K35" s="76">
        <v>3086</v>
      </c>
    </row>
    <row r="36" spans="1:11" s="81" customFormat="1" ht="18" customHeight="1" x14ac:dyDescent="0.2">
      <c r="A36" s="77">
        <v>27</v>
      </c>
      <c r="B36" s="78" t="s">
        <v>66</v>
      </c>
      <c r="C36" s="133">
        <v>8270</v>
      </c>
      <c r="D36" s="139">
        <v>4228</v>
      </c>
      <c r="E36" s="79">
        <v>4042</v>
      </c>
      <c r="F36" s="133">
        <v>3077</v>
      </c>
      <c r="G36" s="139">
        <v>2143</v>
      </c>
      <c r="H36" s="79">
        <v>934</v>
      </c>
      <c r="I36" s="133">
        <v>5193</v>
      </c>
      <c r="J36" s="139">
        <v>2085</v>
      </c>
      <c r="K36" s="80">
        <v>3108</v>
      </c>
    </row>
    <row r="37" spans="1:11" x14ac:dyDescent="0.2">
      <c r="A37" s="74">
        <v>28</v>
      </c>
      <c r="B37" s="69" t="s">
        <v>45</v>
      </c>
      <c r="C37" s="132">
        <v>8354</v>
      </c>
      <c r="D37" s="138">
        <v>4254</v>
      </c>
      <c r="E37" s="75">
        <v>4100</v>
      </c>
      <c r="F37" s="132">
        <v>2937</v>
      </c>
      <c r="G37" s="138">
        <v>2088</v>
      </c>
      <c r="H37" s="75">
        <v>849</v>
      </c>
      <c r="I37" s="132">
        <v>5417</v>
      </c>
      <c r="J37" s="138">
        <v>2166</v>
      </c>
      <c r="K37" s="76">
        <v>3251</v>
      </c>
    </row>
    <row r="38" spans="1:11" x14ac:dyDescent="0.2">
      <c r="A38" s="74">
        <v>29</v>
      </c>
      <c r="B38" s="69" t="s">
        <v>46</v>
      </c>
      <c r="C38" s="132">
        <v>8414</v>
      </c>
      <c r="D38" s="138">
        <v>4308</v>
      </c>
      <c r="E38" s="75">
        <v>4106</v>
      </c>
      <c r="F38" s="132">
        <v>3033</v>
      </c>
      <c r="G38" s="138">
        <v>2126</v>
      </c>
      <c r="H38" s="75">
        <v>907</v>
      </c>
      <c r="I38" s="132">
        <v>5381</v>
      </c>
      <c r="J38" s="138">
        <v>2182</v>
      </c>
      <c r="K38" s="76">
        <v>3199</v>
      </c>
    </row>
    <row r="39" spans="1:11" x14ac:dyDescent="0.2">
      <c r="A39" s="74">
        <v>30</v>
      </c>
      <c r="B39" s="69" t="s">
        <v>67</v>
      </c>
      <c r="C39" s="132">
        <v>8458</v>
      </c>
      <c r="D39" s="138">
        <v>4287</v>
      </c>
      <c r="E39" s="75">
        <v>4171</v>
      </c>
      <c r="F39" s="132">
        <v>3078</v>
      </c>
      <c r="G39" s="138">
        <v>2127</v>
      </c>
      <c r="H39" s="75">
        <v>951</v>
      </c>
      <c r="I39" s="132">
        <v>5380</v>
      </c>
      <c r="J39" s="138">
        <v>2160</v>
      </c>
      <c r="K39" s="76">
        <v>3220</v>
      </c>
    </row>
    <row r="40" spans="1:11" x14ac:dyDescent="0.2">
      <c r="A40" s="74">
        <v>31</v>
      </c>
      <c r="B40" s="69" t="s">
        <v>68</v>
      </c>
      <c r="C40" s="132">
        <v>8368</v>
      </c>
      <c r="D40" s="138">
        <v>4113</v>
      </c>
      <c r="E40" s="75">
        <v>4255</v>
      </c>
      <c r="F40" s="132">
        <v>3050</v>
      </c>
      <c r="G40" s="138">
        <v>2023</v>
      </c>
      <c r="H40" s="75">
        <v>1027</v>
      </c>
      <c r="I40" s="132">
        <v>5318</v>
      </c>
      <c r="J40" s="138">
        <v>2090</v>
      </c>
      <c r="K40" s="76">
        <v>3228</v>
      </c>
    </row>
    <row r="41" spans="1:11" x14ac:dyDescent="0.2">
      <c r="A41" s="74">
        <v>32</v>
      </c>
      <c r="B41" s="69" t="s">
        <v>69</v>
      </c>
      <c r="C41" s="132">
        <v>7764</v>
      </c>
      <c r="D41" s="138">
        <v>3931</v>
      </c>
      <c r="E41" s="75">
        <v>3833</v>
      </c>
      <c r="F41" s="132">
        <v>2857</v>
      </c>
      <c r="G41" s="138">
        <v>1976</v>
      </c>
      <c r="H41" s="75">
        <v>881</v>
      </c>
      <c r="I41" s="132">
        <v>4907</v>
      </c>
      <c r="J41" s="138">
        <v>1955</v>
      </c>
      <c r="K41" s="76">
        <v>2952</v>
      </c>
    </row>
    <row r="42" spans="1:11" s="68" customFormat="1" ht="18" customHeight="1" x14ac:dyDescent="0.2">
      <c r="A42" s="82">
        <v>33</v>
      </c>
      <c r="B42" s="83" t="s">
        <v>47</v>
      </c>
      <c r="C42" s="134">
        <v>7725</v>
      </c>
      <c r="D42" s="140">
        <v>3834</v>
      </c>
      <c r="E42" s="84">
        <v>3891</v>
      </c>
      <c r="F42" s="134">
        <v>2922</v>
      </c>
      <c r="G42" s="140">
        <v>1967</v>
      </c>
      <c r="H42" s="84">
        <v>955</v>
      </c>
      <c r="I42" s="134">
        <v>4803</v>
      </c>
      <c r="J42" s="140">
        <v>1867</v>
      </c>
      <c r="K42" s="85">
        <v>2936</v>
      </c>
    </row>
    <row r="43" spans="1:11" x14ac:dyDescent="0.2">
      <c r="A43" s="74">
        <v>34</v>
      </c>
      <c r="B43" s="69" t="s">
        <v>70</v>
      </c>
      <c r="C43" s="132">
        <v>7617</v>
      </c>
      <c r="D43" s="138">
        <v>3830</v>
      </c>
      <c r="E43" s="75">
        <v>3787</v>
      </c>
      <c r="F43" s="132">
        <v>2860</v>
      </c>
      <c r="G43" s="138">
        <v>1892</v>
      </c>
      <c r="H43" s="75">
        <v>968</v>
      </c>
      <c r="I43" s="132">
        <v>4757</v>
      </c>
      <c r="J43" s="138">
        <v>1938</v>
      </c>
      <c r="K43" s="76">
        <v>2819</v>
      </c>
    </row>
    <row r="44" spans="1:11" x14ac:dyDescent="0.2">
      <c r="A44" s="74">
        <v>35</v>
      </c>
      <c r="B44" s="69" t="s">
        <v>71</v>
      </c>
      <c r="C44" s="132">
        <v>7687</v>
      </c>
      <c r="D44" s="138">
        <v>3743</v>
      </c>
      <c r="E44" s="75">
        <v>3944</v>
      </c>
      <c r="F44" s="132">
        <v>2847</v>
      </c>
      <c r="G44" s="138">
        <v>1843</v>
      </c>
      <c r="H44" s="75">
        <v>1004</v>
      </c>
      <c r="I44" s="132">
        <v>4840</v>
      </c>
      <c r="J44" s="138">
        <v>1900</v>
      </c>
      <c r="K44" s="76">
        <v>2940</v>
      </c>
    </row>
    <row r="45" spans="1:11" x14ac:dyDescent="0.2">
      <c r="A45" s="74">
        <v>36</v>
      </c>
      <c r="B45" s="69" t="s">
        <v>72</v>
      </c>
      <c r="C45" s="132">
        <v>7704</v>
      </c>
      <c r="D45" s="138">
        <v>3713</v>
      </c>
      <c r="E45" s="75">
        <v>3991</v>
      </c>
      <c r="F45" s="132">
        <v>2869</v>
      </c>
      <c r="G45" s="138">
        <v>1852</v>
      </c>
      <c r="H45" s="75">
        <v>1017</v>
      </c>
      <c r="I45" s="132">
        <v>4835</v>
      </c>
      <c r="J45" s="138">
        <v>1861</v>
      </c>
      <c r="K45" s="76">
        <v>2974</v>
      </c>
    </row>
    <row r="46" spans="1:11" s="81" customFormat="1" ht="18" customHeight="1" x14ac:dyDescent="0.2">
      <c r="A46" s="77">
        <v>37</v>
      </c>
      <c r="B46" s="78" t="s">
        <v>73</v>
      </c>
      <c r="C46" s="133">
        <v>7917</v>
      </c>
      <c r="D46" s="139">
        <v>3840</v>
      </c>
      <c r="E46" s="79">
        <v>4077</v>
      </c>
      <c r="F46" s="133">
        <v>3013</v>
      </c>
      <c r="G46" s="139">
        <v>1910</v>
      </c>
      <c r="H46" s="79">
        <v>1103</v>
      </c>
      <c r="I46" s="133">
        <v>4904</v>
      </c>
      <c r="J46" s="139">
        <v>1930</v>
      </c>
      <c r="K46" s="80">
        <v>2974</v>
      </c>
    </row>
    <row r="47" spans="1:11" x14ac:dyDescent="0.2">
      <c r="A47" s="74">
        <v>38</v>
      </c>
      <c r="B47" s="69" t="s">
        <v>48</v>
      </c>
      <c r="C47" s="132">
        <v>7762</v>
      </c>
      <c r="D47" s="138">
        <v>3776</v>
      </c>
      <c r="E47" s="75">
        <v>3986</v>
      </c>
      <c r="F47" s="132">
        <v>2938</v>
      </c>
      <c r="G47" s="138">
        <v>1808</v>
      </c>
      <c r="H47" s="75">
        <v>1130</v>
      </c>
      <c r="I47" s="132">
        <v>4824</v>
      </c>
      <c r="J47" s="138">
        <v>1968</v>
      </c>
      <c r="K47" s="76">
        <v>2856</v>
      </c>
    </row>
    <row r="48" spans="1:11" x14ac:dyDescent="0.2">
      <c r="A48" s="74">
        <v>39</v>
      </c>
      <c r="B48" s="69" t="s">
        <v>49</v>
      </c>
      <c r="C48" s="132">
        <v>8115</v>
      </c>
      <c r="D48" s="138">
        <v>3892</v>
      </c>
      <c r="E48" s="75">
        <v>4223</v>
      </c>
      <c r="F48" s="132">
        <v>3091</v>
      </c>
      <c r="G48" s="138">
        <v>1928</v>
      </c>
      <c r="H48" s="75">
        <v>1163</v>
      </c>
      <c r="I48" s="132">
        <v>5024</v>
      </c>
      <c r="J48" s="138">
        <v>1964</v>
      </c>
      <c r="K48" s="76">
        <v>3060</v>
      </c>
    </row>
    <row r="49" spans="1:11" x14ac:dyDescent="0.2">
      <c r="A49" s="74">
        <v>40</v>
      </c>
      <c r="B49" s="69" t="s">
        <v>50</v>
      </c>
      <c r="C49" s="132">
        <v>8343</v>
      </c>
      <c r="D49" s="138">
        <v>3985</v>
      </c>
      <c r="E49" s="75">
        <v>4358</v>
      </c>
      <c r="F49" s="132">
        <v>3214</v>
      </c>
      <c r="G49" s="138">
        <v>1957</v>
      </c>
      <c r="H49" s="75">
        <v>1257</v>
      </c>
      <c r="I49" s="132">
        <v>5129</v>
      </c>
      <c r="J49" s="138">
        <v>2028</v>
      </c>
      <c r="K49" s="76">
        <v>3101</v>
      </c>
    </row>
    <row r="50" spans="1:11" x14ac:dyDescent="0.2">
      <c r="A50" s="74">
        <v>41</v>
      </c>
      <c r="B50" s="69" t="s">
        <v>74</v>
      </c>
      <c r="C50" s="132">
        <v>8410</v>
      </c>
      <c r="D50" s="138">
        <v>4161</v>
      </c>
      <c r="E50" s="75">
        <v>4249</v>
      </c>
      <c r="F50" s="132">
        <v>3288</v>
      </c>
      <c r="G50" s="138">
        <v>2048</v>
      </c>
      <c r="H50" s="75">
        <v>1240</v>
      </c>
      <c r="I50" s="132">
        <v>5122</v>
      </c>
      <c r="J50" s="138">
        <v>2113</v>
      </c>
      <c r="K50" s="76">
        <v>3009</v>
      </c>
    </row>
    <row r="51" spans="1:11" s="81" customFormat="1" ht="18" customHeight="1" x14ac:dyDescent="0.2">
      <c r="A51" s="77">
        <v>42</v>
      </c>
      <c r="B51" s="78" t="s">
        <v>75</v>
      </c>
      <c r="C51" s="133">
        <v>8710</v>
      </c>
      <c r="D51" s="139">
        <v>4327</v>
      </c>
      <c r="E51" s="79">
        <v>4383</v>
      </c>
      <c r="F51" s="133">
        <v>3330</v>
      </c>
      <c r="G51" s="139">
        <v>2097</v>
      </c>
      <c r="H51" s="79">
        <v>1233</v>
      </c>
      <c r="I51" s="133">
        <v>5380</v>
      </c>
      <c r="J51" s="139">
        <v>2230</v>
      </c>
      <c r="K51" s="80">
        <v>3150</v>
      </c>
    </row>
    <row r="52" spans="1:11" x14ac:dyDescent="0.2">
      <c r="A52" s="74">
        <v>43</v>
      </c>
      <c r="B52" s="69" t="s">
        <v>51</v>
      </c>
      <c r="C52" s="132">
        <v>8924</v>
      </c>
      <c r="D52" s="138">
        <v>4333</v>
      </c>
      <c r="E52" s="75">
        <v>4591</v>
      </c>
      <c r="F52" s="132">
        <v>3369</v>
      </c>
      <c r="G52" s="138">
        <v>2092</v>
      </c>
      <c r="H52" s="75">
        <v>1277</v>
      </c>
      <c r="I52" s="132">
        <v>5555</v>
      </c>
      <c r="J52" s="138">
        <v>2241</v>
      </c>
      <c r="K52" s="76">
        <v>3314</v>
      </c>
    </row>
    <row r="53" spans="1:11" x14ac:dyDescent="0.2">
      <c r="A53" s="74">
        <v>44</v>
      </c>
      <c r="B53" s="69" t="s">
        <v>76</v>
      </c>
      <c r="C53" s="132">
        <v>8710</v>
      </c>
      <c r="D53" s="138">
        <v>4310</v>
      </c>
      <c r="E53" s="75">
        <v>4400</v>
      </c>
      <c r="F53" s="132">
        <v>3259</v>
      </c>
      <c r="G53" s="138">
        <v>2070</v>
      </c>
      <c r="H53" s="75">
        <v>1189</v>
      </c>
      <c r="I53" s="132">
        <v>5451</v>
      </c>
      <c r="J53" s="138">
        <v>2240</v>
      </c>
      <c r="K53" s="76">
        <v>3211</v>
      </c>
    </row>
    <row r="54" spans="1:11" x14ac:dyDescent="0.2">
      <c r="A54" s="74">
        <v>45</v>
      </c>
      <c r="B54" s="69" t="s">
        <v>77</v>
      </c>
      <c r="C54" s="132">
        <v>8684</v>
      </c>
      <c r="D54" s="138">
        <v>4277</v>
      </c>
      <c r="E54" s="75">
        <v>4407</v>
      </c>
      <c r="F54" s="132">
        <v>3319</v>
      </c>
      <c r="G54" s="138">
        <v>2038</v>
      </c>
      <c r="H54" s="75">
        <v>1281</v>
      </c>
      <c r="I54" s="132">
        <v>5365</v>
      </c>
      <c r="J54" s="138">
        <v>2239</v>
      </c>
      <c r="K54" s="76">
        <v>3126</v>
      </c>
    </row>
    <row r="55" spans="1:11" x14ac:dyDescent="0.2">
      <c r="A55" s="74">
        <v>46</v>
      </c>
      <c r="B55" s="69" t="s">
        <v>78</v>
      </c>
      <c r="C55" s="132">
        <v>8297</v>
      </c>
      <c r="D55" s="138">
        <v>4125</v>
      </c>
      <c r="E55" s="75">
        <v>4172</v>
      </c>
      <c r="F55" s="132">
        <v>3109</v>
      </c>
      <c r="G55" s="138">
        <v>1954</v>
      </c>
      <c r="H55" s="75">
        <v>1155</v>
      </c>
      <c r="I55" s="132">
        <v>5188</v>
      </c>
      <c r="J55" s="138">
        <v>2171</v>
      </c>
      <c r="K55" s="76">
        <v>3017</v>
      </c>
    </row>
    <row r="56" spans="1:11" s="81" customFormat="1" ht="18" customHeight="1" x14ac:dyDescent="0.2">
      <c r="A56" s="77">
        <v>47</v>
      </c>
      <c r="B56" s="78" t="s">
        <v>79</v>
      </c>
      <c r="C56" s="133">
        <v>8193</v>
      </c>
      <c r="D56" s="139">
        <v>4041</v>
      </c>
      <c r="E56" s="79">
        <v>4152</v>
      </c>
      <c r="F56" s="133">
        <v>3032</v>
      </c>
      <c r="G56" s="139">
        <v>1842</v>
      </c>
      <c r="H56" s="79">
        <v>1190</v>
      </c>
      <c r="I56" s="133">
        <v>5161</v>
      </c>
      <c r="J56" s="139">
        <v>2199</v>
      </c>
      <c r="K56" s="80">
        <v>2962</v>
      </c>
    </row>
    <row r="57" spans="1:11" x14ac:dyDescent="0.2">
      <c r="A57" s="74">
        <v>48</v>
      </c>
      <c r="B57" s="69" t="s">
        <v>52</v>
      </c>
      <c r="C57" s="132">
        <v>5891</v>
      </c>
      <c r="D57" s="138">
        <v>3528</v>
      </c>
      <c r="E57" s="75">
        <v>2363</v>
      </c>
      <c r="F57" s="132">
        <v>2216</v>
      </c>
      <c r="G57" s="138">
        <v>1535</v>
      </c>
      <c r="H57" s="75">
        <v>681</v>
      </c>
      <c r="I57" s="132">
        <v>3675</v>
      </c>
      <c r="J57" s="138">
        <v>1993</v>
      </c>
      <c r="K57" s="76">
        <v>1682</v>
      </c>
    </row>
    <row r="58" spans="1:11" x14ac:dyDescent="0.2">
      <c r="A58" s="74">
        <v>49</v>
      </c>
      <c r="B58" s="69" t="s">
        <v>53</v>
      </c>
      <c r="C58" s="132">
        <v>3941</v>
      </c>
      <c r="D58" s="138">
        <v>2996</v>
      </c>
      <c r="E58" s="75">
        <v>945</v>
      </c>
      <c r="F58" s="132">
        <v>1472</v>
      </c>
      <c r="G58" s="138">
        <v>1255</v>
      </c>
      <c r="H58" s="75">
        <v>217</v>
      </c>
      <c r="I58" s="132">
        <v>2469</v>
      </c>
      <c r="J58" s="138">
        <v>1741</v>
      </c>
      <c r="K58" s="76">
        <v>728</v>
      </c>
    </row>
    <row r="59" spans="1:11" x14ac:dyDescent="0.2">
      <c r="A59" s="74">
        <v>50</v>
      </c>
      <c r="B59" s="69" t="s">
        <v>54</v>
      </c>
      <c r="C59" s="132">
        <v>2513</v>
      </c>
      <c r="D59" s="138">
        <v>1790</v>
      </c>
      <c r="E59" s="75">
        <v>723</v>
      </c>
      <c r="F59" s="132">
        <v>850</v>
      </c>
      <c r="G59" s="138">
        <v>672</v>
      </c>
      <c r="H59" s="75">
        <v>178</v>
      </c>
      <c r="I59" s="132">
        <v>1663</v>
      </c>
      <c r="J59" s="138">
        <v>1118</v>
      </c>
      <c r="K59" s="76">
        <v>545</v>
      </c>
    </row>
    <row r="60" spans="1:11" x14ac:dyDescent="0.2">
      <c r="A60" s="74">
        <v>51</v>
      </c>
      <c r="B60" s="69" t="s">
        <v>55</v>
      </c>
      <c r="C60" s="132">
        <v>1606</v>
      </c>
      <c r="D60" s="138">
        <v>1147</v>
      </c>
      <c r="E60" s="75">
        <v>459</v>
      </c>
      <c r="F60" s="132">
        <v>531</v>
      </c>
      <c r="G60" s="138">
        <v>431</v>
      </c>
      <c r="H60" s="75">
        <v>100</v>
      </c>
      <c r="I60" s="132">
        <v>1075</v>
      </c>
      <c r="J60" s="138">
        <v>716</v>
      </c>
      <c r="K60" s="76">
        <v>359</v>
      </c>
    </row>
    <row r="61" spans="1:11" s="81" customFormat="1" ht="18" customHeight="1" x14ac:dyDescent="0.2">
      <c r="A61" s="77">
        <v>52</v>
      </c>
      <c r="B61" s="78" t="s">
        <v>56</v>
      </c>
      <c r="C61" s="133">
        <v>1191</v>
      </c>
      <c r="D61" s="139">
        <v>878</v>
      </c>
      <c r="E61" s="79">
        <v>313</v>
      </c>
      <c r="F61" s="133">
        <v>417</v>
      </c>
      <c r="G61" s="139">
        <v>331</v>
      </c>
      <c r="H61" s="79">
        <v>86</v>
      </c>
      <c r="I61" s="133">
        <v>774</v>
      </c>
      <c r="J61" s="139">
        <v>547</v>
      </c>
      <c r="K61" s="80">
        <v>227</v>
      </c>
    </row>
    <row r="62" spans="1:11" x14ac:dyDescent="0.2">
      <c r="A62" s="74">
        <v>53</v>
      </c>
      <c r="B62" s="69" t="s">
        <v>57</v>
      </c>
      <c r="C62" s="132">
        <v>507</v>
      </c>
      <c r="D62" s="138">
        <v>296</v>
      </c>
      <c r="E62" s="75">
        <v>211</v>
      </c>
      <c r="F62" s="132">
        <v>179</v>
      </c>
      <c r="G62" s="138">
        <v>112</v>
      </c>
      <c r="H62" s="75">
        <v>67</v>
      </c>
      <c r="I62" s="132">
        <v>328</v>
      </c>
      <c r="J62" s="138">
        <v>184</v>
      </c>
      <c r="K62" s="76">
        <v>144</v>
      </c>
    </row>
    <row r="63" spans="1:11" x14ac:dyDescent="0.2">
      <c r="A63" s="74">
        <v>54</v>
      </c>
      <c r="B63" s="69" t="s">
        <v>58</v>
      </c>
      <c r="C63" s="132">
        <v>313</v>
      </c>
      <c r="D63" s="138">
        <v>172</v>
      </c>
      <c r="E63" s="75">
        <v>141</v>
      </c>
      <c r="F63" s="132">
        <v>125</v>
      </c>
      <c r="G63" s="138">
        <v>78</v>
      </c>
      <c r="H63" s="75">
        <v>47</v>
      </c>
      <c r="I63" s="132">
        <v>188</v>
      </c>
      <c r="J63" s="138">
        <v>94</v>
      </c>
      <c r="K63" s="76">
        <v>94</v>
      </c>
    </row>
    <row r="64" spans="1:11" x14ac:dyDescent="0.2">
      <c r="A64" s="74">
        <v>55</v>
      </c>
      <c r="B64" s="69" t="s">
        <v>59</v>
      </c>
      <c r="C64" s="132">
        <v>246</v>
      </c>
      <c r="D64" s="138">
        <v>140</v>
      </c>
      <c r="E64" s="75">
        <v>106</v>
      </c>
      <c r="F64" s="132">
        <v>89</v>
      </c>
      <c r="G64" s="138">
        <v>51</v>
      </c>
      <c r="H64" s="75">
        <v>38</v>
      </c>
      <c r="I64" s="132">
        <v>157</v>
      </c>
      <c r="J64" s="138">
        <v>89</v>
      </c>
      <c r="K64" s="76">
        <v>68</v>
      </c>
    </row>
    <row r="65" spans="1:11" x14ac:dyDescent="0.2">
      <c r="A65" s="74">
        <v>56</v>
      </c>
      <c r="B65" s="69" t="s">
        <v>80</v>
      </c>
      <c r="C65" s="132">
        <v>218</v>
      </c>
      <c r="D65" s="138">
        <v>130</v>
      </c>
      <c r="E65" s="75">
        <v>88</v>
      </c>
      <c r="F65" s="132">
        <v>81</v>
      </c>
      <c r="G65" s="138">
        <v>49</v>
      </c>
      <c r="H65" s="75">
        <v>32</v>
      </c>
      <c r="I65" s="132">
        <v>137</v>
      </c>
      <c r="J65" s="138">
        <v>81</v>
      </c>
      <c r="K65" s="76">
        <v>56</v>
      </c>
    </row>
    <row r="66" spans="1:11" s="81" customFormat="1" ht="18" customHeight="1" x14ac:dyDescent="0.2">
      <c r="A66" s="77">
        <v>57</v>
      </c>
      <c r="B66" s="78" t="s">
        <v>81</v>
      </c>
      <c r="C66" s="133">
        <v>140</v>
      </c>
      <c r="D66" s="139">
        <v>77</v>
      </c>
      <c r="E66" s="79">
        <v>63</v>
      </c>
      <c r="F66" s="133">
        <v>57</v>
      </c>
      <c r="G66" s="139">
        <v>32</v>
      </c>
      <c r="H66" s="79">
        <v>25</v>
      </c>
      <c r="I66" s="133">
        <v>83</v>
      </c>
      <c r="J66" s="139">
        <v>45</v>
      </c>
      <c r="K66" s="80">
        <v>38</v>
      </c>
    </row>
    <row r="67" spans="1:11" x14ac:dyDescent="0.2">
      <c r="A67" s="74">
        <v>58</v>
      </c>
      <c r="B67" s="69" t="s">
        <v>60</v>
      </c>
      <c r="C67" s="132">
        <v>104</v>
      </c>
      <c r="D67" s="138">
        <v>63</v>
      </c>
      <c r="E67" s="75">
        <v>41</v>
      </c>
      <c r="F67" s="132">
        <v>31</v>
      </c>
      <c r="G67" s="138">
        <v>18</v>
      </c>
      <c r="H67" s="75">
        <v>13</v>
      </c>
      <c r="I67" s="132">
        <v>73</v>
      </c>
      <c r="J67" s="138">
        <v>45</v>
      </c>
      <c r="K67" s="76">
        <v>28</v>
      </c>
    </row>
    <row r="68" spans="1:11" x14ac:dyDescent="0.2">
      <c r="A68" s="74">
        <v>59</v>
      </c>
      <c r="B68" s="69" t="s">
        <v>61</v>
      </c>
      <c r="C68" s="132">
        <v>104</v>
      </c>
      <c r="D68" s="138">
        <v>61</v>
      </c>
      <c r="E68" s="75">
        <v>43</v>
      </c>
      <c r="F68" s="132">
        <v>36</v>
      </c>
      <c r="G68" s="138">
        <v>23</v>
      </c>
      <c r="H68" s="75">
        <v>13</v>
      </c>
      <c r="I68" s="132">
        <v>68</v>
      </c>
      <c r="J68" s="138">
        <v>38</v>
      </c>
      <c r="K68" s="76">
        <v>30</v>
      </c>
    </row>
    <row r="69" spans="1:11" x14ac:dyDescent="0.2">
      <c r="A69" s="74">
        <v>60</v>
      </c>
      <c r="B69" s="69" t="s">
        <v>62</v>
      </c>
      <c r="C69" s="132">
        <v>51</v>
      </c>
      <c r="D69" s="138">
        <v>31</v>
      </c>
      <c r="E69" s="75">
        <v>20</v>
      </c>
      <c r="F69" s="132">
        <v>16</v>
      </c>
      <c r="G69" s="138">
        <v>9</v>
      </c>
      <c r="H69" s="75">
        <v>7</v>
      </c>
      <c r="I69" s="132">
        <v>35</v>
      </c>
      <c r="J69" s="138">
        <v>22</v>
      </c>
      <c r="K69" s="76">
        <v>13</v>
      </c>
    </row>
    <row r="70" spans="1:11" x14ac:dyDescent="0.2">
      <c r="A70" s="74">
        <v>61</v>
      </c>
      <c r="B70" s="69" t="s">
        <v>63</v>
      </c>
      <c r="C70" s="132">
        <v>63</v>
      </c>
      <c r="D70" s="138">
        <v>42</v>
      </c>
      <c r="E70" s="75">
        <v>21</v>
      </c>
      <c r="F70" s="132">
        <v>23</v>
      </c>
      <c r="G70" s="138">
        <v>14</v>
      </c>
      <c r="H70" s="75">
        <v>9</v>
      </c>
      <c r="I70" s="132">
        <v>40</v>
      </c>
      <c r="J70" s="138">
        <v>28</v>
      </c>
      <c r="K70" s="76">
        <v>12</v>
      </c>
    </row>
    <row r="71" spans="1:11" s="81" customFormat="1" ht="18" customHeight="1" x14ac:dyDescent="0.2">
      <c r="A71" s="77">
        <v>62</v>
      </c>
      <c r="B71" s="78" t="s">
        <v>64</v>
      </c>
      <c r="C71" s="133">
        <v>53</v>
      </c>
      <c r="D71" s="139">
        <v>33</v>
      </c>
      <c r="E71" s="79">
        <v>20</v>
      </c>
      <c r="F71" s="133">
        <v>14</v>
      </c>
      <c r="G71" s="139">
        <v>10</v>
      </c>
      <c r="H71" s="79">
        <v>4</v>
      </c>
      <c r="I71" s="133">
        <v>39</v>
      </c>
      <c r="J71" s="139">
        <v>23</v>
      </c>
      <c r="K71" s="80">
        <v>16</v>
      </c>
    </row>
    <row r="72" spans="1:11" s="81" customFormat="1" ht="18" customHeight="1" x14ac:dyDescent="0.2">
      <c r="A72" s="86">
        <v>63</v>
      </c>
      <c r="B72" s="87" t="s">
        <v>122</v>
      </c>
      <c r="C72" s="135">
        <v>177</v>
      </c>
      <c r="D72" s="141">
        <v>132</v>
      </c>
      <c r="E72" s="88">
        <v>45</v>
      </c>
      <c r="F72" s="135">
        <v>55</v>
      </c>
      <c r="G72" s="141">
        <v>40</v>
      </c>
      <c r="H72" s="88">
        <v>15</v>
      </c>
      <c r="I72" s="135">
        <v>122</v>
      </c>
      <c r="J72" s="141">
        <v>92</v>
      </c>
      <c r="K72" s="89">
        <v>30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369</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170228</v>
      </c>
      <c r="D10" s="137">
        <v>89535</v>
      </c>
      <c r="E10" s="72">
        <v>80693</v>
      </c>
      <c r="F10" s="131">
        <v>57573</v>
      </c>
      <c r="G10" s="137">
        <v>40842</v>
      </c>
      <c r="H10" s="72">
        <v>16731</v>
      </c>
      <c r="I10" s="131">
        <v>112655</v>
      </c>
      <c r="J10" s="137">
        <v>48693</v>
      </c>
      <c r="K10" s="73">
        <v>63962</v>
      </c>
    </row>
    <row r="11" spans="1:11" ht="18" customHeight="1" x14ac:dyDescent="0.2">
      <c r="A11" s="74">
        <v>2</v>
      </c>
      <c r="B11" s="69" t="s">
        <v>121</v>
      </c>
      <c r="C11" s="132">
        <v>4</v>
      </c>
      <c r="D11" s="138">
        <v>2</v>
      </c>
      <c r="E11" s="75">
        <v>2</v>
      </c>
      <c r="F11" s="132">
        <v>4</v>
      </c>
      <c r="G11" s="138">
        <v>2</v>
      </c>
      <c r="H11" s="75">
        <v>2</v>
      </c>
      <c r="I11" s="132">
        <v>0</v>
      </c>
      <c r="J11" s="138">
        <v>0</v>
      </c>
      <c r="K11" s="76">
        <v>0</v>
      </c>
    </row>
    <row r="12" spans="1:11" x14ac:dyDescent="0.2">
      <c r="A12" s="74">
        <v>3</v>
      </c>
      <c r="B12" s="69" t="s">
        <v>22</v>
      </c>
      <c r="C12" s="132">
        <v>210</v>
      </c>
      <c r="D12" s="138">
        <v>143</v>
      </c>
      <c r="E12" s="75">
        <v>67</v>
      </c>
      <c r="F12" s="132">
        <v>153</v>
      </c>
      <c r="G12" s="138">
        <v>124</v>
      </c>
      <c r="H12" s="75">
        <v>29</v>
      </c>
      <c r="I12" s="132">
        <v>57</v>
      </c>
      <c r="J12" s="138">
        <v>19</v>
      </c>
      <c r="K12" s="76">
        <v>38</v>
      </c>
    </row>
    <row r="13" spans="1:11" x14ac:dyDescent="0.2">
      <c r="A13" s="74">
        <v>4</v>
      </c>
      <c r="B13" s="69" t="s">
        <v>23</v>
      </c>
      <c r="C13" s="132">
        <v>1123</v>
      </c>
      <c r="D13" s="138">
        <v>756</v>
      </c>
      <c r="E13" s="75">
        <v>367</v>
      </c>
      <c r="F13" s="132">
        <v>775</v>
      </c>
      <c r="G13" s="138">
        <v>616</v>
      </c>
      <c r="H13" s="75">
        <v>159</v>
      </c>
      <c r="I13" s="132">
        <v>348</v>
      </c>
      <c r="J13" s="138">
        <v>140</v>
      </c>
      <c r="K13" s="76">
        <v>208</v>
      </c>
    </row>
    <row r="14" spans="1:11" x14ac:dyDescent="0.2">
      <c r="A14" s="74">
        <v>5</v>
      </c>
      <c r="B14" s="69" t="s">
        <v>24</v>
      </c>
      <c r="C14" s="132">
        <v>1498</v>
      </c>
      <c r="D14" s="138">
        <v>973</v>
      </c>
      <c r="E14" s="75">
        <v>525</v>
      </c>
      <c r="F14" s="132">
        <v>980</v>
      </c>
      <c r="G14" s="138">
        <v>782</v>
      </c>
      <c r="H14" s="75">
        <v>198</v>
      </c>
      <c r="I14" s="132">
        <v>518</v>
      </c>
      <c r="J14" s="138">
        <v>191</v>
      </c>
      <c r="K14" s="76">
        <v>327</v>
      </c>
    </row>
    <row r="15" spans="1:11" x14ac:dyDescent="0.2">
      <c r="A15" s="74">
        <v>6</v>
      </c>
      <c r="B15" s="69" t="s">
        <v>25</v>
      </c>
      <c r="C15" s="132">
        <v>1851</v>
      </c>
      <c r="D15" s="138">
        <v>1199</v>
      </c>
      <c r="E15" s="75">
        <v>652</v>
      </c>
      <c r="F15" s="132">
        <v>1207</v>
      </c>
      <c r="G15" s="138">
        <v>966</v>
      </c>
      <c r="H15" s="75">
        <v>241</v>
      </c>
      <c r="I15" s="132">
        <v>644</v>
      </c>
      <c r="J15" s="138">
        <v>233</v>
      </c>
      <c r="K15" s="76">
        <v>411</v>
      </c>
    </row>
    <row r="16" spans="1:11" s="81" customFormat="1" ht="18" customHeight="1" x14ac:dyDescent="0.2">
      <c r="A16" s="77">
        <v>7</v>
      </c>
      <c r="B16" s="78" t="s">
        <v>26</v>
      </c>
      <c r="C16" s="133">
        <v>2297</v>
      </c>
      <c r="D16" s="139">
        <v>1442</v>
      </c>
      <c r="E16" s="79">
        <v>855</v>
      </c>
      <c r="F16" s="133">
        <v>1423</v>
      </c>
      <c r="G16" s="139">
        <v>1125</v>
      </c>
      <c r="H16" s="79">
        <v>298</v>
      </c>
      <c r="I16" s="133">
        <v>874</v>
      </c>
      <c r="J16" s="139">
        <v>317</v>
      </c>
      <c r="K16" s="80">
        <v>557</v>
      </c>
    </row>
    <row r="17" spans="1:11" x14ac:dyDescent="0.2">
      <c r="A17" s="74">
        <v>8</v>
      </c>
      <c r="B17" s="69" t="s">
        <v>27</v>
      </c>
      <c r="C17" s="132">
        <v>2593</v>
      </c>
      <c r="D17" s="138">
        <v>1499</v>
      </c>
      <c r="E17" s="75">
        <v>1094</v>
      </c>
      <c r="F17" s="132">
        <v>1405</v>
      </c>
      <c r="G17" s="138">
        <v>1104</v>
      </c>
      <c r="H17" s="75">
        <v>301</v>
      </c>
      <c r="I17" s="132">
        <v>1188</v>
      </c>
      <c r="J17" s="138">
        <v>395</v>
      </c>
      <c r="K17" s="76">
        <v>793</v>
      </c>
    </row>
    <row r="18" spans="1:11" x14ac:dyDescent="0.2">
      <c r="A18" s="74">
        <v>9</v>
      </c>
      <c r="B18" s="69" t="s">
        <v>28</v>
      </c>
      <c r="C18" s="132">
        <v>2569</v>
      </c>
      <c r="D18" s="138">
        <v>1404</v>
      </c>
      <c r="E18" s="75">
        <v>1165</v>
      </c>
      <c r="F18" s="132">
        <v>1120</v>
      </c>
      <c r="G18" s="138">
        <v>833</v>
      </c>
      <c r="H18" s="75">
        <v>287</v>
      </c>
      <c r="I18" s="132">
        <v>1449</v>
      </c>
      <c r="J18" s="138">
        <v>571</v>
      </c>
      <c r="K18" s="76">
        <v>878</v>
      </c>
    </row>
    <row r="19" spans="1:11" x14ac:dyDescent="0.2">
      <c r="A19" s="74">
        <v>10</v>
      </c>
      <c r="B19" s="69" t="s">
        <v>29</v>
      </c>
      <c r="C19" s="132">
        <v>2731</v>
      </c>
      <c r="D19" s="138">
        <v>1545</v>
      </c>
      <c r="E19" s="75">
        <v>1186</v>
      </c>
      <c r="F19" s="132">
        <v>1121</v>
      </c>
      <c r="G19" s="138">
        <v>859</v>
      </c>
      <c r="H19" s="75">
        <v>262</v>
      </c>
      <c r="I19" s="132">
        <v>1610</v>
      </c>
      <c r="J19" s="138">
        <v>686</v>
      </c>
      <c r="K19" s="76">
        <v>924</v>
      </c>
    </row>
    <row r="20" spans="1:11" x14ac:dyDescent="0.2">
      <c r="A20" s="74">
        <v>11</v>
      </c>
      <c r="B20" s="69" t="s">
        <v>30</v>
      </c>
      <c r="C20" s="132">
        <v>2756</v>
      </c>
      <c r="D20" s="138">
        <v>1590</v>
      </c>
      <c r="E20" s="75">
        <v>1166</v>
      </c>
      <c r="F20" s="132">
        <v>1177</v>
      </c>
      <c r="G20" s="138">
        <v>896</v>
      </c>
      <c r="H20" s="75">
        <v>281</v>
      </c>
      <c r="I20" s="132">
        <v>1579</v>
      </c>
      <c r="J20" s="138">
        <v>694</v>
      </c>
      <c r="K20" s="76">
        <v>885</v>
      </c>
    </row>
    <row r="21" spans="1:11" s="81" customFormat="1" ht="18" customHeight="1" x14ac:dyDescent="0.2">
      <c r="A21" s="77">
        <v>12</v>
      </c>
      <c r="B21" s="78" t="s">
        <v>31</v>
      </c>
      <c r="C21" s="133">
        <v>3113</v>
      </c>
      <c r="D21" s="139">
        <v>1717</v>
      </c>
      <c r="E21" s="79">
        <v>1396</v>
      </c>
      <c r="F21" s="133">
        <v>1243</v>
      </c>
      <c r="G21" s="139">
        <v>969</v>
      </c>
      <c r="H21" s="79">
        <v>274</v>
      </c>
      <c r="I21" s="133">
        <v>1870</v>
      </c>
      <c r="J21" s="139">
        <v>748</v>
      </c>
      <c r="K21" s="80">
        <v>1122</v>
      </c>
    </row>
    <row r="22" spans="1:11" x14ac:dyDescent="0.2">
      <c r="A22" s="74">
        <v>13</v>
      </c>
      <c r="B22" s="69" t="s">
        <v>32</v>
      </c>
      <c r="C22" s="132">
        <v>3223</v>
      </c>
      <c r="D22" s="138">
        <v>1761</v>
      </c>
      <c r="E22" s="75">
        <v>1462</v>
      </c>
      <c r="F22" s="132">
        <v>1176</v>
      </c>
      <c r="G22" s="138">
        <v>927</v>
      </c>
      <c r="H22" s="75">
        <v>249</v>
      </c>
      <c r="I22" s="132">
        <v>2047</v>
      </c>
      <c r="J22" s="138">
        <v>834</v>
      </c>
      <c r="K22" s="76">
        <v>1213</v>
      </c>
    </row>
    <row r="23" spans="1:11" x14ac:dyDescent="0.2">
      <c r="A23" s="74">
        <v>14</v>
      </c>
      <c r="B23" s="69" t="s">
        <v>33</v>
      </c>
      <c r="C23" s="132">
        <v>3512</v>
      </c>
      <c r="D23" s="138">
        <v>1884</v>
      </c>
      <c r="E23" s="75">
        <v>1628</v>
      </c>
      <c r="F23" s="132">
        <v>1259</v>
      </c>
      <c r="G23" s="138">
        <v>974</v>
      </c>
      <c r="H23" s="75">
        <v>285</v>
      </c>
      <c r="I23" s="132">
        <v>2253</v>
      </c>
      <c r="J23" s="138">
        <v>910</v>
      </c>
      <c r="K23" s="76">
        <v>1343</v>
      </c>
    </row>
    <row r="24" spans="1:11" x14ac:dyDescent="0.2">
      <c r="A24" s="74">
        <v>15</v>
      </c>
      <c r="B24" s="69" t="s">
        <v>34</v>
      </c>
      <c r="C24" s="132">
        <v>3769</v>
      </c>
      <c r="D24" s="138">
        <v>2032</v>
      </c>
      <c r="E24" s="75">
        <v>1737</v>
      </c>
      <c r="F24" s="132">
        <v>1328</v>
      </c>
      <c r="G24" s="138">
        <v>1000</v>
      </c>
      <c r="H24" s="75">
        <v>328</v>
      </c>
      <c r="I24" s="132">
        <v>2441</v>
      </c>
      <c r="J24" s="138">
        <v>1032</v>
      </c>
      <c r="K24" s="76">
        <v>1409</v>
      </c>
    </row>
    <row r="25" spans="1:11" x14ac:dyDescent="0.2">
      <c r="A25" s="74">
        <v>16</v>
      </c>
      <c r="B25" s="69" t="s">
        <v>35</v>
      </c>
      <c r="C25" s="132">
        <v>3839</v>
      </c>
      <c r="D25" s="138">
        <v>2091</v>
      </c>
      <c r="E25" s="75">
        <v>1748</v>
      </c>
      <c r="F25" s="132">
        <v>1289</v>
      </c>
      <c r="G25" s="138">
        <v>988</v>
      </c>
      <c r="H25" s="75">
        <v>301</v>
      </c>
      <c r="I25" s="132">
        <v>2550</v>
      </c>
      <c r="J25" s="138">
        <v>1103</v>
      </c>
      <c r="K25" s="76">
        <v>1447</v>
      </c>
    </row>
    <row r="26" spans="1:11" s="81" customFormat="1" ht="18" customHeight="1" x14ac:dyDescent="0.2">
      <c r="A26" s="77">
        <v>17</v>
      </c>
      <c r="B26" s="78" t="s">
        <v>36</v>
      </c>
      <c r="C26" s="133">
        <v>3836</v>
      </c>
      <c r="D26" s="139">
        <v>2066</v>
      </c>
      <c r="E26" s="79">
        <v>1770</v>
      </c>
      <c r="F26" s="133">
        <v>1312</v>
      </c>
      <c r="G26" s="139">
        <v>1020</v>
      </c>
      <c r="H26" s="79">
        <v>292</v>
      </c>
      <c r="I26" s="133">
        <v>2524</v>
      </c>
      <c r="J26" s="139">
        <v>1046</v>
      </c>
      <c r="K26" s="80">
        <v>1478</v>
      </c>
    </row>
    <row r="27" spans="1:11" x14ac:dyDescent="0.2">
      <c r="A27" s="74">
        <v>18</v>
      </c>
      <c r="B27" s="69" t="s">
        <v>37</v>
      </c>
      <c r="C27" s="132">
        <v>3925</v>
      </c>
      <c r="D27" s="138">
        <v>2109</v>
      </c>
      <c r="E27" s="75">
        <v>1816</v>
      </c>
      <c r="F27" s="132">
        <v>1302</v>
      </c>
      <c r="G27" s="138">
        <v>996</v>
      </c>
      <c r="H27" s="75">
        <v>306</v>
      </c>
      <c r="I27" s="132">
        <v>2623</v>
      </c>
      <c r="J27" s="138">
        <v>1113</v>
      </c>
      <c r="K27" s="76">
        <v>1510</v>
      </c>
    </row>
    <row r="28" spans="1:11" x14ac:dyDescent="0.2">
      <c r="A28" s="74">
        <v>19</v>
      </c>
      <c r="B28" s="69" t="s">
        <v>38</v>
      </c>
      <c r="C28" s="132">
        <v>4068</v>
      </c>
      <c r="D28" s="138">
        <v>2251</v>
      </c>
      <c r="E28" s="75">
        <v>1817</v>
      </c>
      <c r="F28" s="132">
        <v>1301</v>
      </c>
      <c r="G28" s="138">
        <v>1022</v>
      </c>
      <c r="H28" s="75">
        <v>279</v>
      </c>
      <c r="I28" s="132">
        <v>2767</v>
      </c>
      <c r="J28" s="138">
        <v>1229</v>
      </c>
      <c r="K28" s="76">
        <v>1538</v>
      </c>
    </row>
    <row r="29" spans="1:11" x14ac:dyDescent="0.2">
      <c r="A29" s="74">
        <v>20</v>
      </c>
      <c r="B29" s="69" t="s">
        <v>39</v>
      </c>
      <c r="C29" s="132">
        <v>3964</v>
      </c>
      <c r="D29" s="138">
        <v>2108</v>
      </c>
      <c r="E29" s="75">
        <v>1856</v>
      </c>
      <c r="F29" s="132">
        <v>1281</v>
      </c>
      <c r="G29" s="138">
        <v>935</v>
      </c>
      <c r="H29" s="75">
        <v>346</v>
      </c>
      <c r="I29" s="132">
        <v>2683</v>
      </c>
      <c r="J29" s="138">
        <v>1173</v>
      </c>
      <c r="K29" s="76">
        <v>1510</v>
      </c>
    </row>
    <row r="30" spans="1:11" x14ac:dyDescent="0.2">
      <c r="A30" s="74">
        <v>21</v>
      </c>
      <c r="B30" s="69" t="s">
        <v>40</v>
      </c>
      <c r="C30" s="132">
        <v>4010</v>
      </c>
      <c r="D30" s="138">
        <v>2163</v>
      </c>
      <c r="E30" s="75">
        <v>1847</v>
      </c>
      <c r="F30" s="132">
        <v>1312</v>
      </c>
      <c r="G30" s="138">
        <v>1006</v>
      </c>
      <c r="H30" s="75">
        <v>306</v>
      </c>
      <c r="I30" s="132">
        <v>2698</v>
      </c>
      <c r="J30" s="138">
        <v>1157</v>
      </c>
      <c r="K30" s="76">
        <v>1541</v>
      </c>
    </row>
    <row r="31" spans="1:11" s="81" customFormat="1" ht="18" customHeight="1" x14ac:dyDescent="0.2">
      <c r="A31" s="77">
        <v>22</v>
      </c>
      <c r="B31" s="78" t="s">
        <v>41</v>
      </c>
      <c r="C31" s="133">
        <v>4066</v>
      </c>
      <c r="D31" s="139">
        <v>2174</v>
      </c>
      <c r="E31" s="79">
        <v>1892</v>
      </c>
      <c r="F31" s="133">
        <v>1334</v>
      </c>
      <c r="G31" s="139">
        <v>966</v>
      </c>
      <c r="H31" s="79">
        <v>368</v>
      </c>
      <c r="I31" s="133">
        <v>2732</v>
      </c>
      <c r="J31" s="139">
        <v>1208</v>
      </c>
      <c r="K31" s="80">
        <v>1524</v>
      </c>
    </row>
    <row r="32" spans="1:11" x14ac:dyDescent="0.2">
      <c r="A32" s="74">
        <v>23</v>
      </c>
      <c r="B32" s="69" t="s">
        <v>42</v>
      </c>
      <c r="C32" s="132">
        <v>3997</v>
      </c>
      <c r="D32" s="138">
        <v>2102</v>
      </c>
      <c r="E32" s="75">
        <v>1895</v>
      </c>
      <c r="F32" s="132">
        <v>1213</v>
      </c>
      <c r="G32" s="138">
        <v>880</v>
      </c>
      <c r="H32" s="75">
        <v>333</v>
      </c>
      <c r="I32" s="132">
        <v>2784</v>
      </c>
      <c r="J32" s="138">
        <v>1222</v>
      </c>
      <c r="K32" s="76">
        <v>1562</v>
      </c>
    </row>
    <row r="33" spans="1:11" x14ac:dyDescent="0.2">
      <c r="A33" s="74">
        <v>24</v>
      </c>
      <c r="B33" s="69" t="s">
        <v>43</v>
      </c>
      <c r="C33" s="132">
        <v>3999</v>
      </c>
      <c r="D33" s="138">
        <v>2143</v>
      </c>
      <c r="E33" s="75">
        <v>1856</v>
      </c>
      <c r="F33" s="132">
        <v>1230</v>
      </c>
      <c r="G33" s="138">
        <v>899</v>
      </c>
      <c r="H33" s="75">
        <v>331</v>
      </c>
      <c r="I33" s="132">
        <v>2769</v>
      </c>
      <c r="J33" s="138">
        <v>1244</v>
      </c>
      <c r="K33" s="76">
        <v>1525</v>
      </c>
    </row>
    <row r="34" spans="1:11" x14ac:dyDescent="0.2">
      <c r="A34" s="74">
        <v>25</v>
      </c>
      <c r="B34" s="69" t="s">
        <v>44</v>
      </c>
      <c r="C34" s="132">
        <v>4135</v>
      </c>
      <c r="D34" s="138">
        <v>2199</v>
      </c>
      <c r="E34" s="75">
        <v>1936</v>
      </c>
      <c r="F34" s="132">
        <v>1298</v>
      </c>
      <c r="G34" s="138">
        <v>919</v>
      </c>
      <c r="H34" s="75">
        <v>379</v>
      </c>
      <c r="I34" s="132">
        <v>2837</v>
      </c>
      <c r="J34" s="138">
        <v>1280</v>
      </c>
      <c r="K34" s="76">
        <v>1557</v>
      </c>
    </row>
    <row r="35" spans="1:11" x14ac:dyDescent="0.2">
      <c r="A35" s="74">
        <v>26</v>
      </c>
      <c r="B35" s="69" t="s">
        <v>65</v>
      </c>
      <c r="C35" s="132">
        <v>3997</v>
      </c>
      <c r="D35" s="138">
        <v>2111</v>
      </c>
      <c r="E35" s="75">
        <v>1886</v>
      </c>
      <c r="F35" s="132">
        <v>1261</v>
      </c>
      <c r="G35" s="138">
        <v>910</v>
      </c>
      <c r="H35" s="75">
        <v>351</v>
      </c>
      <c r="I35" s="132">
        <v>2736</v>
      </c>
      <c r="J35" s="138">
        <v>1201</v>
      </c>
      <c r="K35" s="76">
        <v>1535</v>
      </c>
    </row>
    <row r="36" spans="1:11" s="81" customFormat="1" ht="18" customHeight="1" x14ac:dyDescent="0.2">
      <c r="A36" s="77">
        <v>27</v>
      </c>
      <c r="B36" s="78" t="s">
        <v>66</v>
      </c>
      <c r="C36" s="133">
        <v>4134</v>
      </c>
      <c r="D36" s="139">
        <v>2082</v>
      </c>
      <c r="E36" s="79">
        <v>2052</v>
      </c>
      <c r="F36" s="133">
        <v>1279</v>
      </c>
      <c r="G36" s="139">
        <v>897</v>
      </c>
      <c r="H36" s="79">
        <v>382</v>
      </c>
      <c r="I36" s="133">
        <v>2855</v>
      </c>
      <c r="J36" s="139">
        <v>1185</v>
      </c>
      <c r="K36" s="80">
        <v>1670</v>
      </c>
    </row>
    <row r="37" spans="1:11" x14ac:dyDescent="0.2">
      <c r="A37" s="74">
        <v>28</v>
      </c>
      <c r="B37" s="69" t="s">
        <v>45</v>
      </c>
      <c r="C37" s="132">
        <v>4114</v>
      </c>
      <c r="D37" s="138">
        <v>2058</v>
      </c>
      <c r="E37" s="75">
        <v>2056</v>
      </c>
      <c r="F37" s="132">
        <v>1220</v>
      </c>
      <c r="G37" s="138">
        <v>830</v>
      </c>
      <c r="H37" s="75">
        <v>390</v>
      </c>
      <c r="I37" s="132">
        <v>2894</v>
      </c>
      <c r="J37" s="138">
        <v>1228</v>
      </c>
      <c r="K37" s="76">
        <v>1666</v>
      </c>
    </row>
    <row r="38" spans="1:11" x14ac:dyDescent="0.2">
      <c r="A38" s="74">
        <v>29</v>
      </c>
      <c r="B38" s="69" t="s">
        <v>46</v>
      </c>
      <c r="C38" s="132">
        <v>4232</v>
      </c>
      <c r="D38" s="138">
        <v>2162</v>
      </c>
      <c r="E38" s="75">
        <v>2070</v>
      </c>
      <c r="F38" s="132">
        <v>1319</v>
      </c>
      <c r="G38" s="138">
        <v>926</v>
      </c>
      <c r="H38" s="75">
        <v>393</v>
      </c>
      <c r="I38" s="132">
        <v>2913</v>
      </c>
      <c r="J38" s="138">
        <v>1236</v>
      </c>
      <c r="K38" s="76">
        <v>1677</v>
      </c>
    </row>
    <row r="39" spans="1:11" x14ac:dyDescent="0.2">
      <c r="A39" s="74">
        <v>30</v>
      </c>
      <c r="B39" s="69" t="s">
        <v>67</v>
      </c>
      <c r="C39" s="132">
        <v>4263</v>
      </c>
      <c r="D39" s="138">
        <v>2104</v>
      </c>
      <c r="E39" s="75">
        <v>2159</v>
      </c>
      <c r="F39" s="132">
        <v>1321</v>
      </c>
      <c r="G39" s="138">
        <v>910</v>
      </c>
      <c r="H39" s="75">
        <v>411</v>
      </c>
      <c r="I39" s="132">
        <v>2942</v>
      </c>
      <c r="J39" s="138">
        <v>1194</v>
      </c>
      <c r="K39" s="76">
        <v>1748</v>
      </c>
    </row>
    <row r="40" spans="1:11" x14ac:dyDescent="0.2">
      <c r="A40" s="74">
        <v>31</v>
      </c>
      <c r="B40" s="69" t="s">
        <v>68</v>
      </c>
      <c r="C40" s="132">
        <v>4101</v>
      </c>
      <c r="D40" s="138">
        <v>2052</v>
      </c>
      <c r="E40" s="75">
        <v>2049</v>
      </c>
      <c r="F40" s="132">
        <v>1241</v>
      </c>
      <c r="G40" s="138">
        <v>873</v>
      </c>
      <c r="H40" s="75">
        <v>368</v>
      </c>
      <c r="I40" s="132">
        <v>2860</v>
      </c>
      <c r="J40" s="138">
        <v>1179</v>
      </c>
      <c r="K40" s="76">
        <v>1681</v>
      </c>
    </row>
    <row r="41" spans="1:11" x14ac:dyDescent="0.2">
      <c r="A41" s="74">
        <v>32</v>
      </c>
      <c r="B41" s="69" t="s">
        <v>69</v>
      </c>
      <c r="C41" s="132">
        <v>4029</v>
      </c>
      <c r="D41" s="138">
        <v>1952</v>
      </c>
      <c r="E41" s="75">
        <v>2077</v>
      </c>
      <c r="F41" s="132">
        <v>1272</v>
      </c>
      <c r="G41" s="138">
        <v>839</v>
      </c>
      <c r="H41" s="75">
        <v>433</v>
      </c>
      <c r="I41" s="132">
        <v>2757</v>
      </c>
      <c r="J41" s="138">
        <v>1113</v>
      </c>
      <c r="K41" s="76">
        <v>1644</v>
      </c>
    </row>
    <row r="42" spans="1:11" s="68" customFormat="1" ht="18" customHeight="1" x14ac:dyDescent="0.2">
      <c r="A42" s="82">
        <v>33</v>
      </c>
      <c r="B42" s="83" t="s">
        <v>47</v>
      </c>
      <c r="C42" s="134">
        <v>4035</v>
      </c>
      <c r="D42" s="140">
        <v>1919</v>
      </c>
      <c r="E42" s="84">
        <v>2116</v>
      </c>
      <c r="F42" s="134">
        <v>1227</v>
      </c>
      <c r="G42" s="140">
        <v>797</v>
      </c>
      <c r="H42" s="84">
        <v>430</v>
      </c>
      <c r="I42" s="134">
        <v>2808</v>
      </c>
      <c r="J42" s="140">
        <v>1122</v>
      </c>
      <c r="K42" s="85">
        <v>1686</v>
      </c>
    </row>
    <row r="43" spans="1:11" x14ac:dyDescent="0.2">
      <c r="A43" s="74">
        <v>34</v>
      </c>
      <c r="B43" s="69" t="s">
        <v>70</v>
      </c>
      <c r="C43" s="132">
        <v>3822</v>
      </c>
      <c r="D43" s="138">
        <v>1850</v>
      </c>
      <c r="E43" s="75">
        <v>1972</v>
      </c>
      <c r="F43" s="132">
        <v>1159</v>
      </c>
      <c r="G43" s="138">
        <v>750</v>
      </c>
      <c r="H43" s="75">
        <v>409</v>
      </c>
      <c r="I43" s="132">
        <v>2663</v>
      </c>
      <c r="J43" s="138">
        <v>1100</v>
      </c>
      <c r="K43" s="76">
        <v>1563</v>
      </c>
    </row>
    <row r="44" spans="1:11" x14ac:dyDescent="0.2">
      <c r="A44" s="74">
        <v>35</v>
      </c>
      <c r="B44" s="69" t="s">
        <v>71</v>
      </c>
      <c r="C44" s="132">
        <v>3838</v>
      </c>
      <c r="D44" s="138">
        <v>1856</v>
      </c>
      <c r="E44" s="75">
        <v>1982</v>
      </c>
      <c r="F44" s="132">
        <v>1256</v>
      </c>
      <c r="G44" s="138">
        <v>804</v>
      </c>
      <c r="H44" s="75">
        <v>452</v>
      </c>
      <c r="I44" s="132">
        <v>2582</v>
      </c>
      <c r="J44" s="138">
        <v>1052</v>
      </c>
      <c r="K44" s="76">
        <v>1530</v>
      </c>
    </row>
    <row r="45" spans="1:11" x14ac:dyDescent="0.2">
      <c r="A45" s="74">
        <v>36</v>
      </c>
      <c r="B45" s="69" t="s">
        <v>72</v>
      </c>
      <c r="C45" s="132">
        <v>3984</v>
      </c>
      <c r="D45" s="138">
        <v>1977</v>
      </c>
      <c r="E45" s="75">
        <v>2007</v>
      </c>
      <c r="F45" s="132">
        <v>1318</v>
      </c>
      <c r="G45" s="138">
        <v>836</v>
      </c>
      <c r="H45" s="75">
        <v>482</v>
      </c>
      <c r="I45" s="132">
        <v>2666</v>
      </c>
      <c r="J45" s="138">
        <v>1141</v>
      </c>
      <c r="K45" s="76">
        <v>1525</v>
      </c>
    </row>
    <row r="46" spans="1:11" s="81" customFormat="1" ht="18" customHeight="1" x14ac:dyDescent="0.2">
      <c r="A46" s="77">
        <v>37</v>
      </c>
      <c r="B46" s="78" t="s">
        <v>73</v>
      </c>
      <c r="C46" s="133">
        <v>3921</v>
      </c>
      <c r="D46" s="139">
        <v>1907</v>
      </c>
      <c r="E46" s="79">
        <v>2014</v>
      </c>
      <c r="F46" s="133">
        <v>1242</v>
      </c>
      <c r="G46" s="139">
        <v>773</v>
      </c>
      <c r="H46" s="79">
        <v>469</v>
      </c>
      <c r="I46" s="133">
        <v>2679</v>
      </c>
      <c r="J46" s="139">
        <v>1134</v>
      </c>
      <c r="K46" s="80">
        <v>1545</v>
      </c>
    </row>
    <row r="47" spans="1:11" x14ac:dyDescent="0.2">
      <c r="A47" s="74">
        <v>38</v>
      </c>
      <c r="B47" s="69" t="s">
        <v>48</v>
      </c>
      <c r="C47" s="132">
        <v>3982</v>
      </c>
      <c r="D47" s="138">
        <v>1866</v>
      </c>
      <c r="E47" s="75">
        <v>2116</v>
      </c>
      <c r="F47" s="132">
        <v>1292</v>
      </c>
      <c r="G47" s="138">
        <v>776</v>
      </c>
      <c r="H47" s="75">
        <v>516</v>
      </c>
      <c r="I47" s="132">
        <v>2690</v>
      </c>
      <c r="J47" s="138">
        <v>1090</v>
      </c>
      <c r="K47" s="76">
        <v>1600</v>
      </c>
    </row>
    <row r="48" spans="1:11" x14ac:dyDescent="0.2">
      <c r="A48" s="74">
        <v>39</v>
      </c>
      <c r="B48" s="69" t="s">
        <v>49</v>
      </c>
      <c r="C48" s="132">
        <v>4113</v>
      </c>
      <c r="D48" s="138">
        <v>1929</v>
      </c>
      <c r="E48" s="75">
        <v>2184</v>
      </c>
      <c r="F48" s="132">
        <v>1275</v>
      </c>
      <c r="G48" s="138">
        <v>784</v>
      </c>
      <c r="H48" s="75">
        <v>491</v>
      </c>
      <c r="I48" s="132">
        <v>2838</v>
      </c>
      <c r="J48" s="138">
        <v>1145</v>
      </c>
      <c r="K48" s="76">
        <v>1693</v>
      </c>
    </row>
    <row r="49" spans="1:11" x14ac:dyDescent="0.2">
      <c r="A49" s="74">
        <v>40</v>
      </c>
      <c r="B49" s="69" t="s">
        <v>50</v>
      </c>
      <c r="C49" s="132">
        <v>4128</v>
      </c>
      <c r="D49" s="138">
        <v>2017</v>
      </c>
      <c r="E49" s="75">
        <v>2111</v>
      </c>
      <c r="F49" s="132">
        <v>1341</v>
      </c>
      <c r="G49" s="138">
        <v>830</v>
      </c>
      <c r="H49" s="75">
        <v>511</v>
      </c>
      <c r="I49" s="132">
        <v>2787</v>
      </c>
      <c r="J49" s="138">
        <v>1187</v>
      </c>
      <c r="K49" s="76">
        <v>1600</v>
      </c>
    </row>
    <row r="50" spans="1:11" x14ac:dyDescent="0.2">
      <c r="A50" s="74">
        <v>41</v>
      </c>
      <c r="B50" s="69" t="s">
        <v>74</v>
      </c>
      <c r="C50" s="132">
        <v>4059</v>
      </c>
      <c r="D50" s="138">
        <v>1903</v>
      </c>
      <c r="E50" s="75">
        <v>2156</v>
      </c>
      <c r="F50" s="132">
        <v>1224</v>
      </c>
      <c r="G50" s="138">
        <v>748</v>
      </c>
      <c r="H50" s="75">
        <v>476</v>
      </c>
      <c r="I50" s="132">
        <v>2835</v>
      </c>
      <c r="J50" s="138">
        <v>1155</v>
      </c>
      <c r="K50" s="76">
        <v>1680</v>
      </c>
    </row>
    <row r="51" spans="1:11" s="81" customFormat="1" ht="18" customHeight="1" x14ac:dyDescent="0.2">
      <c r="A51" s="77">
        <v>42</v>
      </c>
      <c r="B51" s="78" t="s">
        <v>75</v>
      </c>
      <c r="C51" s="133">
        <v>4454</v>
      </c>
      <c r="D51" s="139">
        <v>2116</v>
      </c>
      <c r="E51" s="79">
        <v>2338</v>
      </c>
      <c r="F51" s="133">
        <v>1291</v>
      </c>
      <c r="G51" s="139">
        <v>783</v>
      </c>
      <c r="H51" s="79">
        <v>508</v>
      </c>
      <c r="I51" s="133">
        <v>3163</v>
      </c>
      <c r="J51" s="139">
        <v>1333</v>
      </c>
      <c r="K51" s="80">
        <v>1830</v>
      </c>
    </row>
    <row r="52" spans="1:11" x14ac:dyDescent="0.2">
      <c r="A52" s="74">
        <v>43</v>
      </c>
      <c r="B52" s="69" t="s">
        <v>51</v>
      </c>
      <c r="C52" s="132">
        <v>4282</v>
      </c>
      <c r="D52" s="138">
        <v>2045</v>
      </c>
      <c r="E52" s="75">
        <v>2237</v>
      </c>
      <c r="F52" s="132">
        <v>1243</v>
      </c>
      <c r="G52" s="138">
        <v>776</v>
      </c>
      <c r="H52" s="75">
        <v>467</v>
      </c>
      <c r="I52" s="132">
        <v>3039</v>
      </c>
      <c r="J52" s="138">
        <v>1269</v>
      </c>
      <c r="K52" s="76">
        <v>1770</v>
      </c>
    </row>
    <row r="53" spans="1:11" x14ac:dyDescent="0.2">
      <c r="A53" s="74">
        <v>44</v>
      </c>
      <c r="B53" s="69" t="s">
        <v>76</v>
      </c>
      <c r="C53" s="132">
        <v>4237</v>
      </c>
      <c r="D53" s="138">
        <v>2075</v>
      </c>
      <c r="E53" s="75">
        <v>2162</v>
      </c>
      <c r="F53" s="132">
        <v>1272</v>
      </c>
      <c r="G53" s="138">
        <v>793</v>
      </c>
      <c r="H53" s="75">
        <v>479</v>
      </c>
      <c r="I53" s="132">
        <v>2965</v>
      </c>
      <c r="J53" s="138">
        <v>1282</v>
      </c>
      <c r="K53" s="76">
        <v>1683</v>
      </c>
    </row>
    <row r="54" spans="1:11" x14ac:dyDescent="0.2">
      <c r="A54" s="74">
        <v>45</v>
      </c>
      <c r="B54" s="69" t="s">
        <v>77</v>
      </c>
      <c r="C54" s="132">
        <v>4261</v>
      </c>
      <c r="D54" s="138">
        <v>2139</v>
      </c>
      <c r="E54" s="75">
        <v>2122</v>
      </c>
      <c r="F54" s="132">
        <v>1232</v>
      </c>
      <c r="G54" s="138">
        <v>798</v>
      </c>
      <c r="H54" s="75">
        <v>434</v>
      </c>
      <c r="I54" s="132">
        <v>3029</v>
      </c>
      <c r="J54" s="138">
        <v>1341</v>
      </c>
      <c r="K54" s="76">
        <v>1688</v>
      </c>
    </row>
    <row r="55" spans="1:11" x14ac:dyDescent="0.2">
      <c r="A55" s="74">
        <v>46</v>
      </c>
      <c r="B55" s="69" t="s">
        <v>78</v>
      </c>
      <c r="C55" s="132">
        <v>4055</v>
      </c>
      <c r="D55" s="138">
        <v>1949</v>
      </c>
      <c r="E55" s="75">
        <v>2106</v>
      </c>
      <c r="F55" s="132">
        <v>1133</v>
      </c>
      <c r="G55" s="138">
        <v>738</v>
      </c>
      <c r="H55" s="75">
        <v>395</v>
      </c>
      <c r="I55" s="132">
        <v>2922</v>
      </c>
      <c r="J55" s="138">
        <v>1211</v>
      </c>
      <c r="K55" s="76">
        <v>1711</v>
      </c>
    </row>
    <row r="56" spans="1:11" s="81" customFormat="1" ht="18" customHeight="1" x14ac:dyDescent="0.2">
      <c r="A56" s="77">
        <v>47</v>
      </c>
      <c r="B56" s="78" t="s">
        <v>79</v>
      </c>
      <c r="C56" s="133">
        <v>4075</v>
      </c>
      <c r="D56" s="139">
        <v>2067</v>
      </c>
      <c r="E56" s="79">
        <v>2008</v>
      </c>
      <c r="F56" s="133">
        <v>1171</v>
      </c>
      <c r="G56" s="139">
        <v>745</v>
      </c>
      <c r="H56" s="79">
        <v>426</v>
      </c>
      <c r="I56" s="133">
        <v>2904</v>
      </c>
      <c r="J56" s="139">
        <v>1322</v>
      </c>
      <c r="K56" s="80">
        <v>1582</v>
      </c>
    </row>
    <row r="57" spans="1:11" x14ac:dyDescent="0.2">
      <c r="A57" s="74">
        <v>48</v>
      </c>
      <c r="B57" s="69" t="s">
        <v>52</v>
      </c>
      <c r="C57" s="132">
        <v>2971</v>
      </c>
      <c r="D57" s="138">
        <v>1766</v>
      </c>
      <c r="E57" s="75">
        <v>1205</v>
      </c>
      <c r="F57" s="132">
        <v>905</v>
      </c>
      <c r="G57" s="138">
        <v>657</v>
      </c>
      <c r="H57" s="75">
        <v>248</v>
      </c>
      <c r="I57" s="132">
        <v>2066</v>
      </c>
      <c r="J57" s="138">
        <v>1109</v>
      </c>
      <c r="K57" s="76">
        <v>957</v>
      </c>
    </row>
    <row r="58" spans="1:11" x14ac:dyDescent="0.2">
      <c r="A58" s="74">
        <v>49</v>
      </c>
      <c r="B58" s="69" t="s">
        <v>53</v>
      </c>
      <c r="C58" s="132">
        <v>2131</v>
      </c>
      <c r="D58" s="138">
        <v>1622</v>
      </c>
      <c r="E58" s="75">
        <v>509</v>
      </c>
      <c r="F58" s="132">
        <v>641</v>
      </c>
      <c r="G58" s="138">
        <v>543</v>
      </c>
      <c r="H58" s="75">
        <v>98</v>
      </c>
      <c r="I58" s="132">
        <v>1490</v>
      </c>
      <c r="J58" s="138">
        <v>1079</v>
      </c>
      <c r="K58" s="76">
        <v>411</v>
      </c>
    </row>
    <row r="59" spans="1:11" x14ac:dyDescent="0.2">
      <c r="A59" s="74">
        <v>50</v>
      </c>
      <c r="B59" s="69" t="s">
        <v>54</v>
      </c>
      <c r="C59" s="132">
        <v>1262</v>
      </c>
      <c r="D59" s="138">
        <v>895</v>
      </c>
      <c r="E59" s="75">
        <v>367</v>
      </c>
      <c r="F59" s="132">
        <v>365</v>
      </c>
      <c r="G59" s="138">
        <v>287</v>
      </c>
      <c r="H59" s="75">
        <v>78</v>
      </c>
      <c r="I59" s="132">
        <v>897</v>
      </c>
      <c r="J59" s="138">
        <v>608</v>
      </c>
      <c r="K59" s="76">
        <v>289</v>
      </c>
    </row>
    <row r="60" spans="1:11" x14ac:dyDescent="0.2">
      <c r="A60" s="74">
        <v>51</v>
      </c>
      <c r="B60" s="69" t="s">
        <v>55</v>
      </c>
      <c r="C60" s="132">
        <v>894</v>
      </c>
      <c r="D60" s="138">
        <v>622</v>
      </c>
      <c r="E60" s="75">
        <v>272</v>
      </c>
      <c r="F60" s="132">
        <v>279</v>
      </c>
      <c r="G60" s="138">
        <v>220</v>
      </c>
      <c r="H60" s="75">
        <v>59</v>
      </c>
      <c r="I60" s="132">
        <v>615</v>
      </c>
      <c r="J60" s="138">
        <v>402</v>
      </c>
      <c r="K60" s="76">
        <v>213</v>
      </c>
    </row>
    <row r="61" spans="1:11" s="81" customFormat="1" ht="18" customHeight="1" x14ac:dyDescent="0.2">
      <c r="A61" s="77">
        <v>52</v>
      </c>
      <c r="B61" s="78" t="s">
        <v>56</v>
      </c>
      <c r="C61" s="133">
        <v>597</v>
      </c>
      <c r="D61" s="139">
        <v>436</v>
      </c>
      <c r="E61" s="79">
        <v>161</v>
      </c>
      <c r="F61" s="133">
        <v>220</v>
      </c>
      <c r="G61" s="139">
        <v>186</v>
      </c>
      <c r="H61" s="79">
        <v>34</v>
      </c>
      <c r="I61" s="133">
        <v>377</v>
      </c>
      <c r="J61" s="139">
        <v>250</v>
      </c>
      <c r="K61" s="80">
        <v>127</v>
      </c>
    </row>
    <row r="62" spans="1:11" x14ac:dyDescent="0.2">
      <c r="A62" s="74">
        <v>53</v>
      </c>
      <c r="B62" s="69" t="s">
        <v>57</v>
      </c>
      <c r="C62" s="132">
        <v>313</v>
      </c>
      <c r="D62" s="138">
        <v>195</v>
      </c>
      <c r="E62" s="75">
        <v>118</v>
      </c>
      <c r="F62" s="132">
        <v>78</v>
      </c>
      <c r="G62" s="138">
        <v>54</v>
      </c>
      <c r="H62" s="75">
        <v>24</v>
      </c>
      <c r="I62" s="132">
        <v>235</v>
      </c>
      <c r="J62" s="138">
        <v>141</v>
      </c>
      <c r="K62" s="76">
        <v>94</v>
      </c>
    </row>
    <row r="63" spans="1:11" x14ac:dyDescent="0.2">
      <c r="A63" s="74">
        <v>54</v>
      </c>
      <c r="B63" s="69" t="s">
        <v>58</v>
      </c>
      <c r="C63" s="132">
        <v>203</v>
      </c>
      <c r="D63" s="138">
        <v>112</v>
      </c>
      <c r="E63" s="75">
        <v>91</v>
      </c>
      <c r="F63" s="132">
        <v>60</v>
      </c>
      <c r="G63" s="138">
        <v>35</v>
      </c>
      <c r="H63" s="75">
        <v>25</v>
      </c>
      <c r="I63" s="132">
        <v>143</v>
      </c>
      <c r="J63" s="138">
        <v>77</v>
      </c>
      <c r="K63" s="76">
        <v>66</v>
      </c>
    </row>
    <row r="64" spans="1:11" x14ac:dyDescent="0.2">
      <c r="A64" s="74">
        <v>55</v>
      </c>
      <c r="B64" s="69" t="s">
        <v>59</v>
      </c>
      <c r="C64" s="132">
        <v>123</v>
      </c>
      <c r="D64" s="138">
        <v>65</v>
      </c>
      <c r="E64" s="75">
        <v>58</v>
      </c>
      <c r="F64" s="132">
        <v>28</v>
      </c>
      <c r="G64" s="138">
        <v>20</v>
      </c>
      <c r="H64" s="75">
        <v>8</v>
      </c>
      <c r="I64" s="132">
        <v>95</v>
      </c>
      <c r="J64" s="138">
        <v>45</v>
      </c>
      <c r="K64" s="76">
        <v>50</v>
      </c>
    </row>
    <row r="65" spans="1:11" x14ac:dyDescent="0.2">
      <c r="A65" s="74">
        <v>56</v>
      </c>
      <c r="B65" s="69" t="s">
        <v>80</v>
      </c>
      <c r="C65" s="132">
        <v>107</v>
      </c>
      <c r="D65" s="138">
        <v>53</v>
      </c>
      <c r="E65" s="75">
        <v>54</v>
      </c>
      <c r="F65" s="132">
        <v>32</v>
      </c>
      <c r="G65" s="138">
        <v>21</v>
      </c>
      <c r="H65" s="75">
        <v>11</v>
      </c>
      <c r="I65" s="132">
        <v>75</v>
      </c>
      <c r="J65" s="138">
        <v>32</v>
      </c>
      <c r="K65" s="76">
        <v>43</v>
      </c>
    </row>
    <row r="66" spans="1:11" s="81" customFormat="1" ht="18" customHeight="1" x14ac:dyDescent="0.2">
      <c r="A66" s="77">
        <v>57</v>
      </c>
      <c r="B66" s="78" t="s">
        <v>81</v>
      </c>
      <c r="C66" s="133">
        <v>85</v>
      </c>
      <c r="D66" s="139">
        <v>55</v>
      </c>
      <c r="E66" s="79">
        <v>30</v>
      </c>
      <c r="F66" s="133">
        <v>24</v>
      </c>
      <c r="G66" s="139">
        <v>18</v>
      </c>
      <c r="H66" s="79">
        <v>6</v>
      </c>
      <c r="I66" s="133">
        <v>61</v>
      </c>
      <c r="J66" s="139">
        <v>37</v>
      </c>
      <c r="K66" s="80">
        <v>24</v>
      </c>
    </row>
    <row r="67" spans="1:11" x14ac:dyDescent="0.2">
      <c r="A67" s="74">
        <v>58</v>
      </c>
      <c r="B67" s="69" t="s">
        <v>60</v>
      </c>
      <c r="C67" s="132">
        <v>73</v>
      </c>
      <c r="D67" s="138">
        <v>50</v>
      </c>
      <c r="E67" s="75">
        <v>23</v>
      </c>
      <c r="F67" s="132">
        <v>22</v>
      </c>
      <c r="G67" s="138">
        <v>16</v>
      </c>
      <c r="H67" s="75">
        <v>6</v>
      </c>
      <c r="I67" s="132">
        <v>51</v>
      </c>
      <c r="J67" s="138">
        <v>34</v>
      </c>
      <c r="K67" s="76">
        <v>17</v>
      </c>
    </row>
    <row r="68" spans="1:11" x14ac:dyDescent="0.2">
      <c r="A68" s="74">
        <v>59</v>
      </c>
      <c r="B68" s="69" t="s">
        <v>61</v>
      </c>
      <c r="C68" s="132">
        <v>51</v>
      </c>
      <c r="D68" s="138">
        <v>27</v>
      </c>
      <c r="E68" s="75">
        <v>24</v>
      </c>
      <c r="F68" s="132">
        <v>18</v>
      </c>
      <c r="G68" s="138">
        <v>11</v>
      </c>
      <c r="H68" s="75">
        <v>7</v>
      </c>
      <c r="I68" s="132">
        <v>33</v>
      </c>
      <c r="J68" s="138">
        <v>16</v>
      </c>
      <c r="K68" s="76">
        <v>17</v>
      </c>
    </row>
    <row r="69" spans="1:11" x14ac:dyDescent="0.2">
      <c r="A69" s="74">
        <v>60</v>
      </c>
      <c r="B69" s="69" t="s">
        <v>62</v>
      </c>
      <c r="C69" s="132">
        <v>48</v>
      </c>
      <c r="D69" s="138">
        <v>34</v>
      </c>
      <c r="E69" s="75">
        <v>14</v>
      </c>
      <c r="F69" s="132">
        <v>14</v>
      </c>
      <c r="G69" s="138">
        <v>10</v>
      </c>
      <c r="H69" s="75">
        <v>4</v>
      </c>
      <c r="I69" s="132">
        <v>34</v>
      </c>
      <c r="J69" s="138">
        <v>24</v>
      </c>
      <c r="K69" s="76">
        <v>10</v>
      </c>
    </row>
    <row r="70" spans="1:11" x14ac:dyDescent="0.2">
      <c r="A70" s="74">
        <v>61</v>
      </c>
      <c r="B70" s="69" t="s">
        <v>63</v>
      </c>
      <c r="C70" s="132">
        <v>36</v>
      </c>
      <c r="D70" s="138">
        <v>25</v>
      </c>
      <c r="E70" s="75">
        <v>11</v>
      </c>
      <c r="F70" s="132">
        <v>10</v>
      </c>
      <c r="G70" s="138">
        <v>9</v>
      </c>
      <c r="H70" s="75">
        <v>1</v>
      </c>
      <c r="I70" s="132">
        <v>26</v>
      </c>
      <c r="J70" s="138">
        <v>16</v>
      </c>
      <c r="K70" s="76">
        <v>10</v>
      </c>
    </row>
    <row r="71" spans="1:11" s="81" customFormat="1" ht="18" customHeight="1" x14ac:dyDescent="0.2">
      <c r="A71" s="77">
        <v>62</v>
      </c>
      <c r="B71" s="78" t="s">
        <v>64</v>
      </c>
      <c r="C71" s="133">
        <v>26</v>
      </c>
      <c r="D71" s="139">
        <v>14</v>
      </c>
      <c r="E71" s="79">
        <v>12</v>
      </c>
      <c r="F71" s="133">
        <v>12</v>
      </c>
      <c r="G71" s="139">
        <v>5</v>
      </c>
      <c r="H71" s="79">
        <v>7</v>
      </c>
      <c r="I71" s="133">
        <v>14</v>
      </c>
      <c r="J71" s="139">
        <v>9</v>
      </c>
      <c r="K71" s="80">
        <v>5</v>
      </c>
    </row>
    <row r="72" spans="1:11" s="81" customFormat="1" ht="18" customHeight="1" x14ac:dyDescent="0.2">
      <c r="A72" s="86">
        <v>63</v>
      </c>
      <c r="B72" s="87" t="s">
        <v>122</v>
      </c>
      <c r="C72" s="135">
        <v>104</v>
      </c>
      <c r="D72" s="141">
        <v>75</v>
      </c>
      <c r="E72" s="88">
        <v>29</v>
      </c>
      <c r="F72" s="135">
        <v>33</v>
      </c>
      <c r="G72" s="141">
        <v>26</v>
      </c>
      <c r="H72" s="88">
        <v>7</v>
      </c>
      <c r="I72" s="135">
        <v>71</v>
      </c>
      <c r="J72" s="141">
        <v>49</v>
      </c>
      <c r="K72" s="89">
        <v>22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290</v>
      </c>
      <c r="C12" s="235">
        <f>C7+4</f>
        <v>2023</v>
      </c>
      <c r="D12" s="258">
        <v>978960</v>
      </c>
      <c r="E12" s="261">
        <v>580084</v>
      </c>
      <c r="F12" s="233">
        <v>398876</v>
      </c>
      <c r="G12" s="258">
        <v>594514</v>
      </c>
      <c r="H12" s="261">
        <v>412178</v>
      </c>
      <c r="I12" s="233">
        <v>182336</v>
      </c>
      <c r="J12" s="258">
        <v>384446</v>
      </c>
      <c r="K12" s="261">
        <v>167906</v>
      </c>
      <c r="L12" s="233">
        <v>216540</v>
      </c>
    </row>
    <row r="13" spans="1:12" s="121" customFormat="1" ht="19.149999999999999" customHeight="1" x14ac:dyDescent="0.2">
      <c r="A13" s="283">
        <v>7</v>
      </c>
      <c r="B13" s="234" t="s">
        <v>291</v>
      </c>
      <c r="C13" s="235"/>
      <c r="D13" s="258">
        <v>1001121</v>
      </c>
      <c r="E13" s="261">
        <v>591222</v>
      </c>
      <c r="F13" s="233">
        <v>409899</v>
      </c>
      <c r="G13" s="258">
        <v>614592</v>
      </c>
      <c r="H13" s="261">
        <v>422406</v>
      </c>
      <c r="I13" s="233">
        <v>192186</v>
      </c>
      <c r="J13" s="258">
        <v>386529</v>
      </c>
      <c r="K13" s="261">
        <v>168816</v>
      </c>
      <c r="L13" s="233">
        <v>217713</v>
      </c>
    </row>
    <row r="14" spans="1:12" s="121" customFormat="1" ht="19.149999999999999" customHeight="1" x14ac:dyDescent="0.2">
      <c r="A14" s="283">
        <v>8</v>
      </c>
      <c r="B14" s="234" t="s">
        <v>292</v>
      </c>
      <c r="C14" s="235"/>
      <c r="D14" s="258">
        <v>1004925</v>
      </c>
      <c r="E14" s="261">
        <v>593238</v>
      </c>
      <c r="F14" s="233">
        <v>411687</v>
      </c>
      <c r="G14" s="258">
        <v>616667</v>
      </c>
      <c r="H14" s="261">
        <v>423408</v>
      </c>
      <c r="I14" s="233">
        <v>193259</v>
      </c>
      <c r="J14" s="258">
        <v>388258</v>
      </c>
      <c r="K14" s="261">
        <v>169830</v>
      </c>
      <c r="L14" s="233">
        <v>218428</v>
      </c>
    </row>
    <row r="15" spans="1:12" s="121" customFormat="1" ht="19.149999999999999" customHeight="1" x14ac:dyDescent="0.2">
      <c r="A15" s="283">
        <v>9</v>
      </c>
      <c r="B15" s="234" t="s">
        <v>293</v>
      </c>
      <c r="C15" s="235"/>
      <c r="D15" s="258">
        <v>1001316</v>
      </c>
      <c r="E15" s="261">
        <v>592479</v>
      </c>
      <c r="F15" s="233">
        <v>408837</v>
      </c>
      <c r="G15" s="258">
        <v>613392</v>
      </c>
      <c r="H15" s="261">
        <v>422644</v>
      </c>
      <c r="I15" s="233">
        <v>190748</v>
      </c>
      <c r="J15" s="258">
        <v>387924</v>
      </c>
      <c r="K15" s="261">
        <v>169835</v>
      </c>
      <c r="L15" s="233">
        <v>218089</v>
      </c>
    </row>
    <row r="16" spans="1:12" s="121" customFormat="1" ht="19.149999999999999" customHeight="1" x14ac:dyDescent="0.2">
      <c r="A16" s="283">
        <v>10</v>
      </c>
      <c r="B16" s="234" t="s">
        <v>294</v>
      </c>
      <c r="C16" s="235"/>
      <c r="D16" s="258">
        <v>1000840</v>
      </c>
      <c r="E16" s="261">
        <v>591500</v>
      </c>
      <c r="F16" s="233">
        <v>409340</v>
      </c>
      <c r="G16" s="258">
        <v>607982</v>
      </c>
      <c r="H16" s="261">
        <v>420107</v>
      </c>
      <c r="I16" s="233">
        <v>187875</v>
      </c>
      <c r="J16" s="258">
        <v>392858</v>
      </c>
      <c r="K16" s="261">
        <v>171393</v>
      </c>
      <c r="L16" s="233">
        <v>221465</v>
      </c>
    </row>
    <row r="17" spans="1:12" s="121" customFormat="1" ht="19.149999999999999" customHeight="1" x14ac:dyDescent="0.2">
      <c r="A17" s="283">
        <v>11</v>
      </c>
      <c r="B17" s="234" t="s">
        <v>288</v>
      </c>
      <c r="C17" s="235"/>
      <c r="D17" s="258">
        <v>987563</v>
      </c>
      <c r="E17" s="261">
        <v>584494</v>
      </c>
      <c r="F17" s="233">
        <v>403069</v>
      </c>
      <c r="G17" s="258">
        <v>589362</v>
      </c>
      <c r="H17" s="261">
        <v>411076</v>
      </c>
      <c r="I17" s="233">
        <v>178286</v>
      </c>
      <c r="J17" s="258">
        <v>398201</v>
      </c>
      <c r="K17" s="261">
        <v>173418</v>
      </c>
      <c r="L17" s="233">
        <v>224783</v>
      </c>
    </row>
    <row r="18" spans="1:12" s="121" customFormat="1" ht="19.149999999999999" customHeight="1" x14ac:dyDescent="0.2">
      <c r="A18" s="283">
        <v>12</v>
      </c>
      <c r="B18" s="234" t="s">
        <v>289</v>
      </c>
      <c r="C18" s="235"/>
      <c r="D18" s="258">
        <v>983699</v>
      </c>
      <c r="E18" s="261">
        <v>580176</v>
      </c>
      <c r="F18" s="233">
        <v>403523</v>
      </c>
      <c r="G18" s="258">
        <v>581388</v>
      </c>
      <c r="H18" s="261">
        <v>405005</v>
      </c>
      <c r="I18" s="233">
        <v>176383</v>
      </c>
      <c r="J18" s="258">
        <v>402311</v>
      </c>
      <c r="K18" s="261">
        <v>175171</v>
      </c>
      <c r="L18" s="233">
        <v>227140</v>
      </c>
    </row>
    <row r="19" spans="1:12" s="121" customFormat="1" ht="19.149999999999999" customHeight="1" x14ac:dyDescent="0.2">
      <c r="A19" s="283">
        <v>13</v>
      </c>
      <c r="B19" s="234" t="s">
        <v>287</v>
      </c>
      <c r="C19" s="235"/>
      <c r="D19" s="258">
        <v>973193</v>
      </c>
      <c r="E19" s="261">
        <v>553532</v>
      </c>
      <c r="F19" s="233">
        <v>419661</v>
      </c>
      <c r="G19" s="258">
        <v>570209</v>
      </c>
      <c r="H19" s="261">
        <v>378142</v>
      </c>
      <c r="I19" s="233">
        <v>192067</v>
      </c>
      <c r="J19" s="258">
        <v>402984</v>
      </c>
      <c r="K19" s="261">
        <v>175390</v>
      </c>
      <c r="L19" s="233">
        <v>227594</v>
      </c>
    </row>
    <row r="20" spans="1:12" s="121" customFormat="1" ht="35.1" customHeight="1" x14ac:dyDescent="0.2">
      <c r="A20" s="282">
        <v>14</v>
      </c>
      <c r="B20" s="234" t="s">
        <v>283</v>
      </c>
      <c r="C20" s="235">
        <f>C7+5</f>
        <v>2024</v>
      </c>
      <c r="D20" s="258">
        <v>980567</v>
      </c>
      <c r="E20" s="261">
        <v>560797</v>
      </c>
      <c r="F20" s="233">
        <v>419770</v>
      </c>
      <c r="G20" s="258">
        <v>576674</v>
      </c>
      <c r="H20" s="261">
        <v>384911</v>
      </c>
      <c r="I20" s="233">
        <v>191763</v>
      </c>
      <c r="J20" s="258">
        <v>403893</v>
      </c>
      <c r="K20" s="261">
        <v>175886</v>
      </c>
      <c r="L20" s="233">
        <v>228007</v>
      </c>
    </row>
    <row r="21" spans="1:12" s="121" customFormat="1" ht="19.149999999999999" customHeight="1" x14ac:dyDescent="0.2">
      <c r="A21" s="283">
        <v>15</v>
      </c>
      <c r="B21" s="234" t="s">
        <v>284</v>
      </c>
      <c r="C21" s="235"/>
      <c r="D21" s="258">
        <v>994216</v>
      </c>
      <c r="E21" s="261">
        <v>572264</v>
      </c>
      <c r="F21" s="233">
        <v>421952</v>
      </c>
      <c r="G21" s="258">
        <v>588245</v>
      </c>
      <c r="H21" s="261">
        <v>395629</v>
      </c>
      <c r="I21" s="233">
        <v>192616</v>
      </c>
      <c r="J21" s="258">
        <v>405971</v>
      </c>
      <c r="K21" s="261">
        <v>176635</v>
      </c>
      <c r="L21" s="233">
        <v>229336</v>
      </c>
    </row>
    <row r="22" spans="1:12" s="121" customFormat="1" ht="19.149999999999999" customHeight="1" x14ac:dyDescent="0.2">
      <c r="A22" s="283">
        <v>16</v>
      </c>
      <c r="B22" s="234" t="s">
        <v>285</v>
      </c>
      <c r="C22" s="235"/>
      <c r="D22" s="258">
        <v>997418</v>
      </c>
      <c r="E22" s="261">
        <v>579024</v>
      </c>
      <c r="F22" s="233">
        <v>418394</v>
      </c>
      <c r="G22" s="258">
        <v>589771</v>
      </c>
      <c r="H22" s="261">
        <v>401597</v>
      </c>
      <c r="I22" s="233">
        <v>188174</v>
      </c>
      <c r="J22" s="258">
        <v>407647</v>
      </c>
      <c r="K22" s="261">
        <v>177427</v>
      </c>
      <c r="L22" s="233">
        <v>230220</v>
      </c>
    </row>
    <row r="23" spans="1:12" s="121" customFormat="1" ht="19.149999999999999" customHeight="1" x14ac:dyDescent="0.2">
      <c r="A23" s="283">
        <v>17</v>
      </c>
      <c r="B23" s="234" t="s">
        <v>286</v>
      </c>
      <c r="C23" s="235"/>
      <c r="D23" s="258">
        <v>981193</v>
      </c>
      <c r="E23" s="261">
        <v>574935</v>
      </c>
      <c r="F23" s="233">
        <v>406258</v>
      </c>
      <c r="G23" s="258">
        <v>573012</v>
      </c>
      <c r="H23" s="261">
        <v>397287</v>
      </c>
      <c r="I23" s="233">
        <v>175725</v>
      </c>
      <c r="J23" s="258">
        <v>408181</v>
      </c>
      <c r="K23" s="261">
        <v>177648</v>
      </c>
      <c r="L23" s="233">
        <v>230533</v>
      </c>
    </row>
    <row r="24" spans="1:12" s="37" customFormat="1" ht="24.95" customHeight="1" x14ac:dyDescent="0.2">
      <c r="A24" s="284">
        <v>18</v>
      </c>
      <c r="B24" s="254" t="s">
        <v>290</v>
      </c>
      <c r="C24" s="255"/>
      <c r="D24" s="259">
        <v>1003736</v>
      </c>
      <c r="E24" s="262">
        <v>586376</v>
      </c>
      <c r="F24" s="256">
        <v>417360</v>
      </c>
      <c r="G24" s="259">
        <v>593422</v>
      </c>
      <c r="H24" s="262">
        <v>407873</v>
      </c>
      <c r="I24" s="256">
        <v>185549</v>
      </c>
      <c r="J24" s="259">
        <v>410314</v>
      </c>
      <c r="K24" s="262">
        <v>178503</v>
      </c>
      <c r="L24" s="256">
        <v>231811</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369</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1003736</v>
      </c>
      <c r="D6" s="97">
        <v>304479</v>
      </c>
      <c r="E6" s="103">
        <v>145259</v>
      </c>
      <c r="F6" s="103">
        <v>34554</v>
      </c>
      <c r="G6" s="103">
        <v>151280</v>
      </c>
      <c r="H6" s="103">
        <v>113991</v>
      </c>
      <c r="I6" s="103">
        <v>43333</v>
      </c>
      <c r="J6" s="103">
        <v>73529</v>
      </c>
      <c r="K6" s="103">
        <v>90138</v>
      </c>
      <c r="L6" s="14">
        <v>47173</v>
      </c>
    </row>
    <row r="7" spans="1:12" s="28" customFormat="1" ht="26.1" customHeight="1" x14ac:dyDescent="0.25">
      <c r="A7" s="41">
        <v>2</v>
      </c>
      <c r="B7" s="15" t="s">
        <v>95</v>
      </c>
      <c r="C7" s="16">
        <v>586376</v>
      </c>
      <c r="D7" s="98">
        <v>164001</v>
      </c>
      <c r="E7" s="104">
        <v>93539</v>
      </c>
      <c r="F7" s="104">
        <v>20296</v>
      </c>
      <c r="G7" s="104">
        <v>93900</v>
      </c>
      <c r="H7" s="104">
        <v>69852</v>
      </c>
      <c r="I7" s="104">
        <v>26157</v>
      </c>
      <c r="J7" s="104">
        <v>41210</v>
      </c>
      <c r="K7" s="104">
        <v>50019</v>
      </c>
      <c r="L7" s="16">
        <v>27402</v>
      </c>
    </row>
    <row r="8" spans="1:12" s="29" customFormat="1" ht="32.1" customHeight="1" thickBot="1" x14ac:dyDescent="0.25">
      <c r="A8" s="42">
        <v>3</v>
      </c>
      <c r="B8" s="17" t="s">
        <v>96</v>
      </c>
      <c r="C8" s="18">
        <v>417360</v>
      </c>
      <c r="D8" s="99">
        <v>140478</v>
      </c>
      <c r="E8" s="105">
        <v>51720</v>
      </c>
      <c r="F8" s="105">
        <v>14258</v>
      </c>
      <c r="G8" s="105">
        <v>57380</v>
      </c>
      <c r="H8" s="105">
        <v>44139</v>
      </c>
      <c r="I8" s="105">
        <v>17176</v>
      </c>
      <c r="J8" s="105">
        <v>32319</v>
      </c>
      <c r="K8" s="105">
        <v>40119</v>
      </c>
      <c r="L8" s="18">
        <v>19771</v>
      </c>
    </row>
    <row r="9" spans="1:12" s="30" customFormat="1" ht="44.1" customHeight="1" thickTop="1" x14ac:dyDescent="0.2">
      <c r="A9" s="40">
        <v>4</v>
      </c>
      <c r="B9" s="19" t="s">
        <v>97</v>
      </c>
      <c r="C9" s="14">
        <v>593422</v>
      </c>
      <c r="D9" s="100">
        <v>135003</v>
      </c>
      <c r="E9" s="106">
        <v>100555</v>
      </c>
      <c r="F9" s="106">
        <v>24863</v>
      </c>
      <c r="G9" s="106">
        <v>107313</v>
      </c>
      <c r="H9" s="106">
        <v>74451</v>
      </c>
      <c r="I9" s="106">
        <v>28393</v>
      </c>
      <c r="J9" s="106">
        <v>42896</v>
      </c>
      <c r="K9" s="106">
        <v>53157</v>
      </c>
      <c r="L9" s="14">
        <v>26791</v>
      </c>
    </row>
    <row r="10" spans="1:12" s="29" customFormat="1" ht="26.1" customHeight="1" x14ac:dyDescent="0.2">
      <c r="A10" s="41">
        <v>5</v>
      </c>
      <c r="B10" s="15" t="s">
        <v>95</v>
      </c>
      <c r="C10" s="16">
        <v>407873</v>
      </c>
      <c r="D10" s="98">
        <v>89067</v>
      </c>
      <c r="E10" s="104">
        <v>73185</v>
      </c>
      <c r="F10" s="104">
        <v>17093</v>
      </c>
      <c r="G10" s="104">
        <v>75239</v>
      </c>
      <c r="H10" s="104">
        <v>52630</v>
      </c>
      <c r="I10" s="104">
        <v>19639</v>
      </c>
      <c r="J10" s="104">
        <v>27976</v>
      </c>
      <c r="K10" s="104">
        <v>34399</v>
      </c>
      <c r="L10" s="16">
        <v>18645</v>
      </c>
    </row>
    <row r="11" spans="1:12" s="29" customFormat="1" ht="30" customHeight="1" x14ac:dyDescent="0.2">
      <c r="A11" s="41">
        <v>6</v>
      </c>
      <c r="B11" s="15" t="s">
        <v>96</v>
      </c>
      <c r="C11" s="16">
        <v>185549</v>
      </c>
      <c r="D11" s="98">
        <v>45936</v>
      </c>
      <c r="E11" s="104">
        <v>27370</v>
      </c>
      <c r="F11" s="104">
        <v>7770</v>
      </c>
      <c r="G11" s="104">
        <v>32074</v>
      </c>
      <c r="H11" s="104">
        <v>21821</v>
      </c>
      <c r="I11" s="104">
        <v>8754</v>
      </c>
      <c r="J11" s="104">
        <v>14920</v>
      </c>
      <c r="K11" s="104">
        <v>18758</v>
      </c>
      <c r="L11" s="16">
        <v>8146</v>
      </c>
    </row>
    <row r="12" spans="1:12" s="30" customFormat="1" ht="42.95" customHeight="1" x14ac:dyDescent="0.2">
      <c r="A12" s="40">
        <v>7</v>
      </c>
      <c r="B12" s="19" t="s">
        <v>206</v>
      </c>
      <c r="C12" s="14">
        <v>410314</v>
      </c>
      <c r="D12" s="100">
        <v>169476</v>
      </c>
      <c r="E12" s="106">
        <v>44704</v>
      </c>
      <c r="F12" s="106">
        <v>9691</v>
      </c>
      <c r="G12" s="106">
        <v>43967</v>
      </c>
      <c r="H12" s="106">
        <v>39540</v>
      </c>
      <c r="I12" s="106">
        <v>14940</v>
      </c>
      <c r="J12" s="106">
        <v>30633</v>
      </c>
      <c r="K12" s="106">
        <v>36981</v>
      </c>
      <c r="L12" s="14">
        <v>20382</v>
      </c>
    </row>
    <row r="13" spans="1:12" s="29" customFormat="1" ht="26.1" customHeight="1" x14ac:dyDescent="0.2">
      <c r="A13" s="41">
        <v>8</v>
      </c>
      <c r="B13" s="15" t="s">
        <v>95</v>
      </c>
      <c r="C13" s="16">
        <v>178503</v>
      </c>
      <c r="D13" s="98">
        <v>74934</v>
      </c>
      <c r="E13" s="104">
        <v>20354</v>
      </c>
      <c r="F13" s="104">
        <v>3203</v>
      </c>
      <c r="G13" s="104">
        <v>18661</v>
      </c>
      <c r="H13" s="104">
        <v>17222</v>
      </c>
      <c r="I13" s="104">
        <v>6518</v>
      </c>
      <c r="J13" s="104">
        <v>13234</v>
      </c>
      <c r="K13" s="104">
        <v>15620</v>
      </c>
      <c r="L13" s="16">
        <v>8757</v>
      </c>
    </row>
    <row r="14" spans="1:12" s="32" customFormat="1" ht="30" customHeight="1" x14ac:dyDescent="0.2">
      <c r="A14" s="44">
        <v>9</v>
      </c>
      <c r="B14" s="22" t="s">
        <v>96</v>
      </c>
      <c r="C14" s="23">
        <v>231811</v>
      </c>
      <c r="D14" s="102">
        <v>94542</v>
      </c>
      <c r="E14" s="108">
        <v>24350</v>
      </c>
      <c r="F14" s="108">
        <v>6488</v>
      </c>
      <c r="G14" s="108">
        <v>25306</v>
      </c>
      <c r="H14" s="108">
        <v>22318</v>
      </c>
      <c r="I14" s="108">
        <v>8422</v>
      </c>
      <c r="J14" s="108">
        <v>17399</v>
      </c>
      <c r="K14" s="108">
        <v>21361</v>
      </c>
      <c r="L14" s="23">
        <v>11625</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369</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1003736</v>
      </c>
    </row>
    <row r="7" spans="1:3" ht="15.95" customHeight="1" x14ac:dyDescent="0.2">
      <c r="A7" s="195">
        <v>2</v>
      </c>
      <c r="B7" s="160" t="s">
        <v>125</v>
      </c>
      <c r="C7" s="159">
        <v>874610</v>
      </c>
    </row>
    <row r="8" spans="1:3" ht="14.1" customHeight="1" x14ac:dyDescent="0.2">
      <c r="A8" s="196">
        <v>3</v>
      </c>
      <c r="B8" s="162" t="s">
        <v>126</v>
      </c>
      <c r="C8" s="161">
        <v>177566</v>
      </c>
    </row>
    <row r="9" spans="1:3" ht="12.75" customHeight="1" x14ac:dyDescent="0.2">
      <c r="A9" s="197">
        <v>4</v>
      </c>
      <c r="B9" s="164" t="s">
        <v>127</v>
      </c>
      <c r="C9" s="163">
        <v>1275</v>
      </c>
    </row>
    <row r="10" spans="1:3" ht="12.75" customHeight="1" x14ac:dyDescent="0.2">
      <c r="A10" s="197">
        <v>5</v>
      </c>
      <c r="B10" s="164" t="s">
        <v>131</v>
      </c>
      <c r="C10" s="163">
        <v>606</v>
      </c>
    </row>
    <row r="11" spans="1:3" ht="12.75" customHeight="1" x14ac:dyDescent="0.2">
      <c r="A11" s="197">
        <v>6</v>
      </c>
      <c r="B11" s="164" t="s">
        <v>101</v>
      </c>
      <c r="C11" s="163">
        <v>125833</v>
      </c>
    </row>
    <row r="12" spans="1:3" ht="12.75" customHeight="1" x14ac:dyDescent="0.2">
      <c r="A12" s="197">
        <v>7</v>
      </c>
      <c r="B12" s="164" t="s">
        <v>137</v>
      </c>
      <c r="C12" s="163">
        <v>812</v>
      </c>
    </row>
    <row r="13" spans="1:3" ht="12.75" customHeight="1" x14ac:dyDescent="0.2">
      <c r="A13" s="197">
        <v>8</v>
      </c>
      <c r="B13" s="164" t="s">
        <v>128</v>
      </c>
      <c r="C13" s="163">
        <v>4411</v>
      </c>
    </row>
    <row r="14" spans="1:3" ht="12.75" customHeight="1" x14ac:dyDescent="0.2">
      <c r="A14" s="197">
        <v>9</v>
      </c>
      <c r="B14" s="164" t="s">
        <v>134</v>
      </c>
      <c r="C14" s="163">
        <v>4996</v>
      </c>
    </row>
    <row r="15" spans="1:3" ht="12.75" customHeight="1" x14ac:dyDescent="0.2">
      <c r="A15" s="197">
        <v>10</v>
      </c>
      <c r="B15" s="164" t="s">
        <v>132</v>
      </c>
      <c r="C15" s="163">
        <v>1074</v>
      </c>
    </row>
    <row r="16" spans="1:3" ht="12.75" customHeight="1" x14ac:dyDescent="0.2">
      <c r="A16" s="197">
        <v>11</v>
      </c>
      <c r="B16" s="164" t="s">
        <v>105</v>
      </c>
      <c r="C16" s="163">
        <v>23828</v>
      </c>
    </row>
    <row r="17" spans="1:3" ht="12.75" customHeight="1" x14ac:dyDescent="0.2">
      <c r="A17" s="197">
        <v>12</v>
      </c>
      <c r="B17" s="164" t="s">
        <v>129</v>
      </c>
      <c r="C17" s="163">
        <v>651</v>
      </c>
    </row>
    <row r="18" spans="1:3" ht="12.75" customHeight="1" x14ac:dyDescent="0.2">
      <c r="A18" s="197">
        <v>13</v>
      </c>
      <c r="B18" s="164" t="s">
        <v>130</v>
      </c>
      <c r="C18" s="163">
        <v>4405</v>
      </c>
    </row>
    <row r="19" spans="1:3" ht="12.75" customHeight="1" x14ac:dyDescent="0.2">
      <c r="A19" s="197">
        <v>14</v>
      </c>
      <c r="B19" s="164" t="s">
        <v>135</v>
      </c>
      <c r="C19" s="163">
        <v>2876</v>
      </c>
    </row>
    <row r="20" spans="1:3" ht="12.75" customHeight="1" x14ac:dyDescent="0.2">
      <c r="A20" s="197">
        <v>15</v>
      </c>
      <c r="B20" s="164" t="s">
        <v>138</v>
      </c>
      <c r="C20" s="163">
        <v>1344</v>
      </c>
    </row>
    <row r="21" spans="1:3" ht="12.75" customHeight="1" x14ac:dyDescent="0.2">
      <c r="A21" s="198">
        <v>16</v>
      </c>
      <c r="B21" s="166" t="s">
        <v>136</v>
      </c>
      <c r="C21" s="165">
        <v>5455</v>
      </c>
    </row>
    <row r="22" spans="1:3" ht="14.1" customHeight="1" x14ac:dyDescent="0.2">
      <c r="A22" s="196">
        <v>17</v>
      </c>
      <c r="B22" s="162" t="s">
        <v>345</v>
      </c>
      <c r="C22" s="161">
        <v>425470</v>
      </c>
    </row>
    <row r="23" spans="1:3" ht="12.75" customHeight="1" x14ac:dyDescent="0.2">
      <c r="A23" s="197">
        <v>18</v>
      </c>
      <c r="B23" s="164" t="s">
        <v>148</v>
      </c>
      <c r="C23" s="163">
        <v>17977</v>
      </c>
    </row>
    <row r="24" spans="1:3" ht="12.75" customHeight="1" x14ac:dyDescent="0.2">
      <c r="A24" s="197">
        <v>19</v>
      </c>
      <c r="B24" s="164" t="s">
        <v>139</v>
      </c>
      <c r="C24" s="163">
        <v>307</v>
      </c>
    </row>
    <row r="25" spans="1:3" ht="12.75" customHeight="1" x14ac:dyDescent="0.2">
      <c r="A25" s="197">
        <v>20</v>
      </c>
      <c r="B25" s="164" t="s">
        <v>150</v>
      </c>
      <c r="C25" s="163">
        <v>59333</v>
      </c>
    </row>
    <row r="26" spans="1:3" ht="12.75" customHeight="1" x14ac:dyDescent="0.2">
      <c r="A26" s="197">
        <v>21</v>
      </c>
      <c r="B26" s="164" t="s">
        <v>140</v>
      </c>
      <c r="C26" s="163">
        <v>999</v>
      </c>
    </row>
    <row r="27" spans="1:3" ht="12.75" customHeight="1" x14ac:dyDescent="0.2">
      <c r="A27" s="197">
        <v>22</v>
      </c>
      <c r="B27" s="164" t="s">
        <v>141</v>
      </c>
      <c r="C27" s="163">
        <v>961</v>
      </c>
    </row>
    <row r="28" spans="1:3" ht="12.75" customHeight="1" x14ac:dyDescent="0.2">
      <c r="A28" s="197">
        <v>23</v>
      </c>
      <c r="B28" s="164" t="s">
        <v>142</v>
      </c>
      <c r="C28" s="163">
        <v>69</v>
      </c>
    </row>
    <row r="29" spans="1:3" ht="12.75" customHeight="1" x14ac:dyDescent="0.2">
      <c r="A29" s="197">
        <v>24</v>
      </c>
      <c r="B29" s="164" t="s">
        <v>102</v>
      </c>
      <c r="C29" s="163">
        <v>46573</v>
      </c>
    </row>
    <row r="30" spans="1:3" ht="12.75" customHeight="1" x14ac:dyDescent="0.2">
      <c r="A30" s="197">
        <v>25</v>
      </c>
      <c r="B30" s="164" t="s">
        <v>104</v>
      </c>
      <c r="C30" s="163">
        <v>81392</v>
      </c>
    </row>
    <row r="31" spans="1:3" ht="12.75" customHeight="1" x14ac:dyDescent="0.2">
      <c r="A31" s="197">
        <v>26</v>
      </c>
      <c r="B31" s="164" t="s">
        <v>146</v>
      </c>
      <c r="C31" s="163">
        <v>42989</v>
      </c>
    </row>
    <row r="32" spans="1:3" ht="12.75" customHeight="1" x14ac:dyDescent="0.2">
      <c r="A32" s="197">
        <v>27</v>
      </c>
      <c r="B32" s="164" t="s">
        <v>143</v>
      </c>
      <c r="C32" s="163">
        <v>29177</v>
      </c>
    </row>
    <row r="33" spans="1:3" ht="12.75" customHeight="1" x14ac:dyDescent="0.2">
      <c r="A33" s="197">
        <v>28</v>
      </c>
      <c r="B33" s="164" t="s">
        <v>145</v>
      </c>
      <c r="C33" s="163">
        <v>20999</v>
      </c>
    </row>
    <row r="34" spans="1:3" ht="12.75" customHeight="1" x14ac:dyDescent="0.2">
      <c r="A34" s="197">
        <v>29</v>
      </c>
      <c r="B34" s="167" t="s">
        <v>144</v>
      </c>
      <c r="C34" s="163">
        <v>631</v>
      </c>
    </row>
    <row r="35" spans="1:3" ht="12.75" customHeight="1" x14ac:dyDescent="0.2">
      <c r="A35" s="197">
        <v>30</v>
      </c>
      <c r="B35" s="168" t="s">
        <v>103</v>
      </c>
      <c r="C35" s="163">
        <v>123897</v>
      </c>
    </row>
    <row r="36" spans="1:3" ht="12.75" customHeight="1" x14ac:dyDescent="0.2">
      <c r="A36" s="199">
        <v>31</v>
      </c>
      <c r="B36" s="170" t="s">
        <v>147</v>
      </c>
      <c r="C36" s="169">
        <v>166</v>
      </c>
    </row>
    <row r="37" spans="1:3" ht="14.1" customHeight="1" x14ac:dyDescent="0.2">
      <c r="A37" s="197">
        <v>32</v>
      </c>
      <c r="B37" s="171" t="s">
        <v>153</v>
      </c>
      <c r="C37" s="163">
        <v>2463</v>
      </c>
    </row>
    <row r="38" spans="1:3" ht="14.1" customHeight="1" x14ac:dyDescent="0.2">
      <c r="A38" s="197">
        <v>33</v>
      </c>
      <c r="B38" s="171" t="s">
        <v>151</v>
      </c>
      <c r="C38" s="163">
        <v>62419</v>
      </c>
    </row>
    <row r="39" spans="1:3" ht="14.1" customHeight="1" x14ac:dyDescent="0.2">
      <c r="A39" s="197">
        <v>34</v>
      </c>
      <c r="B39" s="171" t="s">
        <v>133</v>
      </c>
      <c r="C39" s="163">
        <v>4407</v>
      </c>
    </row>
    <row r="40" spans="1:3" ht="14.1" customHeight="1" x14ac:dyDescent="0.2">
      <c r="A40" s="197">
        <v>35</v>
      </c>
      <c r="B40" s="171" t="s">
        <v>149</v>
      </c>
      <c r="C40" s="163">
        <v>13940</v>
      </c>
    </row>
    <row r="41" spans="1:3" ht="14.1" customHeight="1" x14ac:dyDescent="0.2">
      <c r="A41" s="197">
        <v>36</v>
      </c>
      <c r="B41" s="171" t="s">
        <v>346</v>
      </c>
      <c r="C41" s="163">
        <v>11236</v>
      </c>
    </row>
    <row r="42" spans="1:3" ht="14.1" customHeight="1" x14ac:dyDescent="0.2">
      <c r="A42" s="197">
        <v>37</v>
      </c>
      <c r="B42" s="171" t="s">
        <v>371</v>
      </c>
      <c r="C42" s="163">
        <v>12296</v>
      </c>
    </row>
    <row r="43" spans="1:3" ht="14.1" customHeight="1" x14ac:dyDescent="0.2">
      <c r="A43" s="197">
        <v>38</v>
      </c>
      <c r="B43" s="171" t="s">
        <v>188</v>
      </c>
      <c r="C43" s="163">
        <v>656</v>
      </c>
    </row>
    <row r="44" spans="1:3" ht="14.1" customHeight="1" x14ac:dyDescent="0.2">
      <c r="A44" s="197">
        <v>39</v>
      </c>
      <c r="B44" s="171" t="s">
        <v>154</v>
      </c>
      <c r="C44" s="163">
        <v>13044</v>
      </c>
    </row>
    <row r="45" spans="1:3" ht="14.1" customHeight="1" x14ac:dyDescent="0.2">
      <c r="A45" s="197">
        <v>40</v>
      </c>
      <c r="B45" s="171" t="s">
        <v>106</v>
      </c>
      <c r="C45" s="163">
        <v>3515</v>
      </c>
    </row>
    <row r="46" spans="1:3" ht="14.1" customHeight="1" x14ac:dyDescent="0.2">
      <c r="A46" s="197">
        <v>41</v>
      </c>
      <c r="B46" s="171" t="s">
        <v>187</v>
      </c>
      <c r="C46" s="163">
        <v>50865</v>
      </c>
    </row>
    <row r="47" spans="1:3" ht="14.1" customHeight="1" x14ac:dyDescent="0.2">
      <c r="A47" s="197">
        <v>42</v>
      </c>
      <c r="B47" s="171" t="s">
        <v>152</v>
      </c>
      <c r="C47" s="163">
        <v>4507</v>
      </c>
    </row>
    <row r="48" spans="1:3" ht="14.1" customHeight="1" x14ac:dyDescent="0.2">
      <c r="A48" s="197">
        <v>43</v>
      </c>
      <c r="B48" s="171" t="s">
        <v>100</v>
      </c>
      <c r="C48" s="163">
        <v>65272</v>
      </c>
    </row>
    <row r="49" spans="1:3" ht="14.1" customHeight="1" x14ac:dyDescent="0.2">
      <c r="A49" s="197">
        <v>44</v>
      </c>
      <c r="B49" s="171" t="s">
        <v>155</v>
      </c>
      <c r="C49" s="163">
        <v>20006</v>
      </c>
    </row>
    <row r="50" spans="1:3" ht="14.1" customHeight="1" x14ac:dyDescent="0.2">
      <c r="A50" s="197">
        <v>45</v>
      </c>
      <c r="B50" s="171" t="s">
        <v>156</v>
      </c>
      <c r="C50" s="163">
        <v>6948</v>
      </c>
    </row>
    <row r="51" spans="1:3" ht="15.95" customHeight="1" x14ac:dyDescent="0.2">
      <c r="A51" s="200">
        <v>46</v>
      </c>
      <c r="B51" s="173" t="s">
        <v>157</v>
      </c>
      <c r="C51" s="172">
        <v>89498</v>
      </c>
    </row>
    <row r="52" spans="1:3" ht="15.95" customHeight="1" x14ac:dyDescent="0.2">
      <c r="A52" s="200">
        <v>47</v>
      </c>
      <c r="B52" s="173" t="s">
        <v>158</v>
      </c>
      <c r="C52" s="172">
        <v>19492</v>
      </c>
    </row>
    <row r="53" spans="1:3" ht="15.95" customHeight="1" x14ac:dyDescent="0.2">
      <c r="A53" s="200">
        <v>48</v>
      </c>
      <c r="B53" s="173" t="s">
        <v>159</v>
      </c>
      <c r="C53" s="172">
        <v>13543</v>
      </c>
    </row>
    <row r="54" spans="1:3" ht="15.95" customHeight="1" x14ac:dyDescent="0.2">
      <c r="A54" s="200">
        <v>49</v>
      </c>
      <c r="B54" s="173" t="s">
        <v>160</v>
      </c>
      <c r="C54" s="172">
        <v>807</v>
      </c>
    </row>
    <row r="55" spans="1:3" ht="15.95" customHeight="1" x14ac:dyDescent="0.2">
      <c r="A55" s="200">
        <v>50</v>
      </c>
      <c r="B55" s="173" t="s">
        <v>161</v>
      </c>
      <c r="C55" s="172">
        <v>5786</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369</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1003736</v>
      </c>
      <c r="D6" s="339">
        <v>304479</v>
      </c>
      <c r="E6" s="346">
        <v>145259</v>
      </c>
      <c r="F6" s="346">
        <v>34554</v>
      </c>
      <c r="G6" s="346">
        <v>151280</v>
      </c>
      <c r="H6" s="346">
        <v>113991</v>
      </c>
      <c r="I6" s="346">
        <v>43333</v>
      </c>
      <c r="J6" s="346">
        <v>73529</v>
      </c>
      <c r="K6" s="346">
        <v>90138</v>
      </c>
      <c r="L6" s="310">
        <v>47173</v>
      </c>
      <c r="M6" s="306"/>
      <c r="N6" s="311"/>
      <c r="O6" s="311"/>
      <c r="P6" s="311"/>
    </row>
    <row r="7" spans="1:16" s="316" customFormat="1" ht="15" customHeight="1" x14ac:dyDescent="0.2">
      <c r="A7" s="354">
        <v>2</v>
      </c>
      <c r="B7" s="313" t="s">
        <v>125</v>
      </c>
      <c r="C7" s="333">
        <v>874610</v>
      </c>
      <c r="D7" s="340">
        <v>250122</v>
      </c>
      <c r="E7" s="347">
        <v>131522</v>
      </c>
      <c r="F7" s="347">
        <v>33519</v>
      </c>
      <c r="G7" s="347">
        <v>133149</v>
      </c>
      <c r="H7" s="347">
        <v>102035</v>
      </c>
      <c r="I7" s="347">
        <v>38808</v>
      </c>
      <c r="J7" s="347">
        <v>64718</v>
      </c>
      <c r="K7" s="347">
        <v>79692</v>
      </c>
      <c r="L7" s="314">
        <v>41045</v>
      </c>
      <c r="M7" s="306"/>
      <c r="N7" s="315"/>
      <c r="O7" s="315"/>
      <c r="P7" s="315"/>
    </row>
    <row r="8" spans="1:16" s="320" customFormat="1" ht="12.75" customHeight="1" x14ac:dyDescent="0.2">
      <c r="A8" s="355">
        <v>3</v>
      </c>
      <c r="B8" s="317" t="s">
        <v>126</v>
      </c>
      <c r="C8" s="334">
        <v>177566</v>
      </c>
      <c r="D8" s="341">
        <v>51838</v>
      </c>
      <c r="E8" s="348">
        <v>14506</v>
      </c>
      <c r="F8" s="348">
        <v>1541</v>
      </c>
      <c r="G8" s="348">
        <v>22127</v>
      </c>
      <c r="H8" s="348">
        <v>13274</v>
      </c>
      <c r="I8" s="348">
        <v>8533</v>
      </c>
      <c r="J8" s="348">
        <v>19492</v>
      </c>
      <c r="K8" s="348">
        <v>31409</v>
      </c>
      <c r="L8" s="318">
        <v>14846</v>
      </c>
      <c r="M8" s="306"/>
      <c r="N8" s="319"/>
      <c r="O8" s="319"/>
      <c r="P8" s="319"/>
    </row>
    <row r="9" spans="1:16" s="323" customFormat="1" ht="12.75" customHeight="1" x14ac:dyDescent="0.2">
      <c r="A9" s="356">
        <v>4</v>
      </c>
      <c r="B9" s="321" t="s">
        <v>127</v>
      </c>
      <c r="C9" s="335">
        <v>1275</v>
      </c>
      <c r="D9" s="342">
        <v>438</v>
      </c>
      <c r="E9" s="349">
        <v>112</v>
      </c>
      <c r="F9" s="349">
        <v>13</v>
      </c>
      <c r="G9" s="349">
        <v>130</v>
      </c>
      <c r="H9" s="349">
        <v>106</v>
      </c>
      <c r="I9" s="349">
        <v>75</v>
      </c>
      <c r="J9" s="349">
        <v>133</v>
      </c>
      <c r="K9" s="349">
        <v>206</v>
      </c>
      <c r="L9" s="322">
        <v>62</v>
      </c>
      <c r="M9" s="306"/>
      <c r="N9" s="311"/>
      <c r="O9" s="311"/>
      <c r="P9" s="311"/>
    </row>
    <row r="10" spans="1:16" s="320" customFormat="1" ht="12.75" customHeight="1" x14ac:dyDescent="0.2">
      <c r="A10" s="356">
        <v>5</v>
      </c>
      <c r="B10" s="321" t="s">
        <v>131</v>
      </c>
      <c r="C10" s="335">
        <v>606</v>
      </c>
      <c r="D10" s="342">
        <v>247</v>
      </c>
      <c r="E10" s="349">
        <v>72</v>
      </c>
      <c r="F10" s="349">
        <v>4</v>
      </c>
      <c r="G10" s="349">
        <v>43</v>
      </c>
      <c r="H10" s="349">
        <v>50</v>
      </c>
      <c r="I10" s="349">
        <v>16</v>
      </c>
      <c r="J10" s="349">
        <v>65</v>
      </c>
      <c r="K10" s="349">
        <v>79</v>
      </c>
      <c r="L10" s="322">
        <v>30</v>
      </c>
      <c r="M10" s="306"/>
      <c r="N10" s="319"/>
      <c r="O10" s="319"/>
      <c r="P10" s="319"/>
    </row>
    <row r="11" spans="1:16" s="320" customFormat="1" ht="12.75" customHeight="1" x14ac:dyDescent="0.2">
      <c r="A11" s="356">
        <v>6</v>
      </c>
      <c r="B11" s="321" t="s">
        <v>101</v>
      </c>
      <c r="C11" s="335">
        <v>125833</v>
      </c>
      <c r="D11" s="342">
        <v>33041</v>
      </c>
      <c r="E11" s="349">
        <v>10141</v>
      </c>
      <c r="F11" s="349">
        <v>1238</v>
      </c>
      <c r="G11" s="349">
        <v>17594</v>
      </c>
      <c r="H11" s="349">
        <v>9175</v>
      </c>
      <c r="I11" s="349">
        <v>5546</v>
      </c>
      <c r="J11" s="349">
        <v>15434</v>
      </c>
      <c r="K11" s="349">
        <v>21346</v>
      </c>
      <c r="L11" s="322">
        <v>12318</v>
      </c>
      <c r="M11" s="306"/>
      <c r="N11" s="319"/>
      <c r="O11" s="319"/>
      <c r="P11" s="319"/>
    </row>
    <row r="12" spans="1:16" s="324" customFormat="1" ht="12.75" customHeight="1" x14ac:dyDescent="0.2">
      <c r="A12" s="356">
        <v>7</v>
      </c>
      <c r="B12" s="321" t="s">
        <v>137</v>
      </c>
      <c r="C12" s="335">
        <v>812</v>
      </c>
      <c r="D12" s="342">
        <v>346</v>
      </c>
      <c r="E12" s="349">
        <v>96</v>
      </c>
      <c r="F12" s="349">
        <v>8</v>
      </c>
      <c r="G12" s="349">
        <v>79</v>
      </c>
      <c r="H12" s="349">
        <v>78</v>
      </c>
      <c r="I12" s="349">
        <v>24</v>
      </c>
      <c r="J12" s="349">
        <v>81</v>
      </c>
      <c r="K12" s="349">
        <v>66</v>
      </c>
      <c r="L12" s="322">
        <v>34</v>
      </c>
      <c r="M12" s="306"/>
      <c r="N12" s="311"/>
      <c r="O12" s="311"/>
      <c r="P12" s="311"/>
    </row>
    <row r="13" spans="1:16" s="325" customFormat="1" ht="12.75" customHeight="1" x14ac:dyDescent="0.2">
      <c r="A13" s="356">
        <v>8</v>
      </c>
      <c r="B13" s="321" t="s">
        <v>128</v>
      </c>
      <c r="C13" s="335">
        <v>4411</v>
      </c>
      <c r="D13" s="342">
        <v>2245</v>
      </c>
      <c r="E13" s="349">
        <v>465</v>
      </c>
      <c r="F13" s="349">
        <v>39</v>
      </c>
      <c r="G13" s="349">
        <v>351</v>
      </c>
      <c r="H13" s="349">
        <v>350</v>
      </c>
      <c r="I13" s="349">
        <v>142</v>
      </c>
      <c r="J13" s="349">
        <v>277</v>
      </c>
      <c r="K13" s="349">
        <v>365</v>
      </c>
      <c r="L13" s="322">
        <v>177</v>
      </c>
      <c r="M13" s="306"/>
      <c r="N13" s="319"/>
      <c r="O13" s="319"/>
      <c r="P13" s="319"/>
    </row>
    <row r="14" spans="1:16" s="325" customFormat="1" ht="12.75" customHeight="1" x14ac:dyDescent="0.2">
      <c r="A14" s="356">
        <v>9</v>
      </c>
      <c r="B14" s="321" t="s">
        <v>134</v>
      </c>
      <c r="C14" s="335">
        <v>4996</v>
      </c>
      <c r="D14" s="342">
        <v>1890</v>
      </c>
      <c r="E14" s="349">
        <v>588</v>
      </c>
      <c r="F14" s="349">
        <v>29</v>
      </c>
      <c r="G14" s="349">
        <v>551</v>
      </c>
      <c r="H14" s="349">
        <v>425</v>
      </c>
      <c r="I14" s="349">
        <v>165</v>
      </c>
      <c r="J14" s="349">
        <v>511</v>
      </c>
      <c r="K14" s="349">
        <v>525</v>
      </c>
      <c r="L14" s="322">
        <v>312</v>
      </c>
      <c r="M14" s="306"/>
      <c r="N14" s="319"/>
      <c r="O14" s="319"/>
      <c r="P14" s="319"/>
    </row>
    <row r="15" spans="1:16" ht="12.75" customHeight="1" x14ac:dyDescent="0.2">
      <c r="A15" s="356">
        <v>10</v>
      </c>
      <c r="B15" s="321" t="s">
        <v>132</v>
      </c>
      <c r="C15" s="335">
        <v>1074</v>
      </c>
      <c r="D15" s="342">
        <v>521</v>
      </c>
      <c r="E15" s="349">
        <v>93</v>
      </c>
      <c r="F15" s="349">
        <v>7</v>
      </c>
      <c r="G15" s="349">
        <v>99</v>
      </c>
      <c r="H15" s="349">
        <v>85</v>
      </c>
      <c r="I15" s="349">
        <v>36</v>
      </c>
      <c r="J15" s="349">
        <v>91</v>
      </c>
      <c r="K15" s="349">
        <v>117</v>
      </c>
      <c r="L15" s="322">
        <v>25</v>
      </c>
    </row>
    <row r="16" spans="1:16" ht="12.75" customHeight="1" x14ac:dyDescent="0.2">
      <c r="A16" s="356">
        <v>11</v>
      </c>
      <c r="B16" s="321" t="s">
        <v>105</v>
      </c>
      <c r="C16" s="335">
        <v>23828</v>
      </c>
      <c r="D16" s="342">
        <v>7831</v>
      </c>
      <c r="E16" s="349">
        <v>1620</v>
      </c>
      <c r="F16" s="349">
        <v>89</v>
      </c>
      <c r="G16" s="349">
        <v>1891</v>
      </c>
      <c r="H16" s="349">
        <v>1720</v>
      </c>
      <c r="I16" s="349">
        <v>1826</v>
      </c>
      <c r="J16" s="349">
        <v>1564</v>
      </c>
      <c r="K16" s="349">
        <v>6184</v>
      </c>
      <c r="L16" s="322">
        <v>1103</v>
      </c>
    </row>
    <row r="17" spans="1:12" x14ac:dyDescent="0.2">
      <c r="A17" s="356">
        <v>12</v>
      </c>
      <c r="B17" s="321" t="s">
        <v>129</v>
      </c>
      <c r="C17" s="335">
        <v>651</v>
      </c>
      <c r="D17" s="342">
        <v>346</v>
      </c>
      <c r="E17" s="349">
        <v>36</v>
      </c>
      <c r="F17" s="349">
        <v>3</v>
      </c>
      <c r="G17" s="349">
        <v>30</v>
      </c>
      <c r="H17" s="349">
        <v>29</v>
      </c>
      <c r="I17" s="349">
        <v>7</v>
      </c>
      <c r="J17" s="349">
        <v>31</v>
      </c>
      <c r="K17" s="349">
        <v>149</v>
      </c>
      <c r="L17" s="322">
        <v>20</v>
      </c>
    </row>
    <row r="18" spans="1:12" x14ac:dyDescent="0.2">
      <c r="A18" s="356">
        <v>13</v>
      </c>
      <c r="B18" s="321" t="s">
        <v>130</v>
      </c>
      <c r="C18" s="335">
        <v>4405</v>
      </c>
      <c r="D18" s="342">
        <v>1083</v>
      </c>
      <c r="E18" s="349">
        <v>365</v>
      </c>
      <c r="F18" s="349">
        <v>39</v>
      </c>
      <c r="G18" s="349">
        <v>349</v>
      </c>
      <c r="H18" s="349">
        <v>382</v>
      </c>
      <c r="I18" s="349">
        <v>377</v>
      </c>
      <c r="J18" s="349">
        <v>560</v>
      </c>
      <c r="K18" s="349">
        <v>1016</v>
      </c>
      <c r="L18" s="322">
        <v>234</v>
      </c>
    </row>
    <row r="19" spans="1:12" x14ac:dyDescent="0.2">
      <c r="A19" s="356">
        <v>14</v>
      </c>
      <c r="B19" s="321" t="s">
        <v>135</v>
      </c>
      <c r="C19" s="335">
        <v>2876</v>
      </c>
      <c r="D19" s="342">
        <v>1073</v>
      </c>
      <c r="E19" s="349">
        <v>295</v>
      </c>
      <c r="F19" s="349">
        <v>34</v>
      </c>
      <c r="G19" s="349">
        <v>389</v>
      </c>
      <c r="H19" s="349">
        <v>217</v>
      </c>
      <c r="I19" s="349">
        <v>70</v>
      </c>
      <c r="J19" s="349">
        <v>193</v>
      </c>
      <c r="K19" s="349">
        <v>475</v>
      </c>
      <c r="L19" s="322">
        <v>130</v>
      </c>
    </row>
    <row r="20" spans="1:12" x14ac:dyDescent="0.2">
      <c r="A20" s="356">
        <v>15</v>
      </c>
      <c r="B20" s="321" t="s">
        <v>138</v>
      </c>
      <c r="C20" s="335">
        <v>1344</v>
      </c>
      <c r="D20" s="342">
        <v>576</v>
      </c>
      <c r="E20" s="349">
        <v>153</v>
      </c>
      <c r="F20" s="349">
        <v>15</v>
      </c>
      <c r="G20" s="349">
        <v>155</v>
      </c>
      <c r="H20" s="349">
        <v>113</v>
      </c>
      <c r="I20" s="349">
        <v>63</v>
      </c>
      <c r="J20" s="349">
        <v>115</v>
      </c>
      <c r="K20" s="349">
        <v>122</v>
      </c>
      <c r="L20" s="322">
        <v>32</v>
      </c>
    </row>
    <row r="21" spans="1:12" x14ac:dyDescent="0.2">
      <c r="A21" s="356">
        <v>16</v>
      </c>
      <c r="B21" s="321" t="s">
        <v>136</v>
      </c>
      <c r="C21" s="335">
        <v>5455</v>
      </c>
      <c r="D21" s="342">
        <v>2201</v>
      </c>
      <c r="E21" s="349">
        <v>470</v>
      </c>
      <c r="F21" s="349">
        <v>23</v>
      </c>
      <c r="G21" s="349">
        <v>466</v>
      </c>
      <c r="H21" s="349">
        <v>544</v>
      </c>
      <c r="I21" s="349">
        <v>186</v>
      </c>
      <c r="J21" s="349">
        <v>437</v>
      </c>
      <c r="K21" s="349">
        <v>759</v>
      </c>
      <c r="L21" s="322">
        <v>369</v>
      </c>
    </row>
    <row r="22" spans="1:12" ht="15" customHeight="1" x14ac:dyDescent="0.2">
      <c r="A22" s="357">
        <v>17</v>
      </c>
      <c r="B22" s="326" t="s">
        <v>345</v>
      </c>
      <c r="C22" s="336">
        <v>425470</v>
      </c>
      <c r="D22" s="343">
        <v>101485</v>
      </c>
      <c r="E22" s="350">
        <v>79165</v>
      </c>
      <c r="F22" s="350">
        <v>29270</v>
      </c>
      <c r="G22" s="350">
        <v>66439</v>
      </c>
      <c r="H22" s="350">
        <v>66697</v>
      </c>
      <c r="I22" s="350">
        <v>20395</v>
      </c>
      <c r="J22" s="350">
        <v>24428</v>
      </c>
      <c r="K22" s="350">
        <v>26994</v>
      </c>
      <c r="L22" s="327">
        <v>10597</v>
      </c>
    </row>
    <row r="23" spans="1:12" x14ac:dyDescent="0.2">
      <c r="A23" s="356">
        <v>18</v>
      </c>
      <c r="B23" s="321" t="s">
        <v>148</v>
      </c>
      <c r="C23" s="335">
        <v>17977</v>
      </c>
      <c r="D23" s="342">
        <v>8067</v>
      </c>
      <c r="E23" s="349">
        <v>2193</v>
      </c>
      <c r="F23" s="349">
        <v>209</v>
      </c>
      <c r="G23" s="349">
        <v>1971</v>
      </c>
      <c r="H23" s="349">
        <v>927</v>
      </c>
      <c r="I23" s="349">
        <v>496</v>
      </c>
      <c r="J23" s="349">
        <v>1289</v>
      </c>
      <c r="K23" s="349">
        <v>1798</v>
      </c>
      <c r="L23" s="322">
        <v>1027</v>
      </c>
    </row>
    <row r="24" spans="1:12" x14ac:dyDescent="0.2">
      <c r="A24" s="356">
        <v>19</v>
      </c>
      <c r="B24" s="321" t="s">
        <v>139</v>
      </c>
      <c r="C24" s="335">
        <v>307</v>
      </c>
      <c r="D24" s="342">
        <v>156</v>
      </c>
      <c r="E24" s="349">
        <v>21</v>
      </c>
      <c r="F24" s="349">
        <v>2</v>
      </c>
      <c r="G24" s="349">
        <v>22</v>
      </c>
      <c r="H24" s="349">
        <v>26</v>
      </c>
      <c r="I24" s="349">
        <v>15</v>
      </c>
      <c r="J24" s="349">
        <v>29</v>
      </c>
      <c r="K24" s="349">
        <v>28</v>
      </c>
      <c r="L24" s="322">
        <v>8</v>
      </c>
    </row>
    <row r="25" spans="1:12" x14ac:dyDescent="0.2">
      <c r="A25" s="356">
        <v>20</v>
      </c>
      <c r="B25" s="321" t="s">
        <v>150</v>
      </c>
      <c r="C25" s="335">
        <v>59333</v>
      </c>
      <c r="D25" s="342">
        <v>12676</v>
      </c>
      <c r="E25" s="349">
        <v>5161</v>
      </c>
      <c r="F25" s="349">
        <v>779</v>
      </c>
      <c r="G25" s="349">
        <v>11508</v>
      </c>
      <c r="H25" s="349">
        <v>13748</v>
      </c>
      <c r="I25" s="349">
        <v>4668</v>
      </c>
      <c r="J25" s="349">
        <v>4761</v>
      </c>
      <c r="K25" s="349">
        <v>4262</v>
      </c>
      <c r="L25" s="322">
        <v>1770</v>
      </c>
    </row>
    <row r="26" spans="1:12" x14ac:dyDescent="0.2">
      <c r="A26" s="356">
        <v>21</v>
      </c>
      <c r="B26" s="321" t="s">
        <v>140</v>
      </c>
      <c r="C26" s="335">
        <v>999</v>
      </c>
      <c r="D26" s="342">
        <v>300</v>
      </c>
      <c r="E26" s="349">
        <v>100</v>
      </c>
      <c r="F26" s="349">
        <v>12</v>
      </c>
      <c r="G26" s="349">
        <v>100</v>
      </c>
      <c r="H26" s="349">
        <v>128</v>
      </c>
      <c r="I26" s="349">
        <v>33</v>
      </c>
      <c r="J26" s="349">
        <v>125</v>
      </c>
      <c r="K26" s="349">
        <v>147</v>
      </c>
      <c r="L26" s="322">
        <v>54</v>
      </c>
    </row>
    <row r="27" spans="1:12" x14ac:dyDescent="0.2">
      <c r="A27" s="356">
        <v>22</v>
      </c>
      <c r="B27" s="321" t="s">
        <v>141</v>
      </c>
      <c r="C27" s="335">
        <v>961</v>
      </c>
      <c r="D27" s="342">
        <v>385</v>
      </c>
      <c r="E27" s="349">
        <v>107</v>
      </c>
      <c r="F27" s="349">
        <v>4</v>
      </c>
      <c r="G27" s="349">
        <v>82</v>
      </c>
      <c r="H27" s="349">
        <v>69</v>
      </c>
      <c r="I27" s="349">
        <v>66</v>
      </c>
      <c r="J27" s="349">
        <v>101</v>
      </c>
      <c r="K27" s="349">
        <v>89</v>
      </c>
      <c r="L27" s="322">
        <v>58</v>
      </c>
    </row>
    <row r="28" spans="1:12" x14ac:dyDescent="0.2">
      <c r="A28" s="356">
        <v>23</v>
      </c>
      <c r="B28" s="321" t="s">
        <v>142</v>
      </c>
      <c r="C28" s="335">
        <v>69</v>
      </c>
      <c r="D28" s="342">
        <v>31</v>
      </c>
      <c r="E28" s="349">
        <v>10</v>
      </c>
      <c r="F28" s="349">
        <v>0</v>
      </c>
      <c r="G28" s="349">
        <v>5</v>
      </c>
      <c r="H28" s="349">
        <v>8</v>
      </c>
      <c r="I28" s="349">
        <v>3</v>
      </c>
      <c r="J28" s="349">
        <v>4</v>
      </c>
      <c r="K28" s="349">
        <v>4</v>
      </c>
      <c r="L28" s="322">
        <v>4</v>
      </c>
    </row>
    <row r="29" spans="1:12" x14ac:dyDescent="0.2">
      <c r="A29" s="356">
        <v>24</v>
      </c>
      <c r="B29" s="321" t="s">
        <v>102</v>
      </c>
      <c r="C29" s="335">
        <v>46573</v>
      </c>
      <c r="D29" s="342">
        <v>21025</v>
      </c>
      <c r="E29" s="349">
        <v>9208</v>
      </c>
      <c r="F29" s="349">
        <v>540</v>
      </c>
      <c r="G29" s="349">
        <v>6588</v>
      </c>
      <c r="H29" s="349">
        <v>3117</v>
      </c>
      <c r="I29" s="349">
        <v>1074</v>
      </c>
      <c r="J29" s="349">
        <v>1912</v>
      </c>
      <c r="K29" s="349">
        <v>2049</v>
      </c>
      <c r="L29" s="322">
        <v>1060</v>
      </c>
    </row>
    <row r="30" spans="1:12" x14ac:dyDescent="0.2">
      <c r="A30" s="356">
        <v>25</v>
      </c>
      <c r="B30" s="321" t="s">
        <v>104</v>
      </c>
      <c r="C30" s="335">
        <v>81392</v>
      </c>
      <c r="D30" s="342">
        <v>18458</v>
      </c>
      <c r="E30" s="349">
        <v>16308</v>
      </c>
      <c r="F30" s="349">
        <v>2163</v>
      </c>
      <c r="G30" s="349">
        <v>16299</v>
      </c>
      <c r="H30" s="349">
        <v>13388</v>
      </c>
      <c r="I30" s="349">
        <v>3256</v>
      </c>
      <c r="J30" s="349">
        <v>4506</v>
      </c>
      <c r="K30" s="349">
        <v>4740</v>
      </c>
      <c r="L30" s="322">
        <v>2274</v>
      </c>
    </row>
    <row r="31" spans="1:12" x14ac:dyDescent="0.2">
      <c r="A31" s="356">
        <v>26</v>
      </c>
      <c r="B31" s="321" t="s">
        <v>146</v>
      </c>
      <c r="C31" s="335">
        <v>42989</v>
      </c>
      <c r="D31" s="342">
        <v>13011</v>
      </c>
      <c r="E31" s="349">
        <v>12154</v>
      </c>
      <c r="F31" s="349">
        <v>2115</v>
      </c>
      <c r="G31" s="349">
        <v>6034</v>
      </c>
      <c r="H31" s="349">
        <v>2242</v>
      </c>
      <c r="I31" s="349">
        <v>1025</v>
      </c>
      <c r="J31" s="349">
        <v>2112</v>
      </c>
      <c r="K31" s="349">
        <v>3335</v>
      </c>
      <c r="L31" s="322">
        <v>961</v>
      </c>
    </row>
    <row r="32" spans="1:12" x14ac:dyDescent="0.2">
      <c r="A32" s="356">
        <v>27</v>
      </c>
      <c r="B32" s="321" t="s">
        <v>143</v>
      </c>
      <c r="C32" s="335">
        <v>29177</v>
      </c>
      <c r="D32" s="342">
        <v>1747</v>
      </c>
      <c r="E32" s="349">
        <v>862</v>
      </c>
      <c r="F32" s="349">
        <v>396</v>
      </c>
      <c r="G32" s="349">
        <v>1944</v>
      </c>
      <c r="H32" s="349">
        <v>17245</v>
      </c>
      <c r="I32" s="349">
        <v>5295</v>
      </c>
      <c r="J32" s="349">
        <v>765</v>
      </c>
      <c r="K32" s="349">
        <v>583</v>
      </c>
      <c r="L32" s="322">
        <v>340</v>
      </c>
    </row>
    <row r="33" spans="1:12" x14ac:dyDescent="0.2">
      <c r="A33" s="356">
        <v>28</v>
      </c>
      <c r="B33" s="321" t="s">
        <v>145</v>
      </c>
      <c r="C33" s="335">
        <v>20999</v>
      </c>
      <c r="D33" s="342">
        <v>3186</v>
      </c>
      <c r="E33" s="349">
        <v>9054</v>
      </c>
      <c r="F33" s="349">
        <v>108</v>
      </c>
      <c r="G33" s="349">
        <v>5599</v>
      </c>
      <c r="H33" s="349">
        <v>558</v>
      </c>
      <c r="I33" s="349">
        <v>308</v>
      </c>
      <c r="J33" s="349">
        <v>809</v>
      </c>
      <c r="K33" s="349">
        <v>1065</v>
      </c>
      <c r="L33" s="322">
        <v>312</v>
      </c>
    </row>
    <row r="34" spans="1:12" x14ac:dyDescent="0.2">
      <c r="A34" s="356">
        <v>29</v>
      </c>
      <c r="B34" s="321" t="s">
        <v>144</v>
      </c>
      <c r="C34" s="335">
        <v>631</v>
      </c>
      <c r="D34" s="342">
        <v>283</v>
      </c>
      <c r="E34" s="349">
        <v>202</v>
      </c>
      <c r="F34" s="349">
        <v>26</v>
      </c>
      <c r="G34" s="349">
        <v>30</v>
      </c>
      <c r="H34" s="349">
        <v>15</v>
      </c>
      <c r="I34" s="349">
        <v>9</v>
      </c>
      <c r="J34" s="349">
        <v>33</v>
      </c>
      <c r="K34" s="349">
        <v>28</v>
      </c>
      <c r="L34" s="322">
        <v>5</v>
      </c>
    </row>
    <row r="35" spans="1:12" x14ac:dyDescent="0.2">
      <c r="A35" s="356">
        <v>30</v>
      </c>
      <c r="B35" s="321" t="s">
        <v>103</v>
      </c>
      <c r="C35" s="335">
        <v>123897</v>
      </c>
      <c r="D35" s="342">
        <v>22068</v>
      </c>
      <c r="E35" s="349">
        <v>23766</v>
      </c>
      <c r="F35" s="349">
        <v>22916</v>
      </c>
      <c r="G35" s="349">
        <v>16251</v>
      </c>
      <c r="H35" s="349">
        <v>15211</v>
      </c>
      <c r="I35" s="349">
        <v>4143</v>
      </c>
      <c r="J35" s="349">
        <v>7968</v>
      </c>
      <c r="K35" s="349">
        <v>8854</v>
      </c>
      <c r="L35" s="322">
        <v>2720</v>
      </c>
    </row>
    <row r="36" spans="1:12" x14ac:dyDescent="0.2">
      <c r="A36" s="356">
        <v>31</v>
      </c>
      <c r="B36" s="321" t="s">
        <v>147</v>
      </c>
      <c r="C36" s="335">
        <v>166</v>
      </c>
      <c r="D36" s="342">
        <v>92</v>
      </c>
      <c r="E36" s="349">
        <v>19</v>
      </c>
      <c r="F36" s="349">
        <v>0</v>
      </c>
      <c r="G36" s="349">
        <v>6</v>
      </c>
      <c r="H36" s="349">
        <v>15</v>
      </c>
      <c r="I36" s="349">
        <v>4</v>
      </c>
      <c r="J36" s="349">
        <v>14</v>
      </c>
      <c r="K36" s="349">
        <v>12</v>
      </c>
      <c r="L36" s="322">
        <v>4</v>
      </c>
    </row>
    <row r="37" spans="1:12" x14ac:dyDescent="0.2">
      <c r="A37" s="358">
        <v>32</v>
      </c>
      <c r="B37" s="328" t="s">
        <v>153</v>
      </c>
      <c r="C37" s="337">
        <v>2463</v>
      </c>
      <c r="D37" s="344">
        <v>1058</v>
      </c>
      <c r="E37" s="351">
        <v>349</v>
      </c>
      <c r="F37" s="351">
        <v>20</v>
      </c>
      <c r="G37" s="351">
        <v>373</v>
      </c>
      <c r="H37" s="351">
        <v>300</v>
      </c>
      <c r="I37" s="351">
        <v>107</v>
      </c>
      <c r="J37" s="351">
        <v>112</v>
      </c>
      <c r="K37" s="351">
        <v>86</v>
      </c>
      <c r="L37" s="329">
        <v>58</v>
      </c>
    </row>
    <row r="38" spans="1:12" x14ac:dyDescent="0.2">
      <c r="A38" s="356">
        <v>33</v>
      </c>
      <c r="B38" s="330" t="s">
        <v>151</v>
      </c>
      <c r="C38" s="335">
        <v>62419</v>
      </c>
      <c r="D38" s="342">
        <v>12029</v>
      </c>
      <c r="E38" s="349">
        <v>7105</v>
      </c>
      <c r="F38" s="349">
        <v>606</v>
      </c>
      <c r="G38" s="349">
        <v>14843</v>
      </c>
      <c r="H38" s="349">
        <v>8680</v>
      </c>
      <c r="I38" s="349">
        <v>5349</v>
      </c>
      <c r="J38" s="349">
        <v>7095</v>
      </c>
      <c r="K38" s="349">
        <v>4475</v>
      </c>
      <c r="L38" s="322">
        <v>2237</v>
      </c>
    </row>
    <row r="39" spans="1:12" x14ac:dyDescent="0.2">
      <c r="A39" s="356">
        <v>34</v>
      </c>
      <c r="B39" s="330" t="s">
        <v>133</v>
      </c>
      <c r="C39" s="335">
        <v>4407</v>
      </c>
      <c r="D39" s="342">
        <v>1833</v>
      </c>
      <c r="E39" s="349">
        <v>420</v>
      </c>
      <c r="F39" s="349">
        <v>47</v>
      </c>
      <c r="G39" s="349">
        <v>335</v>
      </c>
      <c r="H39" s="349">
        <v>379</v>
      </c>
      <c r="I39" s="349">
        <v>162</v>
      </c>
      <c r="J39" s="349">
        <v>506</v>
      </c>
      <c r="K39" s="349">
        <v>591</v>
      </c>
      <c r="L39" s="322">
        <v>134</v>
      </c>
    </row>
    <row r="40" spans="1:12" x14ac:dyDescent="0.2">
      <c r="A40" s="356">
        <v>35</v>
      </c>
      <c r="B40" s="330" t="s">
        <v>149</v>
      </c>
      <c r="C40" s="335">
        <v>13940</v>
      </c>
      <c r="D40" s="342">
        <v>6437</v>
      </c>
      <c r="E40" s="349">
        <v>1992</v>
      </c>
      <c r="F40" s="349">
        <v>192</v>
      </c>
      <c r="G40" s="349">
        <v>925</v>
      </c>
      <c r="H40" s="349">
        <v>812</v>
      </c>
      <c r="I40" s="349">
        <v>336</v>
      </c>
      <c r="J40" s="349">
        <v>1106</v>
      </c>
      <c r="K40" s="349">
        <v>1263</v>
      </c>
      <c r="L40" s="322">
        <v>877</v>
      </c>
    </row>
    <row r="41" spans="1:12" x14ac:dyDescent="0.2">
      <c r="A41" s="356">
        <v>36</v>
      </c>
      <c r="B41" s="330" t="s">
        <v>346</v>
      </c>
      <c r="C41" s="335">
        <v>11236</v>
      </c>
      <c r="D41" s="342">
        <v>2449</v>
      </c>
      <c r="E41" s="349">
        <v>1790</v>
      </c>
      <c r="F41" s="349">
        <v>145</v>
      </c>
      <c r="G41" s="349">
        <v>3601</v>
      </c>
      <c r="H41" s="349">
        <v>1479</v>
      </c>
      <c r="I41" s="349">
        <v>386</v>
      </c>
      <c r="J41" s="349">
        <v>854</v>
      </c>
      <c r="K41" s="349">
        <v>263</v>
      </c>
      <c r="L41" s="322">
        <v>269</v>
      </c>
    </row>
    <row r="42" spans="1:12" x14ac:dyDescent="0.2">
      <c r="A42" s="356">
        <v>37</v>
      </c>
      <c r="B42" s="330" t="s">
        <v>371</v>
      </c>
      <c r="C42" s="335">
        <v>12296</v>
      </c>
      <c r="D42" s="342">
        <v>4647</v>
      </c>
      <c r="E42" s="349">
        <v>2660</v>
      </c>
      <c r="F42" s="349">
        <v>83</v>
      </c>
      <c r="G42" s="349">
        <v>2881</v>
      </c>
      <c r="H42" s="349">
        <v>616</v>
      </c>
      <c r="I42" s="349">
        <v>261</v>
      </c>
      <c r="J42" s="349">
        <v>716</v>
      </c>
      <c r="K42" s="349">
        <v>170</v>
      </c>
      <c r="L42" s="322">
        <v>262</v>
      </c>
    </row>
    <row r="43" spans="1:12" x14ac:dyDescent="0.2">
      <c r="A43" s="356">
        <v>38</v>
      </c>
      <c r="B43" s="330" t="s">
        <v>188</v>
      </c>
      <c r="C43" s="335">
        <v>656</v>
      </c>
      <c r="D43" s="342">
        <v>282</v>
      </c>
      <c r="E43" s="349">
        <v>74</v>
      </c>
      <c r="F43" s="349">
        <v>8</v>
      </c>
      <c r="G43" s="349">
        <v>116</v>
      </c>
      <c r="H43" s="349">
        <v>42</v>
      </c>
      <c r="I43" s="349">
        <v>31</v>
      </c>
      <c r="J43" s="349">
        <v>22</v>
      </c>
      <c r="K43" s="349">
        <v>35</v>
      </c>
      <c r="L43" s="322">
        <v>46</v>
      </c>
    </row>
    <row r="44" spans="1:12" x14ac:dyDescent="0.2">
      <c r="A44" s="356">
        <v>39</v>
      </c>
      <c r="B44" s="330" t="s">
        <v>154</v>
      </c>
      <c r="C44" s="335">
        <v>13044</v>
      </c>
      <c r="D44" s="342">
        <v>6115</v>
      </c>
      <c r="E44" s="349">
        <v>1481</v>
      </c>
      <c r="F44" s="349">
        <v>103</v>
      </c>
      <c r="G44" s="349">
        <v>1563</v>
      </c>
      <c r="H44" s="349">
        <v>1373</v>
      </c>
      <c r="I44" s="349">
        <v>392</v>
      </c>
      <c r="J44" s="349">
        <v>690</v>
      </c>
      <c r="K44" s="349">
        <v>645</v>
      </c>
      <c r="L44" s="322">
        <v>682</v>
      </c>
    </row>
    <row r="45" spans="1:12" x14ac:dyDescent="0.2">
      <c r="A45" s="356">
        <v>40</v>
      </c>
      <c r="B45" s="330" t="s">
        <v>106</v>
      </c>
      <c r="C45" s="335">
        <v>3515</v>
      </c>
      <c r="D45" s="342">
        <v>1115</v>
      </c>
      <c r="E45" s="349">
        <v>342</v>
      </c>
      <c r="F45" s="349">
        <v>56</v>
      </c>
      <c r="G45" s="349">
        <v>319</v>
      </c>
      <c r="H45" s="349">
        <v>301</v>
      </c>
      <c r="I45" s="349">
        <v>209</v>
      </c>
      <c r="J45" s="349">
        <v>183</v>
      </c>
      <c r="K45" s="349">
        <v>429</v>
      </c>
      <c r="L45" s="322">
        <v>561</v>
      </c>
    </row>
    <row r="46" spans="1:12" x14ac:dyDescent="0.2">
      <c r="A46" s="356">
        <v>41</v>
      </c>
      <c r="B46" s="330" t="s">
        <v>187</v>
      </c>
      <c r="C46" s="335">
        <v>50865</v>
      </c>
      <c r="D46" s="342">
        <v>26741</v>
      </c>
      <c r="E46" s="349">
        <v>7078</v>
      </c>
      <c r="F46" s="349">
        <v>582</v>
      </c>
      <c r="G46" s="349">
        <v>5764</v>
      </c>
      <c r="H46" s="349">
        <v>1796</v>
      </c>
      <c r="I46" s="349">
        <v>924</v>
      </c>
      <c r="J46" s="349">
        <v>3557</v>
      </c>
      <c r="K46" s="349">
        <v>2678</v>
      </c>
      <c r="L46" s="322">
        <v>1745</v>
      </c>
    </row>
    <row r="47" spans="1:12" x14ac:dyDescent="0.2">
      <c r="A47" s="356">
        <v>42</v>
      </c>
      <c r="B47" s="330" t="s">
        <v>152</v>
      </c>
      <c r="C47" s="335">
        <v>4507</v>
      </c>
      <c r="D47" s="342">
        <v>2430</v>
      </c>
      <c r="E47" s="349">
        <v>741</v>
      </c>
      <c r="F47" s="349">
        <v>61</v>
      </c>
      <c r="G47" s="349">
        <v>316</v>
      </c>
      <c r="H47" s="349">
        <v>454</v>
      </c>
      <c r="I47" s="349">
        <v>74</v>
      </c>
      <c r="J47" s="349">
        <v>315</v>
      </c>
      <c r="K47" s="349">
        <v>90</v>
      </c>
      <c r="L47" s="322">
        <v>26</v>
      </c>
    </row>
    <row r="48" spans="1:12" x14ac:dyDescent="0.2">
      <c r="A48" s="356">
        <v>43</v>
      </c>
      <c r="B48" s="330" t="s">
        <v>100</v>
      </c>
      <c r="C48" s="335">
        <v>65272</v>
      </c>
      <c r="D48" s="342">
        <v>21718</v>
      </c>
      <c r="E48" s="349">
        <v>10141</v>
      </c>
      <c r="F48" s="349">
        <v>525</v>
      </c>
      <c r="G48" s="349">
        <v>8764</v>
      </c>
      <c r="H48" s="349">
        <v>3614</v>
      </c>
      <c r="I48" s="349">
        <v>622</v>
      </c>
      <c r="J48" s="349">
        <v>3923</v>
      </c>
      <c r="K48" s="349">
        <v>8498</v>
      </c>
      <c r="L48" s="322">
        <v>7467</v>
      </c>
    </row>
    <row r="49" spans="1:12" x14ac:dyDescent="0.2">
      <c r="A49" s="356">
        <v>44</v>
      </c>
      <c r="B49" s="330" t="s">
        <v>155</v>
      </c>
      <c r="C49" s="335">
        <v>20006</v>
      </c>
      <c r="D49" s="342">
        <v>7145</v>
      </c>
      <c r="E49" s="349">
        <v>2744</v>
      </c>
      <c r="F49" s="349">
        <v>189</v>
      </c>
      <c r="G49" s="349">
        <v>3817</v>
      </c>
      <c r="H49" s="349">
        <v>1547</v>
      </c>
      <c r="I49" s="349">
        <v>750</v>
      </c>
      <c r="J49" s="349">
        <v>1270</v>
      </c>
      <c r="K49" s="349">
        <v>1582</v>
      </c>
      <c r="L49" s="322">
        <v>962</v>
      </c>
    </row>
    <row r="50" spans="1:12" x14ac:dyDescent="0.2">
      <c r="A50" s="356">
        <v>45</v>
      </c>
      <c r="B50" s="330" t="s">
        <v>156</v>
      </c>
      <c r="C50" s="335">
        <v>6948</v>
      </c>
      <c r="D50" s="342">
        <v>2800</v>
      </c>
      <c r="E50" s="349">
        <v>934</v>
      </c>
      <c r="F50" s="349">
        <v>91</v>
      </c>
      <c r="G50" s="349">
        <v>966</v>
      </c>
      <c r="H50" s="349">
        <v>671</v>
      </c>
      <c r="I50" s="349">
        <v>277</v>
      </c>
      <c r="J50" s="349">
        <v>449</v>
      </c>
      <c r="K50" s="349">
        <v>484</v>
      </c>
      <c r="L50" s="322">
        <v>276</v>
      </c>
    </row>
    <row r="51" spans="1:12" ht="15" customHeight="1" x14ac:dyDescent="0.2">
      <c r="A51" s="354">
        <v>46</v>
      </c>
      <c r="B51" s="313" t="s">
        <v>157</v>
      </c>
      <c r="C51" s="333">
        <v>89498</v>
      </c>
      <c r="D51" s="340">
        <v>38960</v>
      </c>
      <c r="E51" s="347">
        <v>9741</v>
      </c>
      <c r="F51" s="347">
        <v>690</v>
      </c>
      <c r="G51" s="347">
        <v>12810</v>
      </c>
      <c r="H51" s="347">
        <v>7717</v>
      </c>
      <c r="I51" s="347">
        <v>3089</v>
      </c>
      <c r="J51" s="347">
        <v>5974</v>
      </c>
      <c r="K51" s="347">
        <v>6399</v>
      </c>
      <c r="L51" s="314">
        <v>4118</v>
      </c>
    </row>
    <row r="52" spans="1:12" ht="15" customHeight="1" x14ac:dyDescent="0.2">
      <c r="A52" s="354">
        <v>47</v>
      </c>
      <c r="B52" s="313" t="s">
        <v>158</v>
      </c>
      <c r="C52" s="333">
        <v>19492</v>
      </c>
      <c r="D52" s="340">
        <v>7811</v>
      </c>
      <c r="E52" s="347">
        <v>2097</v>
      </c>
      <c r="F52" s="347">
        <v>122</v>
      </c>
      <c r="G52" s="347">
        <v>2653</v>
      </c>
      <c r="H52" s="347">
        <v>2045</v>
      </c>
      <c r="I52" s="347">
        <v>616</v>
      </c>
      <c r="J52" s="347">
        <v>1377</v>
      </c>
      <c r="K52" s="347">
        <v>1778</v>
      </c>
      <c r="L52" s="314">
        <v>993</v>
      </c>
    </row>
    <row r="53" spans="1:12" ht="15" customHeight="1" x14ac:dyDescent="0.2">
      <c r="A53" s="354">
        <v>48</v>
      </c>
      <c r="B53" s="313" t="s">
        <v>159</v>
      </c>
      <c r="C53" s="333">
        <v>13543</v>
      </c>
      <c r="D53" s="340">
        <v>5506</v>
      </c>
      <c r="E53" s="347">
        <v>1305</v>
      </c>
      <c r="F53" s="347">
        <v>135</v>
      </c>
      <c r="G53" s="347">
        <v>1698</v>
      </c>
      <c r="H53" s="347">
        <v>1343</v>
      </c>
      <c r="I53" s="347">
        <v>530</v>
      </c>
      <c r="J53" s="347">
        <v>1118</v>
      </c>
      <c r="K53" s="347">
        <v>1143</v>
      </c>
      <c r="L53" s="314">
        <v>765</v>
      </c>
    </row>
    <row r="54" spans="1:12" ht="15" customHeight="1" x14ac:dyDescent="0.2">
      <c r="A54" s="354">
        <v>49</v>
      </c>
      <c r="B54" s="313" t="s">
        <v>160</v>
      </c>
      <c r="C54" s="333">
        <v>807</v>
      </c>
      <c r="D54" s="340">
        <v>352</v>
      </c>
      <c r="E54" s="347">
        <v>65</v>
      </c>
      <c r="F54" s="347">
        <v>6</v>
      </c>
      <c r="G54" s="347">
        <v>72</v>
      </c>
      <c r="H54" s="347">
        <v>59</v>
      </c>
      <c r="I54" s="347">
        <v>28</v>
      </c>
      <c r="J54" s="347">
        <v>93</v>
      </c>
      <c r="K54" s="347">
        <v>102</v>
      </c>
      <c r="L54" s="314">
        <v>30</v>
      </c>
    </row>
    <row r="55" spans="1:12" ht="15" customHeight="1" x14ac:dyDescent="0.2">
      <c r="A55" s="354">
        <v>50</v>
      </c>
      <c r="B55" s="313" t="s">
        <v>161</v>
      </c>
      <c r="C55" s="333">
        <v>5786</v>
      </c>
      <c r="D55" s="340">
        <v>1728</v>
      </c>
      <c r="E55" s="347">
        <v>529</v>
      </c>
      <c r="F55" s="347">
        <v>82</v>
      </c>
      <c r="G55" s="347">
        <v>898</v>
      </c>
      <c r="H55" s="347">
        <v>792</v>
      </c>
      <c r="I55" s="347">
        <v>262</v>
      </c>
      <c r="J55" s="347">
        <v>249</v>
      </c>
      <c r="K55" s="347">
        <v>1024</v>
      </c>
      <c r="L55" s="314">
        <v>222</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1003736</v>
      </c>
      <c r="E9" s="180">
        <v>586376</v>
      </c>
      <c r="F9" s="181">
        <v>417360</v>
      </c>
      <c r="G9" s="179">
        <v>593422</v>
      </c>
      <c r="H9" s="180">
        <v>407873</v>
      </c>
      <c r="I9" s="181">
        <v>185549</v>
      </c>
      <c r="J9" s="179">
        <v>410314</v>
      </c>
      <c r="K9" s="180">
        <v>178503</v>
      </c>
      <c r="L9" s="181">
        <v>231811</v>
      </c>
    </row>
    <row r="10" spans="1:12" s="56" customFormat="1" ht="18.75" customHeight="1" x14ac:dyDescent="0.2">
      <c r="A10" s="182">
        <v>2</v>
      </c>
      <c r="B10" s="183" t="s">
        <v>5</v>
      </c>
      <c r="C10" s="184" t="s">
        <v>162</v>
      </c>
      <c r="D10" s="185">
        <v>17251</v>
      </c>
      <c r="E10" s="186">
        <v>11315</v>
      </c>
      <c r="F10" s="187">
        <v>5936</v>
      </c>
      <c r="G10" s="185">
        <v>16794</v>
      </c>
      <c r="H10" s="186">
        <v>11126</v>
      </c>
      <c r="I10" s="187">
        <v>5668</v>
      </c>
      <c r="J10" s="185">
        <v>457</v>
      </c>
      <c r="K10" s="186">
        <v>189</v>
      </c>
      <c r="L10" s="187">
        <v>268</v>
      </c>
    </row>
    <row r="11" spans="1:12" s="56" customFormat="1" ht="18.75" customHeight="1" x14ac:dyDescent="0.2">
      <c r="A11" s="188">
        <v>3</v>
      </c>
      <c r="B11" s="189" t="s">
        <v>6</v>
      </c>
      <c r="C11" s="190" t="s">
        <v>163</v>
      </c>
      <c r="D11" s="185">
        <v>692</v>
      </c>
      <c r="E11" s="186">
        <v>622</v>
      </c>
      <c r="F11" s="187">
        <v>70</v>
      </c>
      <c r="G11" s="185">
        <v>585</v>
      </c>
      <c r="H11" s="186">
        <v>561</v>
      </c>
      <c r="I11" s="187">
        <v>24</v>
      </c>
      <c r="J11" s="185">
        <v>107</v>
      </c>
      <c r="K11" s="186">
        <v>61</v>
      </c>
      <c r="L11" s="187">
        <v>46</v>
      </c>
    </row>
    <row r="12" spans="1:12" s="56" customFormat="1" ht="18.75" customHeight="1" x14ac:dyDescent="0.2">
      <c r="A12" s="188">
        <v>4</v>
      </c>
      <c r="B12" s="189" t="s">
        <v>7</v>
      </c>
      <c r="C12" s="190" t="s">
        <v>352</v>
      </c>
      <c r="D12" s="185">
        <v>155156</v>
      </c>
      <c r="E12" s="186">
        <v>114389</v>
      </c>
      <c r="F12" s="187">
        <v>40767</v>
      </c>
      <c r="G12" s="185">
        <v>111557</v>
      </c>
      <c r="H12" s="186">
        <v>85721</v>
      </c>
      <c r="I12" s="187">
        <v>25836</v>
      </c>
      <c r="J12" s="185">
        <v>43599</v>
      </c>
      <c r="K12" s="186">
        <v>28668</v>
      </c>
      <c r="L12" s="187">
        <v>14931</v>
      </c>
    </row>
    <row r="13" spans="1:12" s="56" customFormat="1" ht="18.75" customHeight="1" x14ac:dyDescent="0.2">
      <c r="A13" s="188">
        <v>5</v>
      </c>
      <c r="B13" s="189" t="s">
        <v>8</v>
      </c>
      <c r="C13" s="190" t="s">
        <v>107</v>
      </c>
      <c r="D13" s="185">
        <v>2094</v>
      </c>
      <c r="E13" s="186">
        <v>1390</v>
      </c>
      <c r="F13" s="187">
        <v>704</v>
      </c>
      <c r="G13" s="185">
        <v>419</v>
      </c>
      <c r="H13" s="186">
        <v>328</v>
      </c>
      <c r="I13" s="187">
        <v>91</v>
      </c>
      <c r="J13" s="185">
        <v>1675</v>
      </c>
      <c r="K13" s="186">
        <v>1062</v>
      </c>
      <c r="L13" s="187">
        <v>613</v>
      </c>
    </row>
    <row r="14" spans="1:12" s="56" customFormat="1" ht="29.25" customHeight="1" x14ac:dyDescent="0.2">
      <c r="A14" s="188">
        <v>6</v>
      </c>
      <c r="B14" s="189" t="s">
        <v>9</v>
      </c>
      <c r="C14" s="191" t="s">
        <v>219</v>
      </c>
      <c r="D14" s="185">
        <v>4388</v>
      </c>
      <c r="E14" s="186">
        <v>3696</v>
      </c>
      <c r="F14" s="187">
        <v>692</v>
      </c>
      <c r="G14" s="185">
        <v>3791</v>
      </c>
      <c r="H14" s="186">
        <v>3347</v>
      </c>
      <c r="I14" s="187">
        <v>444</v>
      </c>
      <c r="J14" s="185">
        <v>597</v>
      </c>
      <c r="K14" s="186">
        <v>349</v>
      </c>
      <c r="L14" s="187">
        <v>248</v>
      </c>
    </row>
    <row r="15" spans="1:12" s="37" customFormat="1" ht="18.75" customHeight="1" x14ac:dyDescent="0.2">
      <c r="A15" s="188">
        <v>7</v>
      </c>
      <c r="B15" s="189" t="s">
        <v>10</v>
      </c>
      <c r="C15" s="190" t="s">
        <v>353</v>
      </c>
      <c r="D15" s="185">
        <v>95464</v>
      </c>
      <c r="E15" s="186">
        <v>89930</v>
      </c>
      <c r="F15" s="187">
        <v>5534</v>
      </c>
      <c r="G15" s="185">
        <v>85448</v>
      </c>
      <c r="H15" s="186">
        <v>83769</v>
      </c>
      <c r="I15" s="187">
        <v>1679</v>
      </c>
      <c r="J15" s="185">
        <v>10016</v>
      </c>
      <c r="K15" s="186">
        <v>6161</v>
      </c>
      <c r="L15" s="187">
        <v>3855</v>
      </c>
    </row>
    <row r="16" spans="1:12" s="37" customFormat="1" ht="18.75" customHeight="1" x14ac:dyDescent="0.2">
      <c r="A16" s="188">
        <v>8</v>
      </c>
      <c r="B16" s="189" t="s">
        <v>11</v>
      </c>
      <c r="C16" s="190" t="s">
        <v>164</v>
      </c>
      <c r="D16" s="60">
        <v>138606</v>
      </c>
      <c r="E16" s="186">
        <v>69629</v>
      </c>
      <c r="F16" s="187">
        <v>68977</v>
      </c>
      <c r="G16" s="185">
        <v>52169</v>
      </c>
      <c r="H16" s="186">
        <v>38052</v>
      </c>
      <c r="I16" s="187">
        <v>14117</v>
      </c>
      <c r="J16" s="185">
        <v>86437</v>
      </c>
      <c r="K16" s="186">
        <v>31577</v>
      </c>
      <c r="L16" s="187">
        <v>54860</v>
      </c>
    </row>
    <row r="17" spans="1:12" s="37" customFormat="1" ht="18.75" customHeight="1" x14ac:dyDescent="0.2">
      <c r="A17" s="188">
        <v>9</v>
      </c>
      <c r="B17" s="189" t="s">
        <v>12</v>
      </c>
      <c r="C17" s="190" t="s">
        <v>165</v>
      </c>
      <c r="D17" s="185">
        <v>66660</v>
      </c>
      <c r="E17" s="186">
        <v>55493</v>
      </c>
      <c r="F17" s="187">
        <v>11167</v>
      </c>
      <c r="G17" s="185">
        <v>46362</v>
      </c>
      <c r="H17" s="186">
        <v>42807</v>
      </c>
      <c r="I17" s="187">
        <v>3555</v>
      </c>
      <c r="J17" s="185">
        <v>20298</v>
      </c>
      <c r="K17" s="186">
        <v>12686</v>
      </c>
      <c r="L17" s="187">
        <v>7612</v>
      </c>
    </row>
    <row r="18" spans="1:12" s="37" customFormat="1" ht="18.75" customHeight="1" x14ac:dyDescent="0.2">
      <c r="A18" s="188">
        <v>10</v>
      </c>
      <c r="B18" s="189" t="s">
        <v>13</v>
      </c>
      <c r="C18" s="190" t="s">
        <v>354</v>
      </c>
      <c r="D18" s="185">
        <v>125476</v>
      </c>
      <c r="E18" s="186">
        <v>63330</v>
      </c>
      <c r="F18" s="187">
        <v>62146</v>
      </c>
      <c r="G18" s="185">
        <v>113746</v>
      </c>
      <c r="H18" s="186">
        <v>58400</v>
      </c>
      <c r="I18" s="187">
        <v>55346</v>
      </c>
      <c r="J18" s="185">
        <v>11730</v>
      </c>
      <c r="K18" s="186">
        <v>4930</v>
      </c>
      <c r="L18" s="187">
        <v>6800</v>
      </c>
    </row>
    <row r="19" spans="1:12" s="37" customFormat="1" ht="18.75" customHeight="1" x14ac:dyDescent="0.2">
      <c r="A19" s="188">
        <v>11</v>
      </c>
      <c r="B19" s="189" t="s">
        <v>14</v>
      </c>
      <c r="C19" s="190" t="s">
        <v>166</v>
      </c>
      <c r="D19" s="185">
        <v>28390</v>
      </c>
      <c r="E19" s="186">
        <v>18649</v>
      </c>
      <c r="F19" s="187">
        <v>9741</v>
      </c>
      <c r="G19" s="185">
        <v>1924</v>
      </c>
      <c r="H19" s="186">
        <v>1522</v>
      </c>
      <c r="I19" s="187">
        <v>402</v>
      </c>
      <c r="J19" s="185">
        <v>26466</v>
      </c>
      <c r="K19" s="186">
        <v>17127</v>
      </c>
      <c r="L19" s="187">
        <v>9339</v>
      </c>
    </row>
    <row r="20" spans="1:12" s="37" customFormat="1" ht="18.75" customHeight="1" x14ac:dyDescent="0.2">
      <c r="A20" s="188">
        <v>12</v>
      </c>
      <c r="B20" s="189" t="s">
        <v>15</v>
      </c>
      <c r="C20" s="190" t="s">
        <v>167</v>
      </c>
      <c r="D20" s="185">
        <v>14852</v>
      </c>
      <c r="E20" s="186">
        <v>6832</v>
      </c>
      <c r="F20" s="187">
        <v>8020</v>
      </c>
      <c r="G20" s="185">
        <v>895</v>
      </c>
      <c r="H20" s="186">
        <v>246</v>
      </c>
      <c r="I20" s="187">
        <v>649</v>
      </c>
      <c r="J20" s="185">
        <v>13957</v>
      </c>
      <c r="K20" s="186">
        <v>6586</v>
      </c>
      <c r="L20" s="187">
        <v>7371</v>
      </c>
    </row>
    <row r="21" spans="1:12" s="37" customFormat="1" ht="18.75" customHeight="1" x14ac:dyDescent="0.2">
      <c r="A21" s="188">
        <v>13</v>
      </c>
      <c r="B21" s="189" t="s">
        <v>16</v>
      </c>
      <c r="C21" s="192" t="s">
        <v>168</v>
      </c>
      <c r="D21" s="185">
        <v>9973</v>
      </c>
      <c r="E21" s="186">
        <v>4527</v>
      </c>
      <c r="F21" s="187">
        <v>5446</v>
      </c>
      <c r="G21" s="185">
        <v>5691</v>
      </c>
      <c r="H21" s="186">
        <v>2874</v>
      </c>
      <c r="I21" s="187">
        <v>2817</v>
      </c>
      <c r="J21" s="185">
        <v>4282</v>
      </c>
      <c r="K21" s="186">
        <v>1653</v>
      </c>
      <c r="L21" s="187">
        <v>2629</v>
      </c>
    </row>
    <row r="22" spans="1:12" s="56" customFormat="1" ht="25.5" x14ac:dyDescent="0.2">
      <c r="A22" s="188">
        <v>14</v>
      </c>
      <c r="B22" s="189" t="s">
        <v>17</v>
      </c>
      <c r="C22" s="191" t="s">
        <v>220</v>
      </c>
      <c r="D22" s="185">
        <v>46927</v>
      </c>
      <c r="E22" s="186">
        <v>23058</v>
      </c>
      <c r="F22" s="187">
        <v>23869</v>
      </c>
      <c r="G22" s="185">
        <v>5110</v>
      </c>
      <c r="H22" s="186">
        <v>2828</v>
      </c>
      <c r="I22" s="187">
        <v>2282</v>
      </c>
      <c r="J22" s="185">
        <v>41817</v>
      </c>
      <c r="K22" s="186">
        <v>20230</v>
      </c>
      <c r="L22" s="187">
        <v>21587</v>
      </c>
    </row>
    <row r="23" spans="1:12" s="37" customFormat="1" ht="18.75" customHeight="1" x14ac:dyDescent="0.2">
      <c r="A23" s="188">
        <v>15</v>
      </c>
      <c r="B23" s="189" t="s">
        <v>18</v>
      </c>
      <c r="C23" s="190" t="s">
        <v>169</v>
      </c>
      <c r="D23" s="185">
        <v>115745</v>
      </c>
      <c r="E23" s="186">
        <v>66739</v>
      </c>
      <c r="F23" s="187">
        <v>49006</v>
      </c>
      <c r="G23" s="185">
        <v>100989</v>
      </c>
      <c r="H23" s="186">
        <v>59865</v>
      </c>
      <c r="I23" s="187">
        <v>41124</v>
      </c>
      <c r="J23" s="185">
        <v>14756</v>
      </c>
      <c r="K23" s="186">
        <v>6874</v>
      </c>
      <c r="L23" s="187">
        <v>7882</v>
      </c>
    </row>
    <row r="24" spans="1:12" s="37" customFormat="1" ht="18.75" customHeight="1" x14ac:dyDescent="0.2">
      <c r="A24" s="188">
        <v>16</v>
      </c>
      <c r="B24" s="189" t="s">
        <v>19</v>
      </c>
      <c r="C24" s="190" t="s">
        <v>355</v>
      </c>
      <c r="D24" s="185">
        <v>49160</v>
      </c>
      <c r="E24" s="186">
        <v>13013</v>
      </c>
      <c r="F24" s="187">
        <v>36147</v>
      </c>
      <c r="G24" s="185">
        <v>14557</v>
      </c>
      <c r="H24" s="186">
        <v>3443</v>
      </c>
      <c r="I24" s="187">
        <v>11114</v>
      </c>
      <c r="J24" s="185">
        <v>34603</v>
      </c>
      <c r="K24" s="186">
        <v>9570</v>
      </c>
      <c r="L24" s="187">
        <v>25033</v>
      </c>
    </row>
    <row r="25" spans="1:12" s="37" customFormat="1" ht="18.75" customHeight="1" x14ac:dyDescent="0.2">
      <c r="A25" s="188">
        <v>17</v>
      </c>
      <c r="B25" s="189" t="s">
        <v>20</v>
      </c>
      <c r="C25" s="192" t="s">
        <v>170</v>
      </c>
      <c r="D25" s="185">
        <v>33867</v>
      </c>
      <c r="E25" s="186">
        <v>13841</v>
      </c>
      <c r="F25" s="187">
        <v>20026</v>
      </c>
      <c r="G25" s="185">
        <v>3198</v>
      </c>
      <c r="H25" s="186">
        <v>1444</v>
      </c>
      <c r="I25" s="187">
        <v>1754</v>
      </c>
      <c r="J25" s="185">
        <v>30669</v>
      </c>
      <c r="K25" s="186">
        <v>12397</v>
      </c>
      <c r="L25" s="187">
        <v>18272</v>
      </c>
    </row>
    <row r="26" spans="1:12" s="37" customFormat="1" ht="18.75" customHeight="1" x14ac:dyDescent="0.2">
      <c r="A26" s="188">
        <v>18</v>
      </c>
      <c r="B26" s="189" t="s">
        <v>21</v>
      </c>
      <c r="C26" s="190" t="s">
        <v>171</v>
      </c>
      <c r="D26" s="185">
        <v>63397</v>
      </c>
      <c r="E26" s="186">
        <v>14048</v>
      </c>
      <c r="F26" s="187">
        <v>49349</v>
      </c>
      <c r="G26" s="185">
        <v>11163</v>
      </c>
      <c r="H26" s="186">
        <v>3098</v>
      </c>
      <c r="I26" s="187">
        <v>8065</v>
      </c>
      <c r="J26" s="185">
        <v>52234</v>
      </c>
      <c r="K26" s="186">
        <v>10950</v>
      </c>
      <c r="L26" s="187">
        <v>41284</v>
      </c>
    </row>
    <row r="27" spans="1:12" s="37" customFormat="1" ht="18.75" customHeight="1" x14ac:dyDescent="0.2">
      <c r="A27" s="188">
        <v>19</v>
      </c>
      <c r="B27" s="189" t="s">
        <v>172</v>
      </c>
      <c r="C27" s="190" t="s">
        <v>173</v>
      </c>
      <c r="D27" s="185">
        <v>12733</v>
      </c>
      <c r="E27" s="186">
        <v>6853</v>
      </c>
      <c r="F27" s="187">
        <v>5880</v>
      </c>
      <c r="G27" s="185">
        <v>5355</v>
      </c>
      <c r="H27" s="186">
        <v>3225</v>
      </c>
      <c r="I27" s="187">
        <v>2130</v>
      </c>
      <c r="J27" s="185">
        <v>7378</v>
      </c>
      <c r="K27" s="186">
        <v>3628</v>
      </c>
      <c r="L27" s="187">
        <v>3750</v>
      </c>
    </row>
    <row r="28" spans="1:12" s="37" customFormat="1" ht="18.75" customHeight="1" x14ac:dyDescent="0.2">
      <c r="A28" s="188">
        <v>20</v>
      </c>
      <c r="B28" s="189" t="s">
        <v>174</v>
      </c>
      <c r="C28" s="190" t="s">
        <v>175</v>
      </c>
      <c r="D28" s="185">
        <v>20675</v>
      </c>
      <c r="E28" s="186">
        <v>8318</v>
      </c>
      <c r="F28" s="187">
        <v>12357</v>
      </c>
      <c r="G28" s="185">
        <v>12903</v>
      </c>
      <c r="H28" s="186">
        <v>5054</v>
      </c>
      <c r="I28" s="187">
        <v>7849</v>
      </c>
      <c r="J28" s="185">
        <v>7772</v>
      </c>
      <c r="K28" s="186">
        <v>3264</v>
      </c>
      <c r="L28" s="187">
        <v>4508</v>
      </c>
    </row>
    <row r="29" spans="1:12" s="56" customFormat="1" ht="41.25" customHeight="1" x14ac:dyDescent="0.2">
      <c r="A29" s="188">
        <v>21</v>
      </c>
      <c r="B29" s="189" t="s">
        <v>176</v>
      </c>
      <c r="C29" s="191" t="s">
        <v>221</v>
      </c>
      <c r="D29" s="185">
        <v>1122</v>
      </c>
      <c r="E29" s="186">
        <v>215</v>
      </c>
      <c r="F29" s="187">
        <v>907</v>
      </c>
      <c r="G29" s="185">
        <v>719</v>
      </c>
      <c r="H29" s="186">
        <v>141</v>
      </c>
      <c r="I29" s="187">
        <v>578</v>
      </c>
      <c r="J29" s="185">
        <v>403</v>
      </c>
      <c r="K29" s="186">
        <v>74</v>
      </c>
      <c r="L29" s="187">
        <v>329</v>
      </c>
    </row>
    <row r="30" spans="1:12" s="37" customFormat="1" ht="18.75" customHeight="1" x14ac:dyDescent="0.2">
      <c r="A30" s="383">
        <v>22</v>
      </c>
      <c r="B30" s="384" t="s">
        <v>177</v>
      </c>
      <c r="C30" s="385" t="s">
        <v>108</v>
      </c>
      <c r="D30" s="386">
        <v>508</v>
      </c>
      <c r="E30" s="387">
        <v>209</v>
      </c>
      <c r="F30" s="388">
        <v>299</v>
      </c>
      <c r="G30" s="386">
        <v>31</v>
      </c>
      <c r="H30" s="387">
        <v>15</v>
      </c>
      <c r="I30" s="388">
        <v>16</v>
      </c>
      <c r="J30" s="386">
        <v>477</v>
      </c>
      <c r="K30" s="387">
        <v>194</v>
      </c>
      <c r="L30" s="388">
        <v>283</v>
      </c>
    </row>
    <row r="31" spans="1:12" s="37" customFormat="1" ht="18.75" customHeight="1" x14ac:dyDescent="0.2">
      <c r="A31" s="377">
        <v>23</v>
      </c>
      <c r="B31" s="378"/>
      <c r="C31" s="379" t="s">
        <v>359</v>
      </c>
      <c r="D31" s="380">
        <v>600</v>
      </c>
      <c r="E31" s="381">
        <v>280</v>
      </c>
      <c r="F31" s="382">
        <v>320</v>
      </c>
      <c r="G31" s="380">
        <v>16</v>
      </c>
      <c r="H31" s="381">
        <v>7</v>
      </c>
      <c r="I31" s="382">
        <v>9</v>
      </c>
      <c r="J31" s="380">
        <v>584</v>
      </c>
      <c r="K31" s="381">
        <v>273</v>
      </c>
      <c r="L31" s="382">
        <v>311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22543</v>
      </c>
      <c r="E9" s="239">
        <v>11441</v>
      </c>
      <c r="F9" s="240">
        <v>11102</v>
      </c>
      <c r="G9" s="241">
        <v>20410</v>
      </c>
      <c r="H9" s="239">
        <v>10586</v>
      </c>
      <c r="I9" s="240">
        <v>9824</v>
      </c>
      <c r="J9" s="241">
        <v>2133</v>
      </c>
      <c r="K9" s="239">
        <v>855</v>
      </c>
      <c r="L9" s="240">
        <v>1278</v>
      </c>
    </row>
    <row r="10" spans="1:12" s="56" customFormat="1" ht="18.75" customHeight="1" x14ac:dyDescent="0.2">
      <c r="A10" s="182">
        <v>2</v>
      </c>
      <c r="B10" s="183" t="s">
        <v>5</v>
      </c>
      <c r="C10" s="184" t="s">
        <v>162</v>
      </c>
      <c r="D10" s="244">
        <v>2256</v>
      </c>
      <c r="E10" s="242">
        <v>957</v>
      </c>
      <c r="F10" s="243">
        <v>1299</v>
      </c>
      <c r="G10" s="244">
        <v>2282</v>
      </c>
      <c r="H10" s="242">
        <v>980</v>
      </c>
      <c r="I10" s="243">
        <v>1302</v>
      </c>
      <c r="J10" s="244">
        <v>-26</v>
      </c>
      <c r="K10" s="242">
        <v>-23</v>
      </c>
      <c r="L10" s="243">
        <v>-3</v>
      </c>
    </row>
    <row r="11" spans="1:12" s="56" customFormat="1" ht="18.75" customHeight="1" x14ac:dyDescent="0.2">
      <c r="A11" s="188">
        <v>3</v>
      </c>
      <c r="B11" s="189" t="s">
        <v>6</v>
      </c>
      <c r="C11" s="190" t="s">
        <v>163</v>
      </c>
      <c r="D11" s="244">
        <v>0</v>
      </c>
      <c r="E11" s="242">
        <v>1</v>
      </c>
      <c r="F11" s="243">
        <v>-1</v>
      </c>
      <c r="G11" s="244">
        <v>1</v>
      </c>
      <c r="H11" s="242">
        <v>0</v>
      </c>
      <c r="I11" s="243">
        <v>1</v>
      </c>
      <c r="J11" s="244">
        <v>-1</v>
      </c>
      <c r="K11" s="242">
        <v>1</v>
      </c>
      <c r="L11" s="243">
        <v>-2</v>
      </c>
    </row>
    <row r="12" spans="1:12" s="56" customFormat="1" ht="18.75" customHeight="1" x14ac:dyDescent="0.2">
      <c r="A12" s="188">
        <v>4</v>
      </c>
      <c r="B12" s="189" t="s">
        <v>7</v>
      </c>
      <c r="C12" s="190" t="s">
        <v>352</v>
      </c>
      <c r="D12" s="244">
        <v>458</v>
      </c>
      <c r="E12" s="242">
        <v>326</v>
      </c>
      <c r="F12" s="243">
        <v>132</v>
      </c>
      <c r="G12" s="244">
        <v>296</v>
      </c>
      <c r="H12" s="242">
        <v>247</v>
      </c>
      <c r="I12" s="243">
        <v>49</v>
      </c>
      <c r="J12" s="244">
        <v>162</v>
      </c>
      <c r="K12" s="242">
        <v>79</v>
      </c>
      <c r="L12" s="243">
        <v>83</v>
      </c>
    </row>
    <row r="13" spans="1:12" s="56" customFormat="1" ht="18.75" customHeight="1" x14ac:dyDescent="0.2">
      <c r="A13" s="188">
        <v>5</v>
      </c>
      <c r="B13" s="189" t="s">
        <v>8</v>
      </c>
      <c r="C13" s="190" t="s">
        <v>107</v>
      </c>
      <c r="D13" s="244">
        <v>28</v>
      </c>
      <c r="E13" s="242">
        <v>17</v>
      </c>
      <c r="F13" s="243">
        <v>11</v>
      </c>
      <c r="G13" s="244">
        <v>-4</v>
      </c>
      <c r="H13" s="242">
        <v>-1</v>
      </c>
      <c r="I13" s="243">
        <v>-3</v>
      </c>
      <c r="J13" s="244">
        <v>32</v>
      </c>
      <c r="K13" s="242">
        <v>18</v>
      </c>
      <c r="L13" s="243">
        <v>14</v>
      </c>
    </row>
    <row r="14" spans="1:12" s="56" customFormat="1" ht="29.25" customHeight="1" x14ac:dyDescent="0.2">
      <c r="A14" s="188">
        <v>6</v>
      </c>
      <c r="B14" s="189" t="s">
        <v>9</v>
      </c>
      <c r="C14" s="191" t="s">
        <v>219</v>
      </c>
      <c r="D14" s="244">
        <v>56</v>
      </c>
      <c r="E14" s="242">
        <v>63</v>
      </c>
      <c r="F14" s="243">
        <v>-7</v>
      </c>
      <c r="G14" s="244">
        <v>54</v>
      </c>
      <c r="H14" s="242">
        <v>60</v>
      </c>
      <c r="I14" s="243">
        <v>-6</v>
      </c>
      <c r="J14" s="244">
        <v>2</v>
      </c>
      <c r="K14" s="242">
        <v>3</v>
      </c>
      <c r="L14" s="243">
        <v>-1</v>
      </c>
    </row>
    <row r="15" spans="1:12" s="37" customFormat="1" ht="18.75" customHeight="1" x14ac:dyDescent="0.2">
      <c r="A15" s="188">
        <v>7</v>
      </c>
      <c r="B15" s="189" t="s">
        <v>10</v>
      </c>
      <c r="C15" s="190" t="s">
        <v>353</v>
      </c>
      <c r="D15" s="244">
        <v>513</v>
      </c>
      <c r="E15" s="242">
        <v>470</v>
      </c>
      <c r="F15" s="243">
        <v>43</v>
      </c>
      <c r="G15" s="244">
        <v>467</v>
      </c>
      <c r="H15" s="242">
        <v>444</v>
      </c>
      <c r="I15" s="243">
        <v>23</v>
      </c>
      <c r="J15" s="244">
        <v>46</v>
      </c>
      <c r="K15" s="242">
        <v>26</v>
      </c>
      <c r="L15" s="243">
        <v>20</v>
      </c>
    </row>
    <row r="16" spans="1:12" s="37" customFormat="1" ht="18.75" customHeight="1" x14ac:dyDescent="0.2">
      <c r="A16" s="188">
        <v>8</v>
      </c>
      <c r="B16" s="189" t="s">
        <v>11</v>
      </c>
      <c r="C16" s="190" t="s">
        <v>164</v>
      </c>
      <c r="D16" s="244">
        <v>183</v>
      </c>
      <c r="E16" s="242">
        <v>-45</v>
      </c>
      <c r="F16" s="243">
        <v>228</v>
      </c>
      <c r="G16" s="244">
        <v>5</v>
      </c>
      <c r="H16" s="242">
        <v>-89</v>
      </c>
      <c r="I16" s="243">
        <v>94</v>
      </c>
      <c r="J16" s="244">
        <v>178</v>
      </c>
      <c r="K16" s="242">
        <v>44</v>
      </c>
      <c r="L16" s="243">
        <v>134</v>
      </c>
    </row>
    <row r="17" spans="1:12" s="37" customFormat="1" ht="18.75" customHeight="1" x14ac:dyDescent="0.2">
      <c r="A17" s="188">
        <v>9</v>
      </c>
      <c r="B17" s="189" t="s">
        <v>12</v>
      </c>
      <c r="C17" s="190" t="s">
        <v>165</v>
      </c>
      <c r="D17" s="245">
        <v>228</v>
      </c>
      <c r="E17" s="242">
        <v>207</v>
      </c>
      <c r="F17" s="243">
        <v>21</v>
      </c>
      <c r="G17" s="244">
        <v>135</v>
      </c>
      <c r="H17" s="242">
        <v>135</v>
      </c>
      <c r="I17" s="243">
        <v>0</v>
      </c>
      <c r="J17" s="244">
        <v>93</v>
      </c>
      <c r="K17" s="242">
        <v>72</v>
      </c>
      <c r="L17" s="243">
        <v>21</v>
      </c>
    </row>
    <row r="18" spans="1:12" s="37" customFormat="1" ht="18.75" customHeight="1" x14ac:dyDescent="0.2">
      <c r="A18" s="188">
        <v>10</v>
      </c>
      <c r="B18" s="189" t="s">
        <v>13</v>
      </c>
      <c r="C18" s="190" t="s">
        <v>354</v>
      </c>
      <c r="D18" s="244">
        <v>15854</v>
      </c>
      <c r="E18" s="242">
        <v>7598</v>
      </c>
      <c r="F18" s="243">
        <v>8256</v>
      </c>
      <c r="G18" s="244">
        <v>15377</v>
      </c>
      <c r="H18" s="242">
        <v>7442</v>
      </c>
      <c r="I18" s="243">
        <v>7935</v>
      </c>
      <c r="J18" s="244">
        <v>477</v>
      </c>
      <c r="K18" s="242">
        <v>156</v>
      </c>
      <c r="L18" s="243">
        <v>321</v>
      </c>
    </row>
    <row r="19" spans="1:12" s="37" customFormat="1" ht="18.75" customHeight="1" x14ac:dyDescent="0.2">
      <c r="A19" s="188">
        <v>11</v>
      </c>
      <c r="B19" s="189" t="s">
        <v>14</v>
      </c>
      <c r="C19" s="190" t="s">
        <v>166</v>
      </c>
      <c r="D19" s="244">
        <v>60</v>
      </c>
      <c r="E19" s="242">
        <v>40</v>
      </c>
      <c r="F19" s="243">
        <v>20</v>
      </c>
      <c r="G19" s="244">
        <v>67</v>
      </c>
      <c r="H19" s="242">
        <v>61</v>
      </c>
      <c r="I19" s="243">
        <v>6</v>
      </c>
      <c r="J19" s="244">
        <v>-7</v>
      </c>
      <c r="K19" s="242">
        <v>-21</v>
      </c>
      <c r="L19" s="243">
        <v>14</v>
      </c>
    </row>
    <row r="20" spans="1:12" s="37" customFormat="1" ht="18.75" customHeight="1" x14ac:dyDescent="0.2">
      <c r="A20" s="188">
        <v>12</v>
      </c>
      <c r="B20" s="189" t="s">
        <v>15</v>
      </c>
      <c r="C20" s="190" t="s">
        <v>167</v>
      </c>
      <c r="D20" s="244">
        <v>-127</v>
      </c>
      <c r="E20" s="242">
        <v>-84</v>
      </c>
      <c r="F20" s="243">
        <v>-43</v>
      </c>
      <c r="G20" s="244">
        <v>-93</v>
      </c>
      <c r="H20" s="242">
        <v>-66</v>
      </c>
      <c r="I20" s="243">
        <v>-27</v>
      </c>
      <c r="J20" s="244">
        <v>-34</v>
      </c>
      <c r="K20" s="242">
        <v>-18</v>
      </c>
      <c r="L20" s="243">
        <v>-16</v>
      </c>
    </row>
    <row r="21" spans="1:12" s="37" customFormat="1" ht="18.75" customHeight="1" x14ac:dyDescent="0.2">
      <c r="A21" s="188">
        <v>13</v>
      </c>
      <c r="B21" s="189" t="s">
        <v>16</v>
      </c>
      <c r="C21" s="192" t="s">
        <v>168</v>
      </c>
      <c r="D21" s="244">
        <v>198</v>
      </c>
      <c r="E21" s="242">
        <v>150</v>
      </c>
      <c r="F21" s="243">
        <v>48</v>
      </c>
      <c r="G21" s="244">
        <v>157</v>
      </c>
      <c r="H21" s="242">
        <v>129</v>
      </c>
      <c r="I21" s="243">
        <v>28</v>
      </c>
      <c r="J21" s="244">
        <v>41</v>
      </c>
      <c r="K21" s="242">
        <v>21</v>
      </c>
      <c r="L21" s="243">
        <v>20</v>
      </c>
    </row>
    <row r="22" spans="1:12" s="56" customFormat="1" ht="25.5" x14ac:dyDescent="0.2">
      <c r="A22" s="188">
        <v>14</v>
      </c>
      <c r="B22" s="189" t="s">
        <v>17</v>
      </c>
      <c r="C22" s="191" t="s">
        <v>220</v>
      </c>
      <c r="D22" s="244">
        <v>591</v>
      </c>
      <c r="E22" s="242">
        <v>334</v>
      </c>
      <c r="F22" s="243">
        <v>257</v>
      </c>
      <c r="G22" s="244">
        <v>215</v>
      </c>
      <c r="H22" s="242">
        <v>108</v>
      </c>
      <c r="I22" s="243">
        <v>107</v>
      </c>
      <c r="J22" s="244">
        <v>376</v>
      </c>
      <c r="K22" s="242">
        <v>226</v>
      </c>
      <c r="L22" s="243">
        <v>150</v>
      </c>
    </row>
    <row r="23" spans="1:12" s="37" customFormat="1" ht="18.75" customHeight="1" x14ac:dyDescent="0.2">
      <c r="A23" s="188">
        <v>15</v>
      </c>
      <c r="B23" s="189" t="s">
        <v>18</v>
      </c>
      <c r="C23" s="190" t="s">
        <v>169</v>
      </c>
      <c r="D23" s="244">
        <v>839</v>
      </c>
      <c r="E23" s="242">
        <v>784</v>
      </c>
      <c r="F23" s="243">
        <v>55</v>
      </c>
      <c r="G23" s="244">
        <v>892</v>
      </c>
      <c r="H23" s="242">
        <v>791</v>
      </c>
      <c r="I23" s="243">
        <v>101</v>
      </c>
      <c r="J23" s="244">
        <v>-53</v>
      </c>
      <c r="K23" s="242">
        <v>-7</v>
      </c>
      <c r="L23" s="243">
        <v>-46</v>
      </c>
    </row>
    <row r="24" spans="1:12" s="37" customFormat="1" ht="18.75" customHeight="1" x14ac:dyDescent="0.2">
      <c r="A24" s="188">
        <v>16</v>
      </c>
      <c r="B24" s="189" t="s">
        <v>19</v>
      </c>
      <c r="C24" s="190" t="s">
        <v>355</v>
      </c>
      <c r="D24" s="244">
        <v>449</v>
      </c>
      <c r="E24" s="242">
        <v>167</v>
      </c>
      <c r="F24" s="243">
        <v>282</v>
      </c>
      <c r="G24" s="244">
        <v>157</v>
      </c>
      <c r="H24" s="242">
        <v>72</v>
      </c>
      <c r="I24" s="243">
        <v>85</v>
      </c>
      <c r="J24" s="244">
        <v>292</v>
      </c>
      <c r="K24" s="242">
        <v>95</v>
      </c>
      <c r="L24" s="243">
        <v>197</v>
      </c>
    </row>
    <row r="25" spans="1:12" s="37" customFormat="1" ht="18.75" customHeight="1" x14ac:dyDescent="0.2">
      <c r="A25" s="188">
        <v>17</v>
      </c>
      <c r="B25" s="189" t="s">
        <v>20</v>
      </c>
      <c r="C25" s="192" t="s">
        <v>170</v>
      </c>
      <c r="D25" s="244">
        <v>-70</v>
      </c>
      <c r="E25" s="242">
        <v>12</v>
      </c>
      <c r="F25" s="243">
        <v>-82</v>
      </c>
      <c r="G25" s="244">
        <v>10</v>
      </c>
      <c r="H25" s="242">
        <v>6</v>
      </c>
      <c r="I25" s="243">
        <v>4</v>
      </c>
      <c r="J25" s="244">
        <v>-80</v>
      </c>
      <c r="K25" s="242">
        <v>6</v>
      </c>
      <c r="L25" s="243">
        <v>-86</v>
      </c>
    </row>
    <row r="26" spans="1:12" s="37" customFormat="1" ht="18.75" customHeight="1" x14ac:dyDescent="0.2">
      <c r="A26" s="188">
        <v>18</v>
      </c>
      <c r="B26" s="189" t="s">
        <v>21</v>
      </c>
      <c r="C26" s="190" t="s">
        <v>171</v>
      </c>
      <c r="D26" s="244">
        <v>453</v>
      </c>
      <c r="E26" s="242">
        <v>55</v>
      </c>
      <c r="F26" s="243">
        <v>398</v>
      </c>
      <c r="G26" s="244">
        <v>-32</v>
      </c>
      <c r="H26" s="242">
        <v>-22</v>
      </c>
      <c r="I26" s="243">
        <v>-10</v>
      </c>
      <c r="J26" s="244">
        <v>485</v>
      </c>
      <c r="K26" s="242">
        <v>77</v>
      </c>
      <c r="L26" s="243">
        <v>408</v>
      </c>
    </row>
    <row r="27" spans="1:12" s="37" customFormat="1" ht="18.75" customHeight="1" x14ac:dyDescent="0.2">
      <c r="A27" s="188">
        <v>19</v>
      </c>
      <c r="B27" s="189" t="s">
        <v>172</v>
      </c>
      <c r="C27" s="190" t="s">
        <v>173</v>
      </c>
      <c r="D27" s="244">
        <v>441</v>
      </c>
      <c r="E27" s="242">
        <v>278</v>
      </c>
      <c r="F27" s="243">
        <v>163</v>
      </c>
      <c r="G27" s="244">
        <v>316</v>
      </c>
      <c r="H27" s="242">
        <v>186</v>
      </c>
      <c r="I27" s="243">
        <v>130</v>
      </c>
      <c r="J27" s="244">
        <v>125</v>
      </c>
      <c r="K27" s="242">
        <v>92</v>
      </c>
      <c r="L27" s="243">
        <v>33</v>
      </c>
    </row>
    <row r="28" spans="1:12" s="37" customFormat="1" ht="18.75" customHeight="1" x14ac:dyDescent="0.2">
      <c r="A28" s="188">
        <v>20</v>
      </c>
      <c r="B28" s="189" t="s">
        <v>174</v>
      </c>
      <c r="C28" s="190" t="s">
        <v>175</v>
      </c>
      <c r="D28" s="244">
        <v>146</v>
      </c>
      <c r="E28" s="242">
        <v>114</v>
      </c>
      <c r="F28" s="243">
        <v>32</v>
      </c>
      <c r="G28" s="244">
        <v>120</v>
      </c>
      <c r="H28" s="242">
        <v>105</v>
      </c>
      <c r="I28" s="243">
        <v>15</v>
      </c>
      <c r="J28" s="244">
        <v>26</v>
      </c>
      <c r="K28" s="242">
        <v>9</v>
      </c>
      <c r="L28" s="243">
        <v>17</v>
      </c>
    </row>
    <row r="29" spans="1:12" s="56" customFormat="1" ht="41.25" customHeight="1" x14ac:dyDescent="0.2">
      <c r="A29" s="188">
        <v>21</v>
      </c>
      <c r="B29" s="189" t="s">
        <v>176</v>
      </c>
      <c r="C29" s="191" t="s">
        <v>221</v>
      </c>
      <c r="D29" s="244">
        <v>-8</v>
      </c>
      <c r="E29" s="242">
        <v>-2</v>
      </c>
      <c r="F29" s="243">
        <v>-6</v>
      </c>
      <c r="G29" s="244">
        <v>-14</v>
      </c>
      <c r="H29" s="242">
        <v>-4</v>
      </c>
      <c r="I29" s="243">
        <v>-10</v>
      </c>
      <c r="J29" s="244">
        <v>6</v>
      </c>
      <c r="K29" s="242">
        <v>2</v>
      </c>
      <c r="L29" s="243">
        <v>4</v>
      </c>
    </row>
    <row r="30" spans="1:12" s="37" customFormat="1" ht="18.75" customHeight="1" x14ac:dyDescent="0.2">
      <c r="A30" s="383">
        <v>22</v>
      </c>
      <c r="B30" s="384" t="s">
        <v>177</v>
      </c>
      <c r="C30" s="385" t="s">
        <v>108</v>
      </c>
      <c r="D30" s="374">
        <v>-6</v>
      </c>
      <c r="E30" s="375">
        <v>-5</v>
      </c>
      <c r="F30" s="376">
        <v>-1</v>
      </c>
      <c r="G30" s="374">
        <v>2</v>
      </c>
      <c r="H30" s="375">
        <v>2</v>
      </c>
      <c r="I30" s="376">
        <v>0</v>
      </c>
      <c r="J30" s="374">
        <v>-8</v>
      </c>
      <c r="K30" s="375">
        <v>-7</v>
      </c>
      <c r="L30" s="376">
        <v>-1</v>
      </c>
    </row>
    <row r="31" spans="1:12" s="37" customFormat="1" ht="18.75" customHeight="1" x14ac:dyDescent="0.2">
      <c r="A31" s="377">
        <v>23</v>
      </c>
      <c r="B31" s="378"/>
      <c r="C31" s="379" t="s">
        <v>359</v>
      </c>
      <c r="D31" s="249">
        <v>1</v>
      </c>
      <c r="E31" s="250">
        <v>4</v>
      </c>
      <c r="F31" s="251">
        <v>-3</v>
      </c>
      <c r="G31" s="249">
        <v>0</v>
      </c>
      <c r="H31" s="250">
        <v>0</v>
      </c>
      <c r="I31" s="251">
        <v>0</v>
      </c>
      <c r="J31" s="249">
        <v>1</v>
      </c>
      <c r="K31" s="250">
        <v>4</v>
      </c>
      <c r="L31" s="25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24776</v>
      </c>
      <c r="E9" s="239">
        <v>6292</v>
      </c>
      <c r="F9" s="240">
        <v>18484</v>
      </c>
      <c r="G9" s="241">
        <v>-1092</v>
      </c>
      <c r="H9" s="239">
        <v>-4305</v>
      </c>
      <c r="I9" s="240">
        <v>3213</v>
      </c>
      <c r="J9" s="241">
        <v>25868</v>
      </c>
      <c r="K9" s="239">
        <v>10597</v>
      </c>
      <c r="L9" s="240">
        <v>15271</v>
      </c>
    </row>
    <row r="10" spans="1:12" s="56" customFormat="1" ht="18.75" customHeight="1" x14ac:dyDescent="0.2">
      <c r="A10" s="182">
        <v>2</v>
      </c>
      <c r="B10" s="183" t="s">
        <v>5</v>
      </c>
      <c r="C10" s="184" t="s">
        <v>162</v>
      </c>
      <c r="D10" s="244">
        <v>685</v>
      </c>
      <c r="E10" s="242">
        <v>273</v>
      </c>
      <c r="F10" s="243">
        <v>412</v>
      </c>
      <c r="G10" s="244">
        <v>695</v>
      </c>
      <c r="H10" s="242">
        <v>264</v>
      </c>
      <c r="I10" s="243">
        <v>431</v>
      </c>
      <c r="J10" s="244">
        <v>-10</v>
      </c>
      <c r="K10" s="242">
        <v>9</v>
      </c>
      <c r="L10" s="243">
        <v>-19</v>
      </c>
    </row>
    <row r="11" spans="1:12" s="56" customFormat="1" ht="18.75" customHeight="1" x14ac:dyDescent="0.2">
      <c r="A11" s="188">
        <v>3</v>
      </c>
      <c r="B11" s="189" t="s">
        <v>6</v>
      </c>
      <c r="C11" s="190" t="s">
        <v>163</v>
      </c>
      <c r="D11" s="244">
        <v>35</v>
      </c>
      <c r="E11" s="242">
        <v>31</v>
      </c>
      <c r="F11" s="243">
        <v>4</v>
      </c>
      <c r="G11" s="244">
        <v>26</v>
      </c>
      <c r="H11" s="242">
        <v>27</v>
      </c>
      <c r="I11" s="243">
        <v>-1</v>
      </c>
      <c r="J11" s="244">
        <v>9</v>
      </c>
      <c r="K11" s="242">
        <v>4</v>
      </c>
      <c r="L11" s="243">
        <v>5</v>
      </c>
    </row>
    <row r="12" spans="1:12" s="56" customFormat="1" ht="18.75" customHeight="1" x14ac:dyDescent="0.2">
      <c r="A12" s="188">
        <v>4</v>
      </c>
      <c r="B12" s="189" t="s">
        <v>7</v>
      </c>
      <c r="C12" s="190" t="s">
        <v>352</v>
      </c>
      <c r="D12" s="244">
        <v>2887</v>
      </c>
      <c r="E12" s="242">
        <v>2096</v>
      </c>
      <c r="F12" s="243">
        <v>791</v>
      </c>
      <c r="G12" s="244">
        <v>530</v>
      </c>
      <c r="H12" s="242">
        <v>556</v>
      </c>
      <c r="I12" s="243">
        <v>-26</v>
      </c>
      <c r="J12" s="244">
        <v>2357</v>
      </c>
      <c r="K12" s="242">
        <v>1540</v>
      </c>
      <c r="L12" s="243">
        <v>817</v>
      </c>
    </row>
    <row r="13" spans="1:12" s="56" customFormat="1" ht="18.75" customHeight="1" x14ac:dyDescent="0.2">
      <c r="A13" s="188">
        <v>5</v>
      </c>
      <c r="B13" s="189" t="s">
        <v>8</v>
      </c>
      <c r="C13" s="190" t="s">
        <v>107</v>
      </c>
      <c r="D13" s="244">
        <v>160</v>
      </c>
      <c r="E13" s="242">
        <v>60</v>
      </c>
      <c r="F13" s="243">
        <v>100</v>
      </c>
      <c r="G13" s="244">
        <v>16</v>
      </c>
      <c r="H13" s="242">
        <v>6</v>
      </c>
      <c r="I13" s="243">
        <v>10</v>
      </c>
      <c r="J13" s="244">
        <v>144</v>
      </c>
      <c r="K13" s="242">
        <v>54</v>
      </c>
      <c r="L13" s="243">
        <v>90</v>
      </c>
    </row>
    <row r="14" spans="1:12" s="56" customFormat="1" ht="29.25" customHeight="1" x14ac:dyDescent="0.2">
      <c r="A14" s="188">
        <v>6</v>
      </c>
      <c r="B14" s="189" t="s">
        <v>9</v>
      </c>
      <c r="C14" s="191" t="s">
        <v>219</v>
      </c>
      <c r="D14" s="244">
        <v>193</v>
      </c>
      <c r="E14" s="242">
        <v>184</v>
      </c>
      <c r="F14" s="243">
        <v>9</v>
      </c>
      <c r="G14" s="244">
        <v>107</v>
      </c>
      <c r="H14" s="242">
        <v>129</v>
      </c>
      <c r="I14" s="243">
        <v>-22</v>
      </c>
      <c r="J14" s="244">
        <v>86</v>
      </c>
      <c r="K14" s="242">
        <v>55</v>
      </c>
      <c r="L14" s="243">
        <v>31</v>
      </c>
    </row>
    <row r="15" spans="1:12" s="37" customFormat="1" ht="18.75" customHeight="1" x14ac:dyDescent="0.2">
      <c r="A15" s="188">
        <v>7</v>
      </c>
      <c r="B15" s="189" t="s">
        <v>10</v>
      </c>
      <c r="C15" s="190" t="s">
        <v>353</v>
      </c>
      <c r="D15" s="244">
        <v>-4854</v>
      </c>
      <c r="E15" s="242">
        <v>-4764</v>
      </c>
      <c r="F15" s="243">
        <v>-90</v>
      </c>
      <c r="G15" s="244">
        <v>-4975</v>
      </c>
      <c r="H15" s="242">
        <v>-4814</v>
      </c>
      <c r="I15" s="243">
        <v>-161</v>
      </c>
      <c r="J15" s="244">
        <v>121</v>
      </c>
      <c r="K15" s="242">
        <v>50</v>
      </c>
      <c r="L15" s="243">
        <v>71</v>
      </c>
    </row>
    <row r="16" spans="1:12" s="37" customFormat="1" ht="18.75" customHeight="1" x14ac:dyDescent="0.2">
      <c r="A16" s="188">
        <v>8</v>
      </c>
      <c r="B16" s="189" t="s">
        <v>11</v>
      </c>
      <c r="C16" s="190" t="s">
        <v>164</v>
      </c>
      <c r="D16" s="244">
        <v>4138</v>
      </c>
      <c r="E16" s="242">
        <v>1659</v>
      </c>
      <c r="F16" s="243">
        <v>2479</v>
      </c>
      <c r="G16" s="244">
        <v>137</v>
      </c>
      <c r="H16" s="242">
        <v>62</v>
      </c>
      <c r="I16" s="243">
        <v>75</v>
      </c>
      <c r="J16" s="244">
        <v>4001</v>
      </c>
      <c r="K16" s="242">
        <v>1597</v>
      </c>
      <c r="L16" s="243">
        <v>2404</v>
      </c>
    </row>
    <row r="17" spans="1:12" s="37" customFormat="1" ht="18.75" customHeight="1" x14ac:dyDescent="0.2">
      <c r="A17" s="188">
        <v>9</v>
      </c>
      <c r="B17" s="189" t="s">
        <v>12</v>
      </c>
      <c r="C17" s="190" t="s">
        <v>165</v>
      </c>
      <c r="D17" s="245">
        <v>3568</v>
      </c>
      <c r="E17" s="242">
        <v>2750</v>
      </c>
      <c r="F17" s="243">
        <v>818</v>
      </c>
      <c r="G17" s="244">
        <v>1610</v>
      </c>
      <c r="H17" s="242">
        <v>1358</v>
      </c>
      <c r="I17" s="243">
        <v>252</v>
      </c>
      <c r="J17" s="244">
        <v>1958</v>
      </c>
      <c r="K17" s="242">
        <v>1392</v>
      </c>
      <c r="L17" s="243">
        <v>566</v>
      </c>
    </row>
    <row r="18" spans="1:12" s="37" customFormat="1" ht="18.75" customHeight="1" x14ac:dyDescent="0.2">
      <c r="A18" s="188">
        <v>10</v>
      </c>
      <c r="B18" s="189" t="s">
        <v>13</v>
      </c>
      <c r="C18" s="190" t="s">
        <v>354</v>
      </c>
      <c r="D18" s="244">
        <v>5784</v>
      </c>
      <c r="E18" s="242">
        <v>3717</v>
      </c>
      <c r="F18" s="243">
        <v>2067</v>
      </c>
      <c r="G18" s="244">
        <v>4978</v>
      </c>
      <c r="H18" s="242">
        <v>3434</v>
      </c>
      <c r="I18" s="243">
        <v>1544</v>
      </c>
      <c r="J18" s="244">
        <v>806</v>
      </c>
      <c r="K18" s="242">
        <v>283</v>
      </c>
      <c r="L18" s="243">
        <v>523</v>
      </c>
    </row>
    <row r="19" spans="1:12" s="37" customFormat="1" ht="18.75" customHeight="1" x14ac:dyDescent="0.2">
      <c r="A19" s="188">
        <v>11</v>
      </c>
      <c r="B19" s="189" t="s">
        <v>14</v>
      </c>
      <c r="C19" s="190" t="s">
        <v>166</v>
      </c>
      <c r="D19" s="244">
        <v>1355</v>
      </c>
      <c r="E19" s="242">
        <v>904</v>
      </c>
      <c r="F19" s="243">
        <v>451</v>
      </c>
      <c r="G19" s="244">
        <v>110</v>
      </c>
      <c r="H19" s="242">
        <v>126</v>
      </c>
      <c r="I19" s="243">
        <v>-16</v>
      </c>
      <c r="J19" s="244">
        <v>1245</v>
      </c>
      <c r="K19" s="242">
        <v>778</v>
      </c>
      <c r="L19" s="243">
        <v>467</v>
      </c>
    </row>
    <row r="20" spans="1:12" s="37" customFormat="1" ht="18.75" customHeight="1" x14ac:dyDescent="0.2">
      <c r="A20" s="188">
        <v>12</v>
      </c>
      <c r="B20" s="189" t="s">
        <v>15</v>
      </c>
      <c r="C20" s="190" t="s">
        <v>167</v>
      </c>
      <c r="D20" s="244">
        <v>1232</v>
      </c>
      <c r="E20" s="242">
        <v>524</v>
      </c>
      <c r="F20" s="243">
        <v>708</v>
      </c>
      <c r="G20" s="244">
        <v>-5</v>
      </c>
      <c r="H20" s="242">
        <v>-25</v>
      </c>
      <c r="I20" s="243">
        <v>20</v>
      </c>
      <c r="J20" s="244">
        <v>1237</v>
      </c>
      <c r="K20" s="242">
        <v>549</v>
      </c>
      <c r="L20" s="243">
        <v>688</v>
      </c>
    </row>
    <row r="21" spans="1:12" s="37" customFormat="1" ht="18.75" customHeight="1" x14ac:dyDescent="0.2">
      <c r="A21" s="188">
        <v>13</v>
      </c>
      <c r="B21" s="189" t="s">
        <v>16</v>
      </c>
      <c r="C21" s="192" t="s">
        <v>168</v>
      </c>
      <c r="D21" s="244">
        <v>212</v>
      </c>
      <c r="E21" s="242">
        <v>78</v>
      </c>
      <c r="F21" s="243">
        <v>134</v>
      </c>
      <c r="G21" s="244">
        <v>3</v>
      </c>
      <c r="H21" s="242">
        <v>-25</v>
      </c>
      <c r="I21" s="243">
        <v>28</v>
      </c>
      <c r="J21" s="244">
        <v>209</v>
      </c>
      <c r="K21" s="242">
        <v>103</v>
      </c>
      <c r="L21" s="243">
        <v>106</v>
      </c>
    </row>
    <row r="22" spans="1:12" s="56" customFormat="1" ht="25.5" x14ac:dyDescent="0.2">
      <c r="A22" s="188">
        <v>14</v>
      </c>
      <c r="B22" s="189" t="s">
        <v>17</v>
      </c>
      <c r="C22" s="191" t="s">
        <v>220</v>
      </c>
      <c r="D22" s="244">
        <v>2264</v>
      </c>
      <c r="E22" s="242">
        <v>908</v>
      </c>
      <c r="F22" s="243">
        <v>1356</v>
      </c>
      <c r="G22" s="244">
        <v>-207</v>
      </c>
      <c r="H22" s="242">
        <v>-324</v>
      </c>
      <c r="I22" s="243">
        <v>117</v>
      </c>
      <c r="J22" s="244">
        <v>2471</v>
      </c>
      <c r="K22" s="242">
        <v>1232</v>
      </c>
      <c r="L22" s="243">
        <v>1239</v>
      </c>
    </row>
    <row r="23" spans="1:12" s="37" customFormat="1" ht="18.75" customHeight="1" x14ac:dyDescent="0.2">
      <c r="A23" s="188">
        <v>15</v>
      </c>
      <c r="B23" s="189" t="s">
        <v>18</v>
      </c>
      <c r="C23" s="190" t="s">
        <v>169</v>
      </c>
      <c r="D23" s="244">
        <v>-7137</v>
      </c>
      <c r="E23" s="242">
        <v>-6190</v>
      </c>
      <c r="F23" s="243">
        <v>-947</v>
      </c>
      <c r="G23" s="244">
        <v>-7123</v>
      </c>
      <c r="H23" s="242">
        <v>-6247</v>
      </c>
      <c r="I23" s="243">
        <v>-876</v>
      </c>
      <c r="J23" s="244">
        <v>-14</v>
      </c>
      <c r="K23" s="242">
        <v>57</v>
      </c>
      <c r="L23" s="243">
        <v>-71</v>
      </c>
    </row>
    <row r="24" spans="1:12" s="37" customFormat="1" ht="18.75" customHeight="1" x14ac:dyDescent="0.2">
      <c r="A24" s="188">
        <v>16</v>
      </c>
      <c r="B24" s="189" t="s">
        <v>19</v>
      </c>
      <c r="C24" s="190" t="s">
        <v>355</v>
      </c>
      <c r="D24" s="244">
        <v>5327</v>
      </c>
      <c r="E24" s="242">
        <v>1468</v>
      </c>
      <c r="F24" s="243">
        <v>3859</v>
      </c>
      <c r="G24" s="244">
        <v>1494</v>
      </c>
      <c r="H24" s="242">
        <v>379</v>
      </c>
      <c r="I24" s="243">
        <v>1115</v>
      </c>
      <c r="J24" s="244">
        <v>3833</v>
      </c>
      <c r="K24" s="242">
        <v>1089</v>
      </c>
      <c r="L24" s="243">
        <v>2744</v>
      </c>
    </row>
    <row r="25" spans="1:12" s="37" customFormat="1" ht="18.75" customHeight="1" x14ac:dyDescent="0.2">
      <c r="A25" s="188">
        <v>17</v>
      </c>
      <c r="B25" s="189" t="s">
        <v>20</v>
      </c>
      <c r="C25" s="192" t="s">
        <v>170</v>
      </c>
      <c r="D25" s="244">
        <v>1780</v>
      </c>
      <c r="E25" s="242">
        <v>670</v>
      </c>
      <c r="F25" s="243">
        <v>1110</v>
      </c>
      <c r="G25" s="244">
        <v>0</v>
      </c>
      <c r="H25" s="242">
        <v>22</v>
      </c>
      <c r="I25" s="243">
        <v>-22</v>
      </c>
      <c r="J25" s="244">
        <v>1780</v>
      </c>
      <c r="K25" s="242">
        <v>648</v>
      </c>
      <c r="L25" s="243">
        <v>1132</v>
      </c>
    </row>
    <row r="26" spans="1:12" s="37" customFormat="1" ht="18.75" customHeight="1" x14ac:dyDescent="0.2">
      <c r="A26" s="188">
        <v>18</v>
      </c>
      <c r="B26" s="189" t="s">
        <v>21</v>
      </c>
      <c r="C26" s="190" t="s">
        <v>171</v>
      </c>
      <c r="D26" s="244">
        <v>4990</v>
      </c>
      <c r="E26" s="242">
        <v>881</v>
      </c>
      <c r="F26" s="243">
        <v>4109</v>
      </c>
      <c r="G26" s="244">
        <v>466</v>
      </c>
      <c r="H26" s="242">
        <v>117</v>
      </c>
      <c r="I26" s="243">
        <v>349</v>
      </c>
      <c r="J26" s="244">
        <v>4524</v>
      </c>
      <c r="K26" s="242">
        <v>764</v>
      </c>
      <c r="L26" s="243">
        <v>3760</v>
      </c>
    </row>
    <row r="27" spans="1:12" s="37" customFormat="1" ht="18.75" customHeight="1" x14ac:dyDescent="0.2">
      <c r="A27" s="188">
        <v>19</v>
      </c>
      <c r="B27" s="189" t="s">
        <v>172</v>
      </c>
      <c r="C27" s="190" t="s">
        <v>173</v>
      </c>
      <c r="D27" s="244">
        <v>677</v>
      </c>
      <c r="E27" s="242">
        <v>238</v>
      </c>
      <c r="F27" s="243">
        <v>439</v>
      </c>
      <c r="G27" s="244">
        <v>201</v>
      </c>
      <c r="H27" s="242">
        <v>72</v>
      </c>
      <c r="I27" s="243">
        <v>129</v>
      </c>
      <c r="J27" s="244">
        <v>476</v>
      </c>
      <c r="K27" s="242">
        <v>166</v>
      </c>
      <c r="L27" s="243">
        <v>310</v>
      </c>
    </row>
    <row r="28" spans="1:12" s="37" customFormat="1" ht="18.75" customHeight="1" x14ac:dyDescent="0.2">
      <c r="A28" s="188">
        <v>20</v>
      </c>
      <c r="B28" s="189" t="s">
        <v>174</v>
      </c>
      <c r="C28" s="190" t="s">
        <v>175</v>
      </c>
      <c r="D28" s="244">
        <v>1462</v>
      </c>
      <c r="E28" s="242">
        <v>819</v>
      </c>
      <c r="F28" s="243">
        <v>643</v>
      </c>
      <c r="G28" s="244">
        <v>903</v>
      </c>
      <c r="H28" s="242">
        <v>610</v>
      </c>
      <c r="I28" s="243">
        <v>293</v>
      </c>
      <c r="J28" s="244">
        <v>559</v>
      </c>
      <c r="K28" s="242">
        <v>209</v>
      </c>
      <c r="L28" s="243">
        <v>350</v>
      </c>
    </row>
    <row r="29" spans="1:12" s="56" customFormat="1" ht="41.25" customHeight="1" x14ac:dyDescent="0.2">
      <c r="A29" s="188">
        <v>21</v>
      </c>
      <c r="B29" s="189" t="s">
        <v>176</v>
      </c>
      <c r="C29" s="191" t="s">
        <v>221</v>
      </c>
      <c r="D29" s="244">
        <v>-35</v>
      </c>
      <c r="E29" s="242">
        <v>-40</v>
      </c>
      <c r="F29" s="243">
        <v>5</v>
      </c>
      <c r="G29" s="244">
        <v>-54</v>
      </c>
      <c r="H29" s="242">
        <v>-29</v>
      </c>
      <c r="I29" s="243">
        <v>-25</v>
      </c>
      <c r="J29" s="244">
        <v>19</v>
      </c>
      <c r="K29" s="242">
        <v>-11</v>
      </c>
      <c r="L29" s="243">
        <v>30</v>
      </c>
    </row>
    <row r="30" spans="1:12" s="37" customFormat="1" ht="18.75" customHeight="1" x14ac:dyDescent="0.2">
      <c r="A30" s="383">
        <v>22</v>
      </c>
      <c r="B30" s="384" t="s">
        <v>177</v>
      </c>
      <c r="C30" s="385" t="s">
        <v>108</v>
      </c>
      <c r="D30" s="374">
        <v>14</v>
      </c>
      <c r="E30" s="375">
        <v>3</v>
      </c>
      <c r="F30" s="376">
        <v>11</v>
      </c>
      <c r="G30" s="374">
        <v>1</v>
      </c>
      <c r="H30" s="375">
        <v>-1</v>
      </c>
      <c r="I30" s="376">
        <v>2</v>
      </c>
      <c r="J30" s="374">
        <v>13</v>
      </c>
      <c r="K30" s="375">
        <v>4</v>
      </c>
      <c r="L30" s="376">
        <v>9</v>
      </c>
    </row>
    <row r="31" spans="1:12" s="37" customFormat="1" ht="18.75" customHeight="1" x14ac:dyDescent="0.2">
      <c r="A31" s="377">
        <v>23</v>
      </c>
      <c r="B31" s="378"/>
      <c r="C31" s="379" t="s">
        <v>359</v>
      </c>
      <c r="D31" s="249">
        <v>39</v>
      </c>
      <c r="E31" s="250">
        <v>23</v>
      </c>
      <c r="F31" s="251">
        <v>16</v>
      </c>
      <c r="G31" s="249">
        <v>-5</v>
      </c>
      <c r="H31" s="250">
        <v>-2</v>
      </c>
      <c r="I31" s="251">
        <v>-3</v>
      </c>
      <c r="J31" s="249">
        <v>44</v>
      </c>
      <c r="K31" s="250">
        <v>25</v>
      </c>
      <c r="L31" s="251">
        <v>19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RowHeight="15" x14ac:dyDescent="0.25"/>
  <cols>
    <col min="1" max="1" width="3.7109375" style="390" customWidth="1"/>
    <col min="2" max="2" width="81.7109375" style="390" customWidth="1"/>
    <col min="3" max="16384" width="11.42578125" style="390"/>
  </cols>
  <sheetData>
    <row r="3" spans="2:2" ht="18.75" x14ac:dyDescent="0.3">
      <c r="B3" s="389" t="s">
        <v>372</v>
      </c>
    </row>
    <row r="5" spans="2:2" ht="105" x14ac:dyDescent="0.25">
      <c r="B5" s="391" t="s">
        <v>373</v>
      </c>
    </row>
    <row r="8" spans="2:2" ht="91.5" x14ac:dyDescent="0.25">
      <c r="B8" s="391" t="s">
        <v>378</v>
      </c>
    </row>
    <row r="11" spans="2:2" ht="45.75" x14ac:dyDescent="0.25">
      <c r="B11" s="392" t="s">
        <v>374</v>
      </c>
    </row>
    <row r="12" spans="2:2" ht="15.75" x14ac:dyDescent="0.25">
      <c r="B12" s="393"/>
    </row>
    <row r="14" spans="2:2" ht="105.75" x14ac:dyDescent="0.25">
      <c r="B14" s="392" t="s">
        <v>375</v>
      </c>
    </row>
    <row r="15" spans="2:2" x14ac:dyDescent="0.25">
      <c r="B15" s="394"/>
    </row>
    <row r="16" spans="2:2" x14ac:dyDescent="0.25">
      <c r="B16" s="394"/>
    </row>
    <row r="17" spans="2:2" ht="120.75" x14ac:dyDescent="0.25">
      <c r="B17" s="392" t="s">
        <v>376</v>
      </c>
    </row>
    <row r="20" spans="2:2" ht="30.75" x14ac:dyDescent="0.25">
      <c r="B20" s="392" t="s">
        <v>377</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304479</v>
      </c>
      <c r="E9" s="180">
        <v>164001</v>
      </c>
      <c r="F9" s="181">
        <v>140478</v>
      </c>
      <c r="G9" s="179">
        <v>135003</v>
      </c>
      <c r="H9" s="180">
        <v>89067</v>
      </c>
      <c r="I9" s="181">
        <v>45936</v>
      </c>
      <c r="J9" s="179">
        <v>169476</v>
      </c>
      <c r="K9" s="180">
        <v>74934</v>
      </c>
      <c r="L9" s="181">
        <v>94542</v>
      </c>
    </row>
    <row r="10" spans="1:12" s="56" customFormat="1" ht="18.75" customHeight="1" x14ac:dyDescent="0.2">
      <c r="A10" s="182">
        <v>2</v>
      </c>
      <c r="B10" s="183" t="s">
        <v>5</v>
      </c>
      <c r="C10" s="184" t="s">
        <v>162</v>
      </c>
      <c r="D10" s="185">
        <v>818</v>
      </c>
      <c r="E10" s="186">
        <v>483</v>
      </c>
      <c r="F10" s="187">
        <v>335</v>
      </c>
      <c r="G10" s="185">
        <v>778</v>
      </c>
      <c r="H10" s="186">
        <v>464</v>
      </c>
      <c r="I10" s="187">
        <v>314</v>
      </c>
      <c r="J10" s="185">
        <v>40</v>
      </c>
      <c r="K10" s="186">
        <v>19</v>
      </c>
      <c r="L10" s="187">
        <v>21</v>
      </c>
    </row>
    <row r="11" spans="1:12" s="56" customFormat="1" ht="18.75" customHeight="1" x14ac:dyDescent="0.2">
      <c r="A11" s="188">
        <v>3</v>
      </c>
      <c r="B11" s="189" t="s">
        <v>6</v>
      </c>
      <c r="C11" s="190" t="s">
        <v>163</v>
      </c>
      <c r="D11" s="185">
        <v>17</v>
      </c>
      <c r="E11" s="186">
        <v>10</v>
      </c>
      <c r="F11" s="187">
        <v>7</v>
      </c>
      <c r="G11" s="185">
        <v>2</v>
      </c>
      <c r="H11" s="186">
        <v>1</v>
      </c>
      <c r="I11" s="187">
        <v>1</v>
      </c>
      <c r="J11" s="185">
        <v>15</v>
      </c>
      <c r="K11" s="186">
        <v>9</v>
      </c>
      <c r="L11" s="187">
        <v>6</v>
      </c>
    </row>
    <row r="12" spans="1:12" s="56" customFormat="1" ht="18.75" customHeight="1" x14ac:dyDescent="0.2">
      <c r="A12" s="188">
        <v>4</v>
      </c>
      <c r="B12" s="189" t="s">
        <v>7</v>
      </c>
      <c r="C12" s="190" t="s">
        <v>352</v>
      </c>
      <c r="D12" s="185">
        <v>16098</v>
      </c>
      <c r="E12" s="186">
        <v>10811</v>
      </c>
      <c r="F12" s="187">
        <v>5287</v>
      </c>
      <c r="G12" s="185">
        <v>8484</v>
      </c>
      <c r="H12" s="186">
        <v>6046</v>
      </c>
      <c r="I12" s="187">
        <v>2438</v>
      </c>
      <c r="J12" s="185">
        <v>7614</v>
      </c>
      <c r="K12" s="186">
        <v>4765</v>
      </c>
      <c r="L12" s="187">
        <v>2849</v>
      </c>
    </row>
    <row r="13" spans="1:12" s="56" customFormat="1" ht="18.75" customHeight="1" x14ac:dyDescent="0.2">
      <c r="A13" s="188">
        <v>5</v>
      </c>
      <c r="B13" s="189" t="s">
        <v>8</v>
      </c>
      <c r="C13" s="190" t="s">
        <v>107</v>
      </c>
      <c r="D13" s="185">
        <v>816</v>
      </c>
      <c r="E13" s="186">
        <v>504</v>
      </c>
      <c r="F13" s="187">
        <v>312</v>
      </c>
      <c r="G13" s="185">
        <v>35</v>
      </c>
      <c r="H13" s="186">
        <v>24</v>
      </c>
      <c r="I13" s="187">
        <v>11</v>
      </c>
      <c r="J13" s="185">
        <v>781</v>
      </c>
      <c r="K13" s="186">
        <v>480</v>
      </c>
      <c r="L13" s="187">
        <v>301</v>
      </c>
    </row>
    <row r="14" spans="1:12" s="56" customFormat="1" ht="29.25" customHeight="1" x14ac:dyDescent="0.2">
      <c r="A14" s="188">
        <v>6</v>
      </c>
      <c r="B14" s="189" t="s">
        <v>9</v>
      </c>
      <c r="C14" s="191" t="s">
        <v>219</v>
      </c>
      <c r="D14" s="185">
        <v>546</v>
      </c>
      <c r="E14" s="186">
        <v>486</v>
      </c>
      <c r="F14" s="187">
        <v>60</v>
      </c>
      <c r="G14" s="185">
        <v>462</v>
      </c>
      <c r="H14" s="186">
        <v>435</v>
      </c>
      <c r="I14" s="187">
        <v>27</v>
      </c>
      <c r="J14" s="185">
        <v>84</v>
      </c>
      <c r="K14" s="186">
        <v>51</v>
      </c>
      <c r="L14" s="187">
        <v>33</v>
      </c>
    </row>
    <row r="15" spans="1:12" s="37" customFormat="1" ht="18.75" customHeight="1" x14ac:dyDescent="0.2">
      <c r="A15" s="188">
        <v>7</v>
      </c>
      <c r="B15" s="189" t="s">
        <v>10</v>
      </c>
      <c r="C15" s="190" t="s">
        <v>353</v>
      </c>
      <c r="D15" s="185">
        <v>27569</v>
      </c>
      <c r="E15" s="186">
        <v>25652</v>
      </c>
      <c r="F15" s="187">
        <v>1917</v>
      </c>
      <c r="G15" s="185">
        <v>23521</v>
      </c>
      <c r="H15" s="186">
        <v>23068</v>
      </c>
      <c r="I15" s="187">
        <v>453</v>
      </c>
      <c r="J15" s="185">
        <v>4048</v>
      </c>
      <c r="K15" s="186">
        <v>2584</v>
      </c>
      <c r="L15" s="187">
        <v>1464</v>
      </c>
    </row>
    <row r="16" spans="1:12" s="37" customFormat="1" ht="18.75" customHeight="1" x14ac:dyDescent="0.2">
      <c r="A16" s="188">
        <v>8</v>
      </c>
      <c r="B16" s="189" t="s">
        <v>11</v>
      </c>
      <c r="C16" s="190" t="s">
        <v>164</v>
      </c>
      <c r="D16" s="60">
        <v>41568</v>
      </c>
      <c r="E16" s="186">
        <v>19993</v>
      </c>
      <c r="F16" s="187">
        <v>21575</v>
      </c>
      <c r="G16" s="185">
        <v>10947</v>
      </c>
      <c r="H16" s="186">
        <v>8006</v>
      </c>
      <c r="I16" s="187">
        <v>2941</v>
      </c>
      <c r="J16" s="185">
        <v>30621</v>
      </c>
      <c r="K16" s="186">
        <v>11987</v>
      </c>
      <c r="L16" s="187">
        <v>18634</v>
      </c>
    </row>
    <row r="17" spans="1:12" s="37" customFormat="1" ht="18.75" customHeight="1" x14ac:dyDescent="0.2">
      <c r="A17" s="188">
        <v>9</v>
      </c>
      <c r="B17" s="189" t="s">
        <v>12</v>
      </c>
      <c r="C17" s="190" t="s">
        <v>165</v>
      </c>
      <c r="D17" s="185">
        <v>16331</v>
      </c>
      <c r="E17" s="186">
        <v>13835</v>
      </c>
      <c r="F17" s="187">
        <v>2496</v>
      </c>
      <c r="G17" s="185">
        <v>10507</v>
      </c>
      <c r="H17" s="186">
        <v>9800</v>
      </c>
      <c r="I17" s="187">
        <v>707</v>
      </c>
      <c r="J17" s="185">
        <v>5824</v>
      </c>
      <c r="K17" s="186">
        <v>4035</v>
      </c>
      <c r="L17" s="187">
        <v>1789</v>
      </c>
    </row>
    <row r="18" spans="1:12" s="37" customFormat="1" ht="18.75" customHeight="1" x14ac:dyDescent="0.2">
      <c r="A18" s="188">
        <v>10</v>
      </c>
      <c r="B18" s="189" t="s">
        <v>13</v>
      </c>
      <c r="C18" s="190" t="s">
        <v>354</v>
      </c>
      <c r="D18" s="185">
        <v>33865</v>
      </c>
      <c r="E18" s="186">
        <v>19048</v>
      </c>
      <c r="F18" s="187">
        <v>14817</v>
      </c>
      <c r="G18" s="185">
        <v>29642</v>
      </c>
      <c r="H18" s="186">
        <v>16998</v>
      </c>
      <c r="I18" s="187">
        <v>12644</v>
      </c>
      <c r="J18" s="185">
        <v>4223</v>
      </c>
      <c r="K18" s="186">
        <v>2050</v>
      </c>
      <c r="L18" s="187">
        <v>2173</v>
      </c>
    </row>
    <row r="19" spans="1:12" s="37" customFormat="1" ht="18.75" customHeight="1" x14ac:dyDescent="0.2">
      <c r="A19" s="188">
        <v>11</v>
      </c>
      <c r="B19" s="189" t="s">
        <v>14</v>
      </c>
      <c r="C19" s="190" t="s">
        <v>166</v>
      </c>
      <c r="D19" s="185">
        <v>18256</v>
      </c>
      <c r="E19" s="186">
        <v>11914</v>
      </c>
      <c r="F19" s="187">
        <v>6342</v>
      </c>
      <c r="G19" s="185">
        <v>1188</v>
      </c>
      <c r="H19" s="186">
        <v>1017</v>
      </c>
      <c r="I19" s="187">
        <v>171</v>
      </c>
      <c r="J19" s="185">
        <v>17068</v>
      </c>
      <c r="K19" s="186">
        <v>10897</v>
      </c>
      <c r="L19" s="187">
        <v>6171</v>
      </c>
    </row>
    <row r="20" spans="1:12" s="37" customFormat="1" ht="18.75" customHeight="1" x14ac:dyDescent="0.2">
      <c r="A20" s="188">
        <v>12</v>
      </c>
      <c r="B20" s="189" t="s">
        <v>15</v>
      </c>
      <c r="C20" s="190" t="s">
        <v>167</v>
      </c>
      <c r="D20" s="185">
        <v>9025</v>
      </c>
      <c r="E20" s="186">
        <v>4445</v>
      </c>
      <c r="F20" s="187">
        <v>4580</v>
      </c>
      <c r="G20" s="185">
        <v>236</v>
      </c>
      <c r="H20" s="186">
        <v>113</v>
      </c>
      <c r="I20" s="187">
        <v>123</v>
      </c>
      <c r="J20" s="185">
        <v>8789</v>
      </c>
      <c r="K20" s="186">
        <v>4332</v>
      </c>
      <c r="L20" s="187">
        <v>4457</v>
      </c>
    </row>
    <row r="21" spans="1:12" s="37" customFormat="1" ht="18.75" customHeight="1" x14ac:dyDescent="0.2">
      <c r="A21" s="188">
        <v>13</v>
      </c>
      <c r="B21" s="189" t="s">
        <v>16</v>
      </c>
      <c r="C21" s="192" t="s">
        <v>168</v>
      </c>
      <c r="D21" s="185">
        <v>5264</v>
      </c>
      <c r="E21" s="186">
        <v>2462</v>
      </c>
      <c r="F21" s="187">
        <v>2802</v>
      </c>
      <c r="G21" s="185">
        <v>2785</v>
      </c>
      <c r="H21" s="186">
        <v>1427</v>
      </c>
      <c r="I21" s="187">
        <v>1358</v>
      </c>
      <c r="J21" s="185">
        <v>2479</v>
      </c>
      <c r="K21" s="186">
        <v>1035</v>
      </c>
      <c r="L21" s="187">
        <v>1444</v>
      </c>
    </row>
    <row r="22" spans="1:12" s="56" customFormat="1" ht="25.5" x14ac:dyDescent="0.2">
      <c r="A22" s="188">
        <v>14</v>
      </c>
      <c r="B22" s="189" t="s">
        <v>17</v>
      </c>
      <c r="C22" s="191" t="s">
        <v>220</v>
      </c>
      <c r="D22" s="185">
        <v>24330</v>
      </c>
      <c r="E22" s="186">
        <v>11405</v>
      </c>
      <c r="F22" s="187">
        <v>12925</v>
      </c>
      <c r="G22" s="185">
        <v>1624</v>
      </c>
      <c r="H22" s="186">
        <v>780</v>
      </c>
      <c r="I22" s="187">
        <v>844</v>
      </c>
      <c r="J22" s="185">
        <v>22706</v>
      </c>
      <c r="K22" s="186">
        <v>10625</v>
      </c>
      <c r="L22" s="187">
        <v>12081</v>
      </c>
    </row>
    <row r="23" spans="1:12" s="37" customFormat="1" ht="18.75" customHeight="1" x14ac:dyDescent="0.2">
      <c r="A23" s="188">
        <v>15</v>
      </c>
      <c r="B23" s="189" t="s">
        <v>18</v>
      </c>
      <c r="C23" s="190" t="s">
        <v>169</v>
      </c>
      <c r="D23" s="185">
        <v>35840</v>
      </c>
      <c r="E23" s="186">
        <v>18688</v>
      </c>
      <c r="F23" s="187">
        <v>17152</v>
      </c>
      <c r="G23" s="185">
        <v>28087</v>
      </c>
      <c r="H23" s="186">
        <v>15003</v>
      </c>
      <c r="I23" s="187">
        <v>13084</v>
      </c>
      <c r="J23" s="185">
        <v>7753</v>
      </c>
      <c r="K23" s="186">
        <v>3685</v>
      </c>
      <c r="L23" s="187">
        <v>4068</v>
      </c>
    </row>
    <row r="24" spans="1:12" s="37" customFormat="1" ht="18.75" customHeight="1" x14ac:dyDescent="0.2">
      <c r="A24" s="188">
        <v>16</v>
      </c>
      <c r="B24" s="189" t="s">
        <v>19</v>
      </c>
      <c r="C24" s="190" t="s">
        <v>355</v>
      </c>
      <c r="D24" s="185">
        <v>18210</v>
      </c>
      <c r="E24" s="186">
        <v>5610</v>
      </c>
      <c r="F24" s="187">
        <v>12600</v>
      </c>
      <c r="G24" s="185">
        <v>4926</v>
      </c>
      <c r="H24" s="186">
        <v>1503</v>
      </c>
      <c r="I24" s="187">
        <v>3423</v>
      </c>
      <c r="J24" s="185">
        <v>13284</v>
      </c>
      <c r="K24" s="186">
        <v>4107</v>
      </c>
      <c r="L24" s="187">
        <v>9177</v>
      </c>
    </row>
    <row r="25" spans="1:12" s="37" customFormat="1" ht="18.75" customHeight="1" x14ac:dyDescent="0.2">
      <c r="A25" s="188">
        <v>17</v>
      </c>
      <c r="B25" s="189" t="s">
        <v>20</v>
      </c>
      <c r="C25" s="192" t="s">
        <v>170</v>
      </c>
      <c r="D25" s="185">
        <v>19378</v>
      </c>
      <c r="E25" s="186">
        <v>7420</v>
      </c>
      <c r="F25" s="187">
        <v>11958</v>
      </c>
      <c r="G25" s="185">
        <v>2114</v>
      </c>
      <c r="H25" s="186">
        <v>923</v>
      </c>
      <c r="I25" s="187">
        <v>1191</v>
      </c>
      <c r="J25" s="185">
        <v>17264</v>
      </c>
      <c r="K25" s="186">
        <v>6497</v>
      </c>
      <c r="L25" s="187">
        <v>10767</v>
      </c>
    </row>
    <row r="26" spans="1:12" s="37" customFormat="1" ht="18.75" customHeight="1" x14ac:dyDescent="0.2">
      <c r="A26" s="188">
        <v>18</v>
      </c>
      <c r="B26" s="189" t="s">
        <v>21</v>
      </c>
      <c r="C26" s="190" t="s">
        <v>171</v>
      </c>
      <c r="D26" s="185">
        <v>23100</v>
      </c>
      <c r="E26" s="186">
        <v>5394</v>
      </c>
      <c r="F26" s="187">
        <v>17706</v>
      </c>
      <c r="G26" s="185">
        <v>4681</v>
      </c>
      <c r="H26" s="186">
        <v>1364</v>
      </c>
      <c r="I26" s="187">
        <v>3317</v>
      </c>
      <c r="J26" s="185">
        <v>18419</v>
      </c>
      <c r="K26" s="186">
        <v>4030</v>
      </c>
      <c r="L26" s="187">
        <v>14389</v>
      </c>
    </row>
    <row r="27" spans="1:12" s="37" customFormat="1" ht="18.75" customHeight="1" x14ac:dyDescent="0.2">
      <c r="A27" s="188">
        <v>19</v>
      </c>
      <c r="B27" s="189" t="s">
        <v>172</v>
      </c>
      <c r="C27" s="190" t="s">
        <v>173</v>
      </c>
      <c r="D27" s="185">
        <v>4728</v>
      </c>
      <c r="E27" s="186">
        <v>2408</v>
      </c>
      <c r="F27" s="187">
        <v>2320</v>
      </c>
      <c r="G27" s="185">
        <v>1125</v>
      </c>
      <c r="H27" s="186">
        <v>670</v>
      </c>
      <c r="I27" s="187">
        <v>455</v>
      </c>
      <c r="J27" s="185">
        <v>3603</v>
      </c>
      <c r="K27" s="186">
        <v>1738</v>
      </c>
      <c r="L27" s="187">
        <v>1865</v>
      </c>
    </row>
    <row r="28" spans="1:12" s="37" customFormat="1" ht="18.75" customHeight="1" x14ac:dyDescent="0.2">
      <c r="A28" s="188">
        <v>20</v>
      </c>
      <c r="B28" s="189" t="s">
        <v>174</v>
      </c>
      <c r="C28" s="190" t="s">
        <v>175</v>
      </c>
      <c r="D28" s="185">
        <v>7280</v>
      </c>
      <c r="E28" s="186">
        <v>2938</v>
      </c>
      <c r="F28" s="187">
        <v>4342</v>
      </c>
      <c r="G28" s="185">
        <v>3562</v>
      </c>
      <c r="H28" s="186">
        <v>1365</v>
      </c>
      <c r="I28" s="187">
        <v>2197</v>
      </c>
      <c r="J28" s="185">
        <v>3718</v>
      </c>
      <c r="K28" s="186">
        <v>1573</v>
      </c>
      <c r="L28" s="187">
        <v>2145</v>
      </c>
    </row>
    <row r="29" spans="1:12" s="56" customFormat="1" ht="41.25" customHeight="1" x14ac:dyDescent="0.2">
      <c r="A29" s="188">
        <v>21</v>
      </c>
      <c r="B29" s="189" t="s">
        <v>176</v>
      </c>
      <c r="C29" s="191" t="s">
        <v>221</v>
      </c>
      <c r="D29" s="185">
        <v>494</v>
      </c>
      <c r="E29" s="186">
        <v>89</v>
      </c>
      <c r="F29" s="187">
        <v>405</v>
      </c>
      <c r="G29" s="185">
        <v>254</v>
      </c>
      <c r="H29" s="186">
        <v>41</v>
      </c>
      <c r="I29" s="187">
        <v>213</v>
      </c>
      <c r="J29" s="185">
        <v>240</v>
      </c>
      <c r="K29" s="186">
        <v>48</v>
      </c>
      <c r="L29" s="187">
        <v>192</v>
      </c>
    </row>
    <row r="30" spans="1:12" s="37" customFormat="1" ht="18.75" customHeight="1" x14ac:dyDescent="0.2">
      <c r="A30" s="383">
        <v>22</v>
      </c>
      <c r="B30" s="384" t="s">
        <v>177</v>
      </c>
      <c r="C30" s="385" t="s">
        <v>108</v>
      </c>
      <c r="D30" s="386">
        <v>505</v>
      </c>
      <c r="E30" s="387">
        <v>207</v>
      </c>
      <c r="F30" s="388">
        <v>298</v>
      </c>
      <c r="G30" s="386">
        <v>30</v>
      </c>
      <c r="H30" s="387">
        <v>14</v>
      </c>
      <c r="I30" s="388">
        <v>16</v>
      </c>
      <c r="J30" s="386">
        <v>475</v>
      </c>
      <c r="K30" s="387">
        <v>193</v>
      </c>
      <c r="L30" s="388">
        <v>282</v>
      </c>
    </row>
    <row r="31" spans="1:12" s="37" customFormat="1" ht="18.75" customHeight="1" x14ac:dyDescent="0.2">
      <c r="A31" s="377">
        <v>23</v>
      </c>
      <c r="B31" s="378"/>
      <c r="C31" s="379" t="s">
        <v>359</v>
      </c>
      <c r="D31" s="380">
        <v>441</v>
      </c>
      <c r="E31" s="381">
        <v>199</v>
      </c>
      <c r="F31" s="382">
        <v>242</v>
      </c>
      <c r="G31" s="380">
        <v>13</v>
      </c>
      <c r="H31" s="381">
        <v>5</v>
      </c>
      <c r="I31" s="382">
        <v>8</v>
      </c>
      <c r="J31" s="380">
        <v>428</v>
      </c>
      <c r="K31" s="381">
        <v>194</v>
      </c>
      <c r="L31" s="382">
        <v>234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145259</v>
      </c>
      <c r="E9" s="180">
        <v>93539</v>
      </c>
      <c r="F9" s="181">
        <v>51720</v>
      </c>
      <c r="G9" s="179">
        <v>100555</v>
      </c>
      <c r="H9" s="180">
        <v>73185</v>
      </c>
      <c r="I9" s="181">
        <v>27370</v>
      </c>
      <c r="J9" s="179">
        <v>44704</v>
      </c>
      <c r="K9" s="180">
        <v>20354</v>
      </c>
      <c r="L9" s="181">
        <v>24350</v>
      </c>
    </row>
    <row r="10" spans="1:12" s="56" customFormat="1" ht="18.75" customHeight="1" x14ac:dyDescent="0.2">
      <c r="A10" s="182">
        <v>2</v>
      </c>
      <c r="B10" s="183" t="s">
        <v>5</v>
      </c>
      <c r="C10" s="184" t="s">
        <v>162</v>
      </c>
      <c r="D10" s="185">
        <v>6260</v>
      </c>
      <c r="E10" s="186">
        <v>3972</v>
      </c>
      <c r="F10" s="187">
        <v>2288</v>
      </c>
      <c r="G10" s="185">
        <v>6063</v>
      </c>
      <c r="H10" s="186">
        <v>3880</v>
      </c>
      <c r="I10" s="187">
        <v>2183</v>
      </c>
      <c r="J10" s="185">
        <v>197</v>
      </c>
      <c r="K10" s="186">
        <v>92</v>
      </c>
      <c r="L10" s="187">
        <v>105</v>
      </c>
    </row>
    <row r="11" spans="1:12" s="56" customFormat="1" ht="18.75" customHeight="1" x14ac:dyDescent="0.2">
      <c r="A11" s="188">
        <v>3</v>
      </c>
      <c r="B11" s="189" t="s">
        <v>6</v>
      </c>
      <c r="C11" s="190" t="s">
        <v>163</v>
      </c>
      <c r="D11" s="185">
        <v>254</v>
      </c>
      <c r="E11" s="186">
        <v>241</v>
      </c>
      <c r="F11" s="187">
        <v>13</v>
      </c>
      <c r="G11" s="185">
        <v>236</v>
      </c>
      <c r="H11" s="186">
        <v>229</v>
      </c>
      <c r="I11" s="187">
        <v>7</v>
      </c>
      <c r="J11" s="185">
        <v>18</v>
      </c>
      <c r="K11" s="186">
        <v>12</v>
      </c>
      <c r="L11" s="187">
        <v>6</v>
      </c>
    </row>
    <row r="12" spans="1:12" s="56" customFormat="1" ht="18.75" customHeight="1" x14ac:dyDescent="0.2">
      <c r="A12" s="188">
        <v>4</v>
      </c>
      <c r="B12" s="189" t="s">
        <v>7</v>
      </c>
      <c r="C12" s="190" t="s">
        <v>352</v>
      </c>
      <c r="D12" s="185">
        <v>23216</v>
      </c>
      <c r="E12" s="186">
        <v>17855</v>
      </c>
      <c r="F12" s="187">
        <v>5361</v>
      </c>
      <c r="G12" s="185">
        <v>18497</v>
      </c>
      <c r="H12" s="186">
        <v>14743</v>
      </c>
      <c r="I12" s="187">
        <v>3754</v>
      </c>
      <c r="J12" s="185">
        <v>4719</v>
      </c>
      <c r="K12" s="186">
        <v>3112</v>
      </c>
      <c r="L12" s="187">
        <v>1607</v>
      </c>
    </row>
    <row r="13" spans="1:12" s="56" customFormat="1" ht="18.75" customHeight="1" x14ac:dyDescent="0.2">
      <c r="A13" s="188">
        <v>5</v>
      </c>
      <c r="B13" s="189" t="s">
        <v>8</v>
      </c>
      <c r="C13" s="190" t="s">
        <v>107</v>
      </c>
      <c r="D13" s="185">
        <v>174</v>
      </c>
      <c r="E13" s="186">
        <v>121</v>
      </c>
      <c r="F13" s="187">
        <v>53</v>
      </c>
      <c r="G13" s="185">
        <v>75</v>
      </c>
      <c r="H13" s="186">
        <v>57</v>
      </c>
      <c r="I13" s="187">
        <v>18</v>
      </c>
      <c r="J13" s="185">
        <v>99</v>
      </c>
      <c r="K13" s="186">
        <v>64</v>
      </c>
      <c r="L13" s="187">
        <v>35</v>
      </c>
    </row>
    <row r="14" spans="1:12" s="56" customFormat="1" ht="29.25" customHeight="1" x14ac:dyDescent="0.2">
      <c r="A14" s="188">
        <v>6</v>
      </c>
      <c r="B14" s="189" t="s">
        <v>9</v>
      </c>
      <c r="C14" s="191" t="s">
        <v>219</v>
      </c>
      <c r="D14" s="185">
        <v>1133</v>
      </c>
      <c r="E14" s="186">
        <v>1006</v>
      </c>
      <c r="F14" s="187">
        <v>127</v>
      </c>
      <c r="G14" s="185">
        <v>1026</v>
      </c>
      <c r="H14" s="186">
        <v>944</v>
      </c>
      <c r="I14" s="187">
        <v>82</v>
      </c>
      <c r="J14" s="185">
        <v>107</v>
      </c>
      <c r="K14" s="186">
        <v>62</v>
      </c>
      <c r="L14" s="187">
        <v>45</v>
      </c>
    </row>
    <row r="15" spans="1:12" s="37" customFormat="1" ht="18.75" customHeight="1" x14ac:dyDescent="0.2">
      <c r="A15" s="188">
        <v>7</v>
      </c>
      <c r="B15" s="189" t="s">
        <v>10</v>
      </c>
      <c r="C15" s="190" t="s">
        <v>353</v>
      </c>
      <c r="D15" s="185">
        <v>18239</v>
      </c>
      <c r="E15" s="186">
        <v>17384</v>
      </c>
      <c r="F15" s="187">
        <v>855</v>
      </c>
      <c r="G15" s="185">
        <v>16728</v>
      </c>
      <c r="H15" s="186">
        <v>16421</v>
      </c>
      <c r="I15" s="187">
        <v>307</v>
      </c>
      <c r="J15" s="185">
        <v>1511</v>
      </c>
      <c r="K15" s="186">
        <v>963</v>
      </c>
      <c r="L15" s="187">
        <v>548</v>
      </c>
    </row>
    <row r="16" spans="1:12" s="37" customFormat="1" ht="18.75" customHeight="1" x14ac:dyDescent="0.2">
      <c r="A16" s="188">
        <v>8</v>
      </c>
      <c r="B16" s="189" t="s">
        <v>11</v>
      </c>
      <c r="C16" s="190" t="s">
        <v>164</v>
      </c>
      <c r="D16" s="60">
        <v>24260</v>
      </c>
      <c r="E16" s="186">
        <v>14318</v>
      </c>
      <c r="F16" s="187">
        <v>9942</v>
      </c>
      <c r="G16" s="185">
        <v>12358</v>
      </c>
      <c r="H16" s="186">
        <v>9606</v>
      </c>
      <c r="I16" s="187">
        <v>2752</v>
      </c>
      <c r="J16" s="185">
        <v>11902</v>
      </c>
      <c r="K16" s="186">
        <v>4712</v>
      </c>
      <c r="L16" s="187">
        <v>7190</v>
      </c>
    </row>
    <row r="17" spans="1:12" s="37" customFormat="1" ht="18.75" customHeight="1" x14ac:dyDescent="0.2">
      <c r="A17" s="188">
        <v>9</v>
      </c>
      <c r="B17" s="189" t="s">
        <v>12</v>
      </c>
      <c r="C17" s="190" t="s">
        <v>165</v>
      </c>
      <c r="D17" s="185">
        <v>15812</v>
      </c>
      <c r="E17" s="186">
        <v>12785</v>
      </c>
      <c r="F17" s="187">
        <v>3027</v>
      </c>
      <c r="G17" s="185">
        <v>9872</v>
      </c>
      <c r="H17" s="186">
        <v>9264</v>
      </c>
      <c r="I17" s="187">
        <v>608</v>
      </c>
      <c r="J17" s="185">
        <v>5940</v>
      </c>
      <c r="K17" s="186">
        <v>3521</v>
      </c>
      <c r="L17" s="187">
        <v>2419</v>
      </c>
    </row>
    <row r="18" spans="1:12" s="37" customFormat="1" ht="18.75" customHeight="1" x14ac:dyDescent="0.2">
      <c r="A18" s="188">
        <v>10</v>
      </c>
      <c r="B18" s="189" t="s">
        <v>13</v>
      </c>
      <c r="C18" s="190" t="s">
        <v>354</v>
      </c>
      <c r="D18" s="185">
        <v>12680</v>
      </c>
      <c r="E18" s="186">
        <v>6102</v>
      </c>
      <c r="F18" s="187">
        <v>6578</v>
      </c>
      <c r="G18" s="185">
        <v>11858</v>
      </c>
      <c r="H18" s="186">
        <v>5723</v>
      </c>
      <c r="I18" s="187">
        <v>6135</v>
      </c>
      <c r="J18" s="185">
        <v>822</v>
      </c>
      <c r="K18" s="186">
        <v>379</v>
      </c>
      <c r="L18" s="187">
        <v>443</v>
      </c>
    </row>
    <row r="19" spans="1:12" s="37" customFormat="1" ht="18.75" customHeight="1" x14ac:dyDescent="0.2">
      <c r="A19" s="188">
        <v>11</v>
      </c>
      <c r="B19" s="189" t="s">
        <v>14</v>
      </c>
      <c r="C19" s="190" t="s">
        <v>166</v>
      </c>
      <c r="D19" s="185">
        <v>1255</v>
      </c>
      <c r="E19" s="186">
        <v>837</v>
      </c>
      <c r="F19" s="187">
        <v>418</v>
      </c>
      <c r="G19" s="185">
        <v>152</v>
      </c>
      <c r="H19" s="186">
        <v>118</v>
      </c>
      <c r="I19" s="187">
        <v>34</v>
      </c>
      <c r="J19" s="185">
        <v>1103</v>
      </c>
      <c r="K19" s="186">
        <v>719</v>
      </c>
      <c r="L19" s="187">
        <v>384</v>
      </c>
    </row>
    <row r="20" spans="1:12" s="37" customFormat="1" ht="18.75" customHeight="1" x14ac:dyDescent="0.2">
      <c r="A20" s="188">
        <v>12</v>
      </c>
      <c r="B20" s="189" t="s">
        <v>15</v>
      </c>
      <c r="C20" s="190" t="s">
        <v>167</v>
      </c>
      <c r="D20" s="185">
        <v>816</v>
      </c>
      <c r="E20" s="186">
        <v>326</v>
      </c>
      <c r="F20" s="187">
        <v>490</v>
      </c>
      <c r="G20" s="185">
        <v>138</v>
      </c>
      <c r="H20" s="186">
        <v>23</v>
      </c>
      <c r="I20" s="187">
        <v>115</v>
      </c>
      <c r="J20" s="185">
        <v>678</v>
      </c>
      <c r="K20" s="186">
        <v>303</v>
      </c>
      <c r="L20" s="187">
        <v>375</v>
      </c>
    </row>
    <row r="21" spans="1:12" s="37" customFormat="1" ht="18.75" customHeight="1" x14ac:dyDescent="0.2">
      <c r="A21" s="188">
        <v>13</v>
      </c>
      <c r="B21" s="189" t="s">
        <v>16</v>
      </c>
      <c r="C21" s="192" t="s">
        <v>168</v>
      </c>
      <c r="D21" s="185">
        <v>1085</v>
      </c>
      <c r="E21" s="186">
        <v>596</v>
      </c>
      <c r="F21" s="187">
        <v>489</v>
      </c>
      <c r="G21" s="185">
        <v>782</v>
      </c>
      <c r="H21" s="186">
        <v>483</v>
      </c>
      <c r="I21" s="187">
        <v>299</v>
      </c>
      <c r="J21" s="185">
        <v>303</v>
      </c>
      <c r="K21" s="186">
        <v>113</v>
      </c>
      <c r="L21" s="187">
        <v>190</v>
      </c>
    </row>
    <row r="22" spans="1:12" s="56" customFormat="1" ht="25.5" x14ac:dyDescent="0.2">
      <c r="A22" s="188">
        <v>14</v>
      </c>
      <c r="B22" s="189" t="s">
        <v>17</v>
      </c>
      <c r="C22" s="191" t="s">
        <v>220</v>
      </c>
      <c r="D22" s="185">
        <v>5098</v>
      </c>
      <c r="E22" s="186">
        <v>2753</v>
      </c>
      <c r="F22" s="187">
        <v>2345</v>
      </c>
      <c r="G22" s="185">
        <v>1002</v>
      </c>
      <c r="H22" s="186">
        <v>648</v>
      </c>
      <c r="I22" s="187">
        <v>354</v>
      </c>
      <c r="J22" s="185">
        <v>4096</v>
      </c>
      <c r="K22" s="186">
        <v>2105</v>
      </c>
      <c r="L22" s="187">
        <v>1991</v>
      </c>
    </row>
    <row r="23" spans="1:12" s="37" customFormat="1" ht="18.75" customHeight="1" x14ac:dyDescent="0.2">
      <c r="A23" s="188">
        <v>15</v>
      </c>
      <c r="B23" s="189" t="s">
        <v>18</v>
      </c>
      <c r="C23" s="190" t="s">
        <v>169</v>
      </c>
      <c r="D23" s="185">
        <v>15853</v>
      </c>
      <c r="E23" s="186">
        <v>9286</v>
      </c>
      <c r="F23" s="187">
        <v>6567</v>
      </c>
      <c r="G23" s="185">
        <v>14346</v>
      </c>
      <c r="H23" s="186">
        <v>8543</v>
      </c>
      <c r="I23" s="187">
        <v>5803</v>
      </c>
      <c r="J23" s="185">
        <v>1507</v>
      </c>
      <c r="K23" s="186">
        <v>743</v>
      </c>
      <c r="L23" s="187">
        <v>764</v>
      </c>
    </row>
    <row r="24" spans="1:12" s="37" customFormat="1" ht="18.75" customHeight="1" x14ac:dyDescent="0.2">
      <c r="A24" s="188">
        <v>16</v>
      </c>
      <c r="B24" s="189" t="s">
        <v>19</v>
      </c>
      <c r="C24" s="190" t="s">
        <v>355</v>
      </c>
      <c r="D24" s="185">
        <v>6619</v>
      </c>
      <c r="E24" s="186">
        <v>1750</v>
      </c>
      <c r="F24" s="187">
        <v>4869</v>
      </c>
      <c r="G24" s="185">
        <v>2725</v>
      </c>
      <c r="H24" s="186">
        <v>594</v>
      </c>
      <c r="I24" s="187">
        <v>2131</v>
      </c>
      <c r="J24" s="185">
        <v>3894</v>
      </c>
      <c r="K24" s="186">
        <v>1156</v>
      </c>
      <c r="L24" s="187">
        <v>2738</v>
      </c>
    </row>
    <row r="25" spans="1:12" s="37" customFormat="1" ht="18.75" customHeight="1" x14ac:dyDescent="0.2">
      <c r="A25" s="188">
        <v>17</v>
      </c>
      <c r="B25" s="189" t="s">
        <v>20</v>
      </c>
      <c r="C25" s="192" t="s">
        <v>170</v>
      </c>
      <c r="D25" s="185">
        <v>1849</v>
      </c>
      <c r="E25" s="186">
        <v>868</v>
      </c>
      <c r="F25" s="187">
        <v>981</v>
      </c>
      <c r="G25" s="185">
        <v>248</v>
      </c>
      <c r="H25" s="186">
        <v>143</v>
      </c>
      <c r="I25" s="187">
        <v>105</v>
      </c>
      <c r="J25" s="185">
        <v>1601</v>
      </c>
      <c r="K25" s="186">
        <v>725</v>
      </c>
      <c r="L25" s="187">
        <v>876</v>
      </c>
    </row>
    <row r="26" spans="1:12" s="37" customFormat="1" ht="18.75" customHeight="1" x14ac:dyDescent="0.2">
      <c r="A26" s="188">
        <v>18</v>
      </c>
      <c r="B26" s="189" t="s">
        <v>21</v>
      </c>
      <c r="C26" s="190" t="s">
        <v>171</v>
      </c>
      <c r="D26" s="185">
        <v>5783</v>
      </c>
      <c r="E26" s="186">
        <v>1170</v>
      </c>
      <c r="F26" s="187">
        <v>4613</v>
      </c>
      <c r="G26" s="185">
        <v>1066</v>
      </c>
      <c r="H26" s="186">
        <v>301</v>
      </c>
      <c r="I26" s="187">
        <v>765</v>
      </c>
      <c r="J26" s="185">
        <v>4717</v>
      </c>
      <c r="K26" s="186">
        <v>869</v>
      </c>
      <c r="L26" s="187">
        <v>3848</v>
      </c>
    </row>
    <row r="27" spans="1:12" s="37" customFormat="1" ht="18.75" customHeight="1" x14ac:dyDescent="0.2">
      <c r="A27" s="188">
        <v>19</v>
      </c>
      <c r="B27" s="189" t="s">
        <v>172</v>
      </c>
      <c r="C27" s="190" t="s">
        <v>173</v>
      </c>
      <c r="D27" s="185">
        <v>1599</v>
      </c>
      <c r="E27" s="186">
        <v>940</v>
      </c>
      <c r="F27" s="187">
        <v>659</v>
      </c>
      <c r="G27" s="185">
        <v>931</v>
      </c>
      <c r="H27" s="186">
        <v>610</v>
      </c>
      <c r="I27" s="187">
        <v>321</v>
      </c>
      <c r="J27" s="185">
        <v>668</v>
      </c>
      <c r="K27" s="186">
        <v>330</v>
      </c>
      <c r="L27" s="187">
        <v>338</v>
      </c>
    </row>
    <row r="28" spans="1:12" s="37" customFormat="1" ht="18.75" customHeight="1" x14ac:dyDescent="0.2">
      <c r="A28" s="188">
        <v>20</v>
      </c>
      <c r="B28" s="189" t="s">
        <v>174</v>
      </c>
      <c r="C28" s="190" t="s">
        <v>175</v>
      </c>
      <c r="D28" s="185">
        <v>3064</v>
      </c>
      <c r="E28" s="186">
        <v>1178</v>
      </c>
      <c r="F28" s="187">
        <v>1886</v>
      </c>
      <c r="G28" s="185">
        <v>2320</v>
      </c>
      <c r="H28" s="186">
        <v>817</v>
      </c>
      <c r="I28" s="187">
        <v>1503</v>
      </c>
      <c r="J28" s="185">
        <v>744</v>
      </c>
      <c r="K28" s="186">
        <v>361</v>
      </c>
      <c r="L28" s="187">
        <v>383</v>
      </c>
    </row>
    <row r="29" spans="1:12" s="56" customFormat="1" ht="41.25" customHeight="1" x14ac:dyDescent="0.2">
      <c r="A29" s="188">
        <v>21</v>
      </c>
      <c r="B29" s="189" t="s">
        <v>176</v>
      </c>
      <c r="C29" s="191" t="s">
        <v>221</v>
      </c>
      <c r="D29" s="185">
        <v>195</v>
      </c>
      <c r="E29" s="186">
        <v>42</v>
      </c>
      <c r="F29" s="187">
        <v>153</v>
      </c>
      <c r="G29" s="185">
        <v>132</v>
      </c>
      <c r="H29" s="186">
        <v>38</v>
      </c>
      <c r="I29" s="187">
        <v>94</v>
      </c>
      <c r="J29" s="185">
        <v>63</v>
      </c>
      <c r="K29" s="186">
        <v>4</v>
      </c>
      <c r="L29" s="187">
        <v>59</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15</v>
      </c>
      <c r="E31" s="381">
        <v>9</v>
      </c>
      <c r="F31" s="382">
        <v>6</v>
      </c>
      <c r="G31" s="380">
        <v>0</v>
      </c>
      <c r="H31" s="381">
        <v>0</v>
      </c>
      <c r="I31" s="382">
        <v>0</v>
      </c>
      <c r="J31" s="380">
        <v>15</v>
      </c>
      <c r="K31" s="381">
        <v>9</v>
      </c>
      <c r="L31" s="382">
        <v>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34554</v>
      </c>
      <c r="E9" s="180">
        <v>20296</v>
      </c>
      <c r="F9" s="181">
        <v>14258</v>
      </c>
      <c r="G9" s="179">
        <v>24863</v>
      </c>
      <c r="H9" s="180">
        <v>17093</v>
      </c>
      <c r="I9" s="181">
        <v>7770</v>
      </c>
      <c r="J9" s="179">
        <v>9691</v>
      </c>
      <c r="K9" s="180">
        <v>3203</v>
      </c>
      <c r="L9" s="181">
        <v>6488</v>
      </c>
    </row>
    <row r="10" spans="1:12" s="56" customFormat="1" ht="18.75" customHeight="1" x14ac:dyDescent="0.2">
      <c r="A10" s="182">
        <v>2</v>
      </c>
      <c r="B10" s="183" t="s">
        <v>5</v>
      </c>
      <c r="C10" s="184" t="s">
        <v>162</v>
      </c>
      <c r="D10" s="185">
        <v>2359</v>
      </c>
      <c r="E10" s="186">
        <v>1382</v>
      </c>
      <c r="F10" s="187">
        <v>977</v>
      </c>
      <c r="G10" s="185">
        <v>2327</v>
      </c>
      <c r="H10" s="186">
        <v>1371</v>
      </c>
      <c r="I10" s="187">
        <v>956</v>
      </c>
      <c r="J10" s="185">
        <v>32</v>
      </c>
      <c r="K10" s="186">
        <v>11</v>
      </c>
      <c r="L10" s="187">
        <v>21</v>
      </c>
    </row>
    <row r="11" spans="1:12" s="56" customFormat="1" ht="18.75" customHeight="1" x14ac:dyDescent="0.2">
      <c r="A11" s="188">
        <v>3</v>
      </c>
      <c r="B11" s="189" t="s">
        <v>6</v>
      </c>
      <c r="C11" s="190" t="s">
        <v>163</v>
      </c>
      <c r="D11" s="185">
        <v>64</v>
      </c>
      <c r="E11" s="186">
        <v>60</v>
      </c>
      <c r="F11" s="187">
        <v>4</v>
      </c>
      <c r="G11" s="185">
        <v>60</v>
      </c>
      <c r="H11" s="186">
        <v>58</v>
      </c>
      <c r="I11" s="187">
        <v>2</v>
      </c>
      <c r="J11" s="185">
        <v>4</v>
      </c>
      <c r="K11" s="186">
        <v>2</v>
      </c>
      <c r="L11" s="187">
        <v>2</v>
      </c>
    </row>
    <row r="12" spans="1:12" s="56" customFormat="1" ht="18.75" customHeight="1" x14ac:dyDescent="0.2">
      <c r="A12" s="188">
        <v>4</v>
      </c>
      <c r="B12" s="189" t="s">
        <v>7</v>
      </c>
      <c r="C12" s="190" t="s">
        <v>352</v>
      </c>
      <c r="D12" s="185">
        <v>5294</v>
      </c>
      <c r="E12" s="186">
        <v>3946</v>
      </c>
      <c r="F12" s="187">
        <v>1348</v>
      </c>
      <c r="G12" s="185">
        <v>4644</v>
      </c>
      <c r="H12" s="186">
        <v>3575</v>
      </c>
      <c r="I12" s="187">
        <v>1069</v>
      </c>
      <c r="J12" s="185">
        <v>650</v>
      </c>
      <c r="K12" s="186">
        <v>371</v>
      </c>
      <c r="L12" s="187">
        <v>279</v>
      </c>
    </row>
    <row r="13" spans="1:12" s="56" customFormat="1" ht="18.75" customHeight="1" x14ac:dyDescent="0.2">
      <c r="A13" s="188">
        <v>5</v>
      </c>
      <c r="B13" s="189" t="s">
        <v>8</v>
      </c>
      <c r="C13" s="190" t="s">
        <v>107</v>
      </c>
      <c r="D13" s="185">
        <v>27</v>
      </c>
      <c r="E13" s="186">
        <v>14</v>
      </c>
      <c r="F13" s="187">
        <v>13</v>
      </c>
      <c r="G13" s="185">
        <v>11</v>
      </c>
      <c r="H13" s="186">
        <v>8</v>
      </c>
      <c r="I13" s="187">
        <v>3</v>
      </c>
      <c r="J13" s="185">
        <v>16</v>
      </c>
      <c r="K13" s="186">
        <v>6</v>
      </c>
      <c r="L13" s="187">
        <v>10</v>
      </c>
    </row>
    <row r="14" spans="1:12" s="56" customFormat="1" ht="29.25" customHeight="1" x14ac:dyDescent="0.2">
      <c r="A14" s="188">
        <v>6</v>
      </c>
      <c r="B14" s="189" t="s">
        <v>9</v>
      </c>
      <c r="C14" s="191" t="s">
        <v>219</v>
      </c>
      <c r="D14" s="185">
        <v>197</v>
      </c>
      <c r="E14" s="186">
        <v>161</v>
      </c>
      <c r="F14" s="187">
        <v>36</v>
      </c>
      <c r="G14" s="185">
        <v>187</v>
      </c>
      <c r="H14" s="186">
        <v>155</v>
      </c>
      <c r="I14" s="187">
        <v>32</v>
      </c>
      <c r="J14" s="185">
        <v>10</v>
      </c>
      <c r="K14" s="186">
        <v>6</v>
      </c>
      <c r="L14" s="187">
        <v>4</v>
      </c>
    </row>
    <row r="15" spans="1:12" s="37" customFormat="1" ht="18.75" customHeight="1" x14ac:dyDescent="0.2">
      <c r="A15" s="188">
        <v>7</v>
      </c>
      <c r="B15" s="189" t="s">
        <v>10</v>
      </c>
      <c r="C15" s="190" t="s">
        <v>353</v>
      </c>
      <c r="D15" s="185">
        <v>4649</v>
      </c>
      <c r="E15" s="186">
        <v>4455</v>
      </c>
      <c r="F15" s="187">
        <v>194</v>
      </c>
      <c r="G15" s="185">
        <v>4384</v>
      </c>
      <c r="H15" s="186">
        <v>4319</v>
      </c>
      <c r="I15" s="187">
        <v>65</v>
      </c>
      <c r="J15" s="185">
        <v>265</v>
      </c>
      <c r="K15" s="186">
        <v>136</v>
      </c>
      <c r="L15" s="187">
        <v>129</v>
      </c>
    </row>
    <row r="16" spans="1:12" s="37" customFormat="1" ht="18.75" customHeight="1" x14ac:dyDescent="0.2">
      <c r="A16" s="188">
        <v>8</v>
      </c>
      <c r="B16" s="189" t="s">
        <v>11</v>
      </c>
      <c r="C16" s="190" t="s">
        <v>164</v>
      </c>
      <c r="D16" s="60">
        <v>6977</v>
      </c>
      <c r="E16" s="186">
        <v>3090</v>
      </c>
      <c r="F16" s="187">
        <v>3887</v>
      </c>
      <c r="G16" s="185">
        <v>2794</v>
      </c>
      <c r="H16" s="186">
        <v>1946</v>
      </c>
      <c r="I16" s="187">
        <v>848</v>
      </c>
      <c r="J16" s="185">
        <v>4183</v>
      </c>
      <c r="K16" s="186">
        <v>1144</v>
      </c>
      <c r="L16" s="187">
        <v>3039</v>
      </c>
    </row>
    <row r="17" spans="1:12" s="37" customFormat="1" ht="18.75" customHeight="1" x14ac:dyDescent="0.2">
      <c r="A17" s="188">
        <v>9</v>
      </c>
      <c r="B17" s="189" t="s">
        <v>12</v>
      </c>
      <c r="C17" s="190" t="s">
        <v>165</v>
      </c>
      <c r="D17" s="185">
        <v>2399</v>
      </c>
      <c r="E17" s="186">
        <v>2171</v>
      </c>
      <c r="F17" s="187">
        <v>228</v>
      </c>
      <c r="G17" s="185">
        <v>2044</v>
      </c>
      <c r="H17" s="186">
        <v>1928</v>
      </c>
      <c r="I17" s="187">
        <v>116</v>
      </c>
      <c r="J17" s="185">
        <v>355</v>
      </c>
      <c r="K17" s="186">
        <v>243</v>
      </c>
      <c r="L17" s="187">
        <v>112</v>
      </c>
    </row>
    <row r="18" spans="1:12" s="37" customFormat="1" ht="18.75" customHeight="1" x14ac:dyDescent="0.2">
      <c r="A18" s="188">
        <v>10</v>
      </c>
      <c r="B18" s="189" t="s">
        <v>13</v>
      </c>
      <c r="C18" s="190" t="s">
        <v>354</v>
      </c>
      <c r="D18" s="185">
        <v>5180</v>
      </c>
      <c r="E18" s="186">
        <v>2402</v>
      </c>
      <c r="F18" s="187">
        <v>2778</v>
      </c>
      <c r="G18" s="185">
        <v>4867</v>
      </c>
      <c r="H18" s="186">
        <v>2279</v>
      </c>
      <c r="I18" s="187">
        <v>2588</v>
      </c>
      <c r="J18" s="185">
        <v>313</v>
      </c>
      <c r="K18" s="186">
        <v>123</v>
      </c>
      <c r="L18" s="187">
        <v>190</v>
      </c>
    </row>
    <row r="19" spans="1:12" s="37" customFormat="1" ht="18.75" customHeight="1" x14ac:dyDescent="0.2">
      <c r="A19" s="188">
        <v>11</v>
      </c>
      <c r="B19" s="189" t="s">
        <v>14</v>
      </c>
      <c r="C19" s="190" t="s">
        <v>166</v>
      </c>
      <c r="D19" s="185">
        <v>233</v>
      </c>
      <c r="E19" s="186">
        <v>159</v>
      </c>
      <c r="F19" s="187">
        <v>74</v>
      </c>
      <c r="G19" s="185">
        <v>16</v>
      </c>
      <c r="H19" s="186">
        <v>5</v>
      </c>
      <c r="I19" s="187">
        <v>11</v>
      </c>
      <c r="J19" s="185">
        <v>217</v>
      </c>
      <c r="K19" s="186">
        <v>154</v>
      </c>
      <c r="L19" s="187">
        <v>63</v>
      </c>
    </row>
    <row r="20" spans="1:12" s="37" customFormat="1" ht="18.75" customHeight="1" x14ac:dyDescent="0.2">
      <c r="A20" s="188">
        <v>12</v>
      </c>
      <c r="B20" s="189" t="s">
        <v>15</v>
      </c>
      <c r="C20" s="190" t="s">
        <v>167</v>
      </c>
      <c r="D20" s="185">
        <v>189</v>
      </c>
      <c r="E20" s="186">
        <v>84</v>
      </c>
      <c r="F20" s="187">
        <v>105</v>
      </c>
      <c r="G20" s="185">
        <v>35</v>
      </c>
      <c r="H20" s="186">
        <v>14</v>
      </c>
      <c r="I20" s="187">
        <v>21</v>
      </c>
      <c r="J20" s="185">
        <v>154</v>
      </c>
      <c r="K20" s="186">
        <v>70</v>
      </c>
      <c r="L20" s="187">
        <v>84</v>
      </c>
    </row>
    <row r="21" spans="1:12" s="37" customFormat="1" ht="18.75" customHeight="1" x14ac:dyDescent="0.2">
      <c r="A21" s="188">
        <v>13</v>
      </c>
      <c r="B21" s="189" t="s">
        <v>16</v>
      </c>
      <c r="C21" s="192" t="s">
        <v>168</v>
      </c>
      <c r="D21" s="185">
        <v>228</v>
      </c>
      <c r="E21" s="186">
        <v>90</v>
      </c>
      <c r="F21" s="187">
        <v>138</v>
      </c>
      <c r="G21" s="185">
        <v>181</v>
      </c>
      <c r="H21" s="186">
        <v>78</v>
      </c>
      <c r="I21" s="187">
        <v>103</v>
      </c>
      <c r="J21" s="185">
        <v>47</v>
      </c>
      <c r="K21" s="186">
        <v>12</v>
      </c>
      <c r="L21" s="187">
        <v>35</v>
      </c>
    </row>
    <row r="22" spans="1:12" s="56" customFormat="1" ht="25.5" x14ac:dyDescent="0.2">
      <c r="A22" s="188">
        <v>14</v>
      </c>
      <c r="B22" s="189" t="s">
        <v>17</v>
      </c>
      <c r="C22" s="191" t="s">
        <v>220</v>
      </c>
      <c r="D22" s="185">
        <v>581</v>
      </c>
      <c r="E22" s="186">
        <v>300</v>
      </c>
      <c r="F22" s="187">
        <v>281</v>
      </c>
      <c r="G22" s="185">
        <v>222</v>
      </c>
      <c r="H22" s="186">
        <v>151</v>
      </c>
      <c r="I22" s="187">
        <v>71</v>
      </c>
      <c r="J22" s="185">
        <v>359</v>
      </c>
      <c r="K22" s="186">
        <v>149</v>
      </c>
      <c r="L22" s="187">
        <v>210</v>
      </c>
    </row>
    <row r="23" spans="1:12" s="37" customFormat="1" ht="18.75" customHeight="1" x14ac:dyDescent="0.2">
      <c r="A23" s="188">
        <v>15</v>
      </c>
      <c r="B23" s="189" t="s">
        <v>18</v>
      </c>
      <c r="C23" s="190" t="s">
        <v>169</v>
      </c>
      <c r="D23" s="185">
        <v>1596</v>
      </c>
      <c r="E23" s="186">
        <v>755</v>
      </c>
      <c r="F23" s="187">
        <v>841</v>
      </c>
      <c r="G23" s="185">
        <v>1438</v>
      </c>
      <c r="H23" s="186">
        <v>682</v>
      </c>
      <c r="I23" s="187">
        <v>756</v>
      </c>
      <c r="J23" s="185">
        <v>158</v>
      </c>
      <c r="K23" s="186">
        <v>73</v>
      </c>
      <c r="L23" s="187">
        <v>85</v>
      </c>
    </row>
    <row r="24" spans="1:12" s="37" customFormat="1" ht="18.75" customHeight="1" x14ac:dyDescent="0.2">
      <c r="A24" s="188">
        <v>16</v>
      </c>
      <c r="B24" s="189" t="s">
        <v>19</v>
      </c>
      <c r="C24" s="190" t="s">
        <v>355</v>
      </c>
      <c r="D24" s="185">
        <v>750</v>
      </c>
      <c r="E24" s="186">
        <v>167</v>
      </c>
      <c r="F24" s="187">
        <v>583</v>
      </c>
      <c r="G24" s="185">
        <v>274</v>
      </c>
      <c r="H24" s="186">
        <v>66</v>
      </c>
      <c r="I24" s="187">
        <v>208</v>
      </c>
      <c r="J24" s="185">
        <v>476</v>
      </c>
      <c r="K24" s="186">
        <v>101</v>
      </c>
      <c r="L24" s="187">
        <v>375</v>
      </c>
    </row>
    <row r="25" spans="1:12" s="37" customFormat="1" ht="18.75" customHeight="1" x14ac:dyDescent="0.2">
      <c r="A25" s="188">
        <v>17</v>
      </c>
      <c r="B25" s="189" t="s">
        <v>20</v>
      </c>
      <c r="C25" s="192" t="s">
        <v>170</v>
      </c>
      <c r="D25" s="185">
        <v>289</v>
      </c>
      <c r="E25" s="186">
        <v>124</v>
      </c>
      <c r="F25" s="187">
        <v>165</v>
      </c>
      <c r="G25" s="185">
        <v>51</v>
      </c>
      <c r="H25" s="186">
        <v>24</v>
      </c>
      <c r="I25" s="187">
        <v>27</v>
      </c>
      <c r="J25" s="185">
        <v>238</v>
      </c>
      <c r="K25" s="186">
        <v>100</v>
      </c>
      <c r="L25" s="187">
        <v>138</v>
      </c>
    </row>
    <row r="26" spans="1:12" s="37" customFormat="1" ht="18.75" customHeight="1" x14ac:dyDescent="0.2">
      <c r="A26" s="188">
        <v>18</v>
      </c>
      <c r="B26" s="189" t="s">
        <v>21</v>
      </c>
      <c r="C26" s="190" t="s">
        <v>171</v>
      </c>
      <c r="D26" s="185">
        <v>2315</v>
      </c>
      <c r="E26" s="186">
        <v>470</v>
      </c>
      <c r="F26" s="187">
        <v>1845</v>
      </c>
      <c r="G26" s="185">
        <v>391</v>
      </c>
      <c r="H26" s="186">
        <v>78</v>
      </c>
      <c r="I26" s="187">
        <v>313</v>
      </c>
      <c r="J26" s="185">
        <v>1924</v>
      </c>
      <c r="K26" s="186">
        <v>392</v>
      </c>
      <c r="L26" s="187">
        <v>1532</v>
      </c>
    </row>
    <row r="27" spans="1:12" s="37" customFormat="1" ht="18.75" customHeight="1" x14ac:dyDescent="0.2">
      <c r="A27" s="188">
        <v>19</v>
      </c>
      <c r="B27" s="189" t="s">
        <v>172</v>
      </c>
      <c r="C27" s="190" t="s">
        <v>173</v>
      </c>
      <c r="D27" s="185">
        <v>496</v>
      </c>
      <c r="E27" s="186">
        <v>266</v>
      </c>
      <c r="F27" s="187">
        <v>230</v>
      </c>
      <c r="G27" s="185">
        <v>393</v>
      </c>
      <c r="H27" s="186">
        <v>224</v>
      </c>
      <c r="I27" s="187">
        <v>169</v>
      </c>
      <c r="J27" s="185">
        <v>103</v>
      </c>
      <c r="K27" s="186">
        <v>42</v>
      </c>
      <c r="L27" s="187">
        <v>61</v>
      </c>
    </row>
    <row r="28" spans="1:12" s="37" customFormat="1" ht="18.75" customHeight="1" x14ac:dyDescent="0.2">
      <c r="A28" s="188">
        <v>20</v>
      </c>
      <c r="B28" s="189" t="s">
        <v>174</v>
      </c>
      <c r="C28" s="190" t="s">
        <v>175</v>
      </c>
      <c r="D28" s="185">
        <v>698</v>
      </c>
      <c r="E28" s="186">
        <v>193</v>
      </c>
      <c r="F28" s="187">
        <v>505</v>
      </c>
      <c r="G28" s="185">
        <v>515</v>
      </c>
      <c r="H28" s="186">
        <v>127</v>
      </c>
      <c r="I28" s="187">
        <v>388</v>
      </c>
      <c r="J28" s="185">
        <v>183</v>
      </c>
      <c r="K28" s="186">
        <v>66</v>
      </c>
      <c r="L28" s="187">
        <v>117</v>
      </c>
    </row>
    <row r="29" spans="1:12" s="56" customFormat="1" ht="41.25" customHeight="1" x14ac:dyDescent="0.2">
      <c r="A29" s="188">
        <v>21</v>
      </c>
      <c r="B29" s="189" t="s">
        <v>176</v>
      </c>
      <c r="C29" s="191" t="s">
        <v>221</v>
      </c>
      <c r="D29" s="185">
        <v>32</v>
      </c>
      <c r="E29" s="186">
        <v>6</v>
      </c>
      <c r="F29" s="187">
        <v>26</v>
      </c>
      <c r="G29" s="185">
        <v>29</v>
      </c>
      <c r="H29" s="186">
        <v>5</v>
      </c>
      <c r="I29" s="187">
        <v>24</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v>
      </c>
      <c r="E31" s="381">
        <v>1</v>
      </c>
      <c r="F31" s="382">
        <v>0</v>
      </c>
      <c r="G31" s="380">
        <v>0</v>
      </c>
      <c r="H31" s="381">
        <v>0</v>
      </c>
      <c r="I31" s="382">
        <v>0</v>
      </c>
      <c r="J31" s="380">
        <v>1</v>
      </c>
      <c r="K31" s="381">
        <v>1</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151280</v>
      </c>
      <c r="E9" s="180">
        <v>93900</v>
      </c>
      <c r="F9" s="181">
        <v>57380</v>
      </c>
      <c r="G9" s="179">
        <v>107313</v>
      </c>
      <c r="H9" s="180">
        <v>75239</v>
      </c>
      <c r="I9" s="181">
        <v>32074</v>
      </c>
      <c r="J9" s="179">
        <v>43967</v>
      </c>
      <c r="K9" s="180">
        <v>18661</v>
      </c>
      <c r="L9" s="181">
        <v>25306</v>
      </c>
    </row>
    <row r="10" spans="1:12" s="56" customFormat="1" ht="18.75" customHeight="1" x14ac:dyDescent="0.2">
      <c r="A10" s="182">
        <v>2</v>
      </c>
      <c r="B10" s="183" t="s">
        <v>5</v>
      </c>
      <c r="C10" s="184" t="s">
        <v>162</v>
      </c>
      <c r="D10" s="185">
        <v>2070</v>
      </c>
      <c r="E10" s="186">
        <v>1281</v>
      </c>
      <c r="F10" s="187">
        <v>789</v>
      </c>
      <c r="G10" s="185">
        <v>2037</v>
      </c>
      <c r="H10" s="186">
        <v>1268</v>
      </c>
      <c r="I10" s="187">
        <v>769</v>
      </c>
      <c r="J10" s="185">
        <v>33</v>
      </c>
      <c r="K10" s="186">
        <v>13</v>
      </c>
      <c r="L10" s="187">
        <v>20</v>
      </c>
    </row>
    <row r="11" spans="1:12" s="56" customFormat="1" ht="18.75" customHeight="1" x14ac:dyDescent="0.2">
      <c r="A11" s="188">
        <v>3</v>
      </c>
      <c r="B11" s="189" t="s">
        <v>6</v>
      </c>
      <c r="C11" s="190" t="s">
        <v>163</v>
      </c>
      <c r="D11" s="185">
        <v>109</v>
      </c>
      <c r="E11" s="186">
        <v>92</v>
      </c>
      <c r="F11" s="187">
        <v>17</v>
      </c>
      <c r="G11" s="185">
        <v>82</v>
      </c>
      <c r="H11" s="186">
        <v>78</v>
      </c>
      <c r="I11" s="187">
        <v>4</v>
      </c>
      <c r="J11" s="185">
        <v>27</v>
      </c>
      <c r="K11" s="186">
        <v>14</v>
      </c>
      <c r="L11" s="187">
        <v>13</v>
      </c>
    </row>
    <row r="12" spans="1:12" s="56" customFormat="1" ht="18.75" customHeight="1" x14ac:dyDescent="0.2">
      <c r="A12" s="188">
        <v>4</v>
      </c>
      <c r="B12" s="189" t="s">
        <v>7</v>
      </c>
      <c r="C12" s="190" t="s">
        <v>352</v>
      </c>
      <c r="D12" s="185">
        <v>41043</v>
      </c>
      <c r="E12" s="186">
        <v>30376</v>
      </c>
      <c r="F12" s="187">
        <v>10667</v>
      </c>
      <c r="G12" s="185">
        <v>33375</v>
      </c>
      <c r="H12" s="186">
        <v>25267</v>
      </c>
      <c r="I12" s="187">
        <v>8108</v>
      </c>
      <c r="J12" s="185">
        <v>7668</v>
      </c>
      <c r="K12" s="186">
        <v>5109</v>
      </c>
      <c r="L12" s="187">
        <v>2559</v>
      </c>
    </row>
    <row r="13" spans="1:12" s="56" customFormat="1" ht="18.75" customHeight="1" x14ac:dyDescent="0.2">
      <c r="A13" s="188">
        <v>5</v>
      </c>
      <c r="B13" s="189" t="s">
        <v>8</v>
      </c>
      <c r="C13" s="190" t="s">
        <v>107</v>
      </c>
      <c r="D13" s="185">
        <v>111</v>
      </c>
      <c r="E13" s="186">
        <v>87</v>
      </c>
      <c r="F13" s="187">
        <v>24</v>
      </c>
      <c r="G13" s="185">
        <v>30</v>
      </c>
      <c r="H13" s="186">
        <v>27</v>
      </c>
      <c r="I13" s="187">
        <v>3</v>
      </c>
      <c r="J13" s="185">
        <v>81</v>
      </c>
      <c r="K13" s="186">
        <v>60</v>
      </c>
      <c r="L13" s="187">
        <v>21</v>
      </c>
    </row>
    <row r="14" spans="1:12" s="56" customFormat="1" ht="29.25" customHeight="1" x14ac:dyDescent="0.2">
      <c r="A14" s="188">
        <v>6</v>
      </c>
      <c r="B14" s="189" t="s">
        <v>9</v>
      </c>
      <c r="C14" s="191" t="s">
        <v>219</v>
      </c>
      <c r="D14" s="185">
        <v>682</v>
      </c>
      <c r="E14" s="186">
        <v>603</v>
      </c>
      <c r="F14" s="187">
        <v>79</v>
      </c>
      <c r="G14" s="185">
        <v>529</v>
      </c>
      <c r="H14" s="186">
        <v>493</v>
      </c>
      <c r="I14" s="187">
        <v>36</v>
      </c>
      <c r="J14" s="185">
        <v>153</v>
      </c>
      <c r="K14" s="186">
        <v>110</v>
      </c>
      <c r="L14" s="187">
        <v>43</v>
      </c>
    </row>
    <row r="15" spans="1:12" s="37" customFormat="1" ht="18.75" customHeight="1" x14ac:dyDescent="0.2">
      <c r="A15" s="188">
        <v>7</v>
      </c>
      <c r="B15" s="189" t="s">
        <v>10</v>
      </c>
      <c r="C15" s="190" t="s">
        <v>353</v>
      </c>
      <c r="D15" s="185">
        <v>14529</v>
      </c>
      <c r="E15" s="186">
        <v>13760</v>
      </c>
      <c r="F15" s="187">
        <v>769</v>
      </c>
      <c r="G15" s="185">
        <v>13236</v>
      </c>
      <c r="H15" s="186">
        <v>12944</v>
      </c>
      <c r="I15" s="187">
        <v>292</v>
      </c>
      <c r="J15" s="185">
        <v>1293</v>
      </c>
      <c r="K15" s="186">
        <v>816</v>
      </c>
      <c r="L15" s="187">
        <v>477</v>
      </c>
    </row>
    <row r="16" spans="1:12" s="37" customFormat="1" ht="18.75" customHeight="1" x14ac:dyDescent="0.2">
      <c r="A16" s="188">
        <v>8</v>
      </c>
      <c r="B16" s="189" t="s">
        <v>11</v>
      </c>
      <c r="C16" s="190" t="s">
        <v>164</v>
      </c>
      <c r="D16" s="60">
        <v>19370</v>
      </c>
      <c r="E16" s="186">
        <v>9455</v>
      </c>
      <c r="F16" s="187">
        <v>9915</v>
      </c>
      <c r="G16" s="185">
        <v>8666</v>
      </c>
      <c r="H16" s="186">
        <v>6098</v>
      </c>
      <c r="I16" s="187">
        <v>2568</v>
      </c>
      <c r="J16" s="185">
        <v>10704</v>
      </c>
      <c r="K16" s="186">
        <v>3357</v>
      </c>
      <c r="L16" s="187">
        <v>7347</v>
      </c>
    </row>
    <row r="17" spans="1:12" s="37" customFormat="1" ht="18.75" customHeight="1" x14ac:dyDescent="0.2">
      <c r="A17" s="188">
        <v>9</v>
      </c>
      <c r="B17" s="189" t="s">
        <v>12</v>
      </c>
      <c r="C17" s="190" t="s">
        <v>165</v>
      </c>
      <c r="D17" s="185">
        <v>9900</v>
      </c>
      <c r="E17" s="186">
        <v>8443</v>
      </c>
      <c r="F17" s="187">
        <v>1457</v>
      </c>
      <c r="G17" s="185">
        <v>7605</v>
      </c>
      <c r="H17" s="186">
        <v>7004</v>
      </c>
      <c r="I17" s="187">
        <v>601</v>
      </c>
      <c r="J17" s="185">
        <v>2295</v>
      </c>
      <c r="K17" s="186">
        <v>1439</v>
      </c>
      <c r="L17" s="187">
        <v>856</v>
      </c>
    </row>
    <row r="18" spans="1:12" s="37" customFormat="1" ht="18.75" customHeight="1" x14ac:dyDescent="0.2">
      <c r="A18" s="188">
        <v>10</v>
      </c>
      <c r="B18" s="189" t="s">
        <v>13</v>
      </c>
      <c r="C18" s="190" t="s">
        <v>354</v>
      </c>
      <c r="D18" s="185">
        <v>11772</v>
      </c>
      <c r="E18" s="186">
        <v>5488</v>
      </c>
      <c r="F18" s="187">
        <v>6284</v>
      </c>
      <c r="G18" s="185">
        <v>11063</v>
      </c>
      <c r="H18" s="186">
        <v>5194</v>
      </c>
      <c r="I18" s="187">
        <v>5869</v>
      </c>
      <c r="J18" s="185">
        <v>709</v>
      </c>
      <c r="K18" s="186">
        <v>294</v>
      </c>
      <c r="L18" s="187">
        <v>415</v>
      </c>
    </row>
    <row r="19" spans="1:12" s="37" customFormat="1" ht="18.75" customHeight="1" x14ac:dyDescent="0.2">
      <c r="A19" s="188">
        <v>11</v>
      </c>
      <c r="B19" s="189" t="s">
        <v>14</v>
      </c>
      <c r="C19" s="190" t="s">
        <v>166</v>
      </c>
      <c r="D19" s="185">
        <v>2248</v>
      </c>
      <c r="E19" s="186">
        <v>1535</v>
      </c>
      <c r="F19" s="187">
        <v>713</v>
      </c>
      <c r="G19" s="185">
        <v>105</v>
      </c>
      <c r="H19" s="186">
        <v>74</v>
      </c>
      <c r="I19" s="187">
        <v>31</v>
      </c>
      <c r="J19" s="185">
        <v>2143</v>
      </c>
      <c r="K19" s="186">
        <v>1461</v>
      </c>
      <c r="L19" s="187">
        <v>682</v>
      </c>
    </row>
    <row r="20" spans="1:12" s="37" customFormat="1" ht="18.75" customHeight="1" x14ac:dyDescent="0.2">
      <c r="A20" s="188">
        <v>12</v>
      </c>
      <c r="B20" s="189" t="s">
        <v>15</v>
      </c>
      <c r="C20" s="190" t="s">
        <v>167</v>
      </c>
      <c r="D20" s="185">
        <v>1114</v>
      </c>
      <c r="E20" s="186">
        <v>426</v>
      </c>
      <c r="F20" s="187">
        <v>688</v>
      </c>
      <c r="G20" s="185">
        <v>147</v>
      </c>
      <c r="H20" s="186">
        <v>24</v>
      </c>
      <c r="I20" s="187">
        <v>123</v>
      </c>
      <c r="J20" s="185">
        <v>967</v>
      </c>
      <c r="K20" s="186">
        <v>402</v>
      </c>
      <c r="L20" s="187">
        <v>565</v>
      </c>
    </row>
    <row r="21" spans="1:12" s="37" customFormat="1" ht="18.75" customHeight="1" x14ac:dyDescent="0.2">
      <c r="A21" s="188">
        <v>13</v>
      </c>
      <c r="B21" s="189" t="s">
        <v>16</v>
      </c>
      <c r="C21" s="192" t="s">
        <v>168</v>
      </c>
      <c r="D21" s="185">
        <v>782</v>
      </c>
      <c r="E21" s="186">
        <v>301</v>
      </c>
      <c r="F21" s="187">
        <v>481</v>
      </c>
      <c r="G21" s="185">
        <v>492</v>
      </c>
      <c r="H21" s="186">
        <v>210</v>
      </c>
      <c r="I21" s="187">
        <v>282</v>
      </c>
      <c r="J21" s="185">
        <v>290</v>
      </c>
      <c r="K21" s="186">
        <v>91</v>
      </c>
      <c r="L21" s="187">
        <v>199</v>
      </c>
    </row>
    <row r="22" spans="1:12" s="56" customFormat="1" ht="25.5" x14ac:dyDescent="0.2">
      <c r="A22" s="188">
        <v>14</v>
      </c>
      <c r="B22" s="189" t="s">
        <v>17</v>
      </c>
      <c r="C22" s="191" t="s">
        <v>220</v>
      </c>
      <c r="D22" s="185">
        <v>3737</v>
      </c>
      <c r="E22" s="186">
        <v>1871</v>
      </c>
      <c r="F22" s="187">
        <v>1866</v>
      </c>
      <c r="G22" s="185">
        <v>621</v>
      </c>
      <c r="H22" s="186">
        <v>318</v>
      </c>
      <c r="I22" s="187">
        <v>303</v>
      </c>
      <c r="J22" s="185">
        <v>3116</v>
      </c>
      <c r="K22" s="186">
        <v>1553</v>
      </c>
      <c r="L22" s="187">
        <v>1563</v>
      </c>
    </row>
    <row r="23" spans="1:12" s="37" customFormat="1" ht="18.75" customHeight="1" x14ac:dyDescent="0.2">
      <c r="A23" s="188">
        <v>15</v>
      </c>
      <c r="B23" s="189" t="s">
        <v>18</v>
      </c>
      <c r="C23" s="190" t="s">
        <v>169</v>
      </c>
      <c r="D23" s="185">
        <v>23461</v>
      </c>
      <c r="E23" s="186">
        <v>14791</v>
      </c>
      <c r="F23" s="187">
        <v>8670</v>
      </c>
      <c r="G23" s="185">
        <v>22065</v>
      </c>
      <c r="H23" s="186">
        <v>14187</v>
      </c>
      <c r="I23" s="187">
        <v>7878</v>
      </c>
      <c r="J23" s="185">
        <v>1396</v>
      </c>
      <c r="K23" s="186">
        <v>604</v>
      </c>
      <c r="L23" s="187">
        <v>792</v>
      </c>
    </row>
    <row r="24" spans="1:12" s="37" customFormat="1" ht="18.75" customHeight="1" x14ac:dyDescent="0.2">
      <c r="A24" s="188">
        <v>16</v>
      </c>
      <c r="B24" s="189" t="s">
        <v>19</v>
      </c>
      <c r="C24" s="190" t="s">
        <v>355</v>
      </c>
      <c r="D24" s="185">
        <v>7826</v>
      </c>
      <c r="E24" s="186">
        <v>1522</v>
      </c>
      <c r="F24" s="187">
        <v>6304</v>
      </c>
      <c r="G24" s="185">
        <v>3188</v>
      </c>
      <c r="H24" s="186">
        <v>528</v>
      </c>
      <c r="I24" s="187">
        <v>2660</v>
      </c>
      <c r="J24" s="185">
        <v>4638</v>
      </c>
      <c r="K24" s="186">
        <v>994</v>
      </c>
      <c r="L24" s="187">
        <v>3644</v>
      </c>
    </row>
    <row r="25" spans="1:12" s="37" customFormat="1" ht="18.75" customHeight="1" x14ac:dyDescent="0.2">
      <c r="A25" s="188">
        <v>17</v>
      </c>
      <c r="B25" s="189" t="s">
        <v>20</v>
      </c>
      <c r="C25" s="192" t="s">
        <v>170</v>
      </c>
      <c r="D25" s="185">
        <v>1893</v>
      </c>
      <c r="E25" s="186">
        <v>745</v>
      </c>
      <c r="F25" s="187">
        <v>1148</v>
      </c>
      <c r="G25" s="185">
        <v>130</v>
      </c>
      <c r="H25" s="186">
        <v>44</v>
      </c>
      <c r="I25" s="187">
        <v>86</v>
      </c>
      <c r="J25" s="185">
        <v>1763</v>
      </c>
      <c r="K25" s="186">
        <v>701</v>
      </c>
      <c r="L25" s="187">
        <v>1062</v>
      </c>
    </row>
    <row r="26" spans="1:12" s="37" customFormat="1" ht="18.75" customHeight="1" x14ac:dyDescent="0.2">
      <c r="A26" s="188">
        <v>18</v>
      </c>
      <c r="B26" s="189" t="s">
        <v>21</v>
      </c>
      <c r="C26" s="190" t="s">
        <v>171</v>
      </c>
      <c r="D26" s="185">
        <v>6596</v>
      </c>
      <c r="E26" s="186">
        <v>1272</v>
      </c>
      <c r="F26" s="187">
        <v>5324</v>
      </c>
      <c r="G26" s="185">
        <v>1411</v>
      </c>
      <c r="H26" s="186">
        <v>311</v>
      </c>
      <c r="I26" s="187">
        <v>1100</v>
      </c>
      <c r="J26" s="185">
        <v>5185</v>
      </c>
      <c r="K26" s="186">
        <v>961</v>
      </c>
      <c r="L26" s="187">
        <v>4224</v>
      </c>
    </row>
    <row r="27" spans="1:12" s="37" customFormat="1" ht="18.75" customHeight="1" x14ac:dyDescent="0.2">
      <c r="A27" s="188">
        <v>19</v>
      </c>
      <c r="B27" s="189" t="s">
        <v>172</v>
      </c>
      <c r="C27" s="190" t="s">
        <v>173</v>
      </c>
      <c r="D27" s="185">
        <v>1252</v>
      </c>
      <c r="E27" s="186">
        <v>724</v>
      </c>
      <c r="F27" s="187">
        <v>528</v>
      </c>
      <c r="G27" s="185">
        <v>579</v>
      </c>
      <c r="H27" s="186">
        <v>346</v>
      </c>
      <c r="I27" s="187">
        <v>233</v>
      </c>
      <c r="J27" s="185">
        <v>673</v>
      </c>
      <c r="K27" s="186">
        <v>378</v>
      </c>
      <c r="L27" s="187">
        <v>295</v>
      </c>
    </row>
    <row r="28" spans="1:12" s="37" customFormat="1" ht="18.75" customHeight="1" x14ac:dyDescent="0.2">
      <c r="A28" s="188">
        <v>20</v>
      </c>
      <c r="B28" s="189" t="s">
        <v>174</v>
      </c>
      <c r="C28" s="190" t="s">
        <v>175</v>
      </c>
      <c r="D28" s="185">
        <v>2686</v>
      </c>
      <c r="E28" s="186">
        <v>1101</v>
      </c>
      <c r="F28" s="187">
        <v>1585</v>
      </c>
      <c r="G28" s="185">
        <v>1881</v>
      </c>
      <c r="H28" s="186">
        <v>809</v>
      </c>
      <c r="I28" s="187">
        <v>1072</v>
      </c>
      <c r="J28" s="185">
        <v>805</v>
      </c>
      <c r="K28" s="186">
        <v>292</v>
      </c>
      <c r="L28" s="187">
        <v>513</v>
      </c>
    </row>
    <row r="29" spans="1:12" s="56" customFormat="1" ht="41.25" customHeight="1" x14ac:dyDescent="0.2">
      <c r="A29" s="188">
        <v>21</v>
      </c>
      <c r="B29" s="189" t="s">
        <v>176</v>
      </c>
      <c r="C29" s="191" t="s">
        <v>221</v>
      </c>
      <c r="D29" s="185">
        <v>77</v>
      </c>
      <c r="E29" s="186">
        <v>16</v>
      </c>
      <c r="F29" s="187">
        <v>61</v>
      </c>
      <c r="G29" s="185">
        <v>70</v>
      </c>
      <c r="H29" s="186">
        <v>14</v>
      </c>
      <c r="I29" s="187">
        <v>56</v>
      </c>
      <c r="J29" s="185">
        <v>7</v>
      </c>
      <c r="K29" s="186">
        <v>2</v>
      </c>
      <c r="L29" s="187">
        <v>5</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22</v>
      </c>
      <c r="E31" s="381">
        <v>11</v>
      </c>
      <c r="F31" s="382">
        <v>11</v>
      </c>
      <c r="G31" s="380">
        <v>1</v>
      </c>
      <c r="H31" s="381">
        <v>1</v>
      </c>
      <c r="I31" s="382">
        <v>0</v>
      </c>
      <c r="J31" s="380">
        <v>21</v>
      </c>
      <c r="K31" s="381">
        <v>10</v>
      </c>
      <c r="L31" s="382">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113991</v>
      </c>
      <c r="E9" s="180">
        <v>69852</v>
      </c>
      <c r="F9" s="181">
        <v>44139</v>
      </c>
      <c r="G9" s="179">
        <v>74451</v>
      </c>
      <c r="H9" s="180">
        <v>52630</v>
      </c>
      <c r="I9" s="181">
        <v>21821</v>
      </c>
      <c r="J9" s="179">
        <v>39540</v>
      </c>
      <c r="K9" s="180">
        <v>17222</v>
      </c>
      <c r="L9" s="181">
        <v>22318</v>
      </c>
    </row>
    <row r="10" spans="1:12" s="56" customFormat="1" ht="18.75" customHeight="1" x14ac:dyDescent="0.2">
      <c r="A10" s="182">
        <v>2</v>
      </c>
      <c r="B10" s="183" t="s">
        <v>5</v>
      </c>
      <c r="C10" s="184" t="s">
        <v>162</v>
      </c>
      <c r="D10" s="185">
        <v>3085</v>
      </c>
      <c r="E10" s="186">
        <v>2102</v>
      </c>
      <c r="F10" s="187">
        <v>983</v>
      </c>
      <c r="G10" s="185">
        <v>3033</v>
      </c>
      <c r="H10" s="186">
        <v>2085</v>
      </c>
      <c r="I10" s="187">
        <v>948</v>
      </c>
      <c r="J10" s="185">
        <v>52</v>
      </c>
      <c r="K10" s="186">
        <v>17</v>
      </c>
      <c r="L10" s="187">
        <v>35</v>
      </c>
    </row>
    <row r="11" spans="1:12" s="56" customFormat="1" ht="18.75" customHeight="1" x14ac:dyDescent="0.2">
      <c r="A11" s="188">
        <v>3</v>
      </c>
      <c r="B11" s="189" t="s">
        <v>6</v>
      </c>
      <c r="C11" s="190" t="s">
        <v>163</v>
      </c>
      <c r="D11" s="185">
        <v>108</v>
      </c>
      <c r="E11" s="186">
        <v>101</v>
      </c>
      <c r="F11" s="187">
        <v>7</v>
      </c>
      <c r="G11" s="185">
        <v>90</v>
      </c>
      <c r="H11" s="186">
        <v>88</v>
      </c>
      <c r="I11" s="187">
        <v>2</v>
      </c>
      <c r="J11" s="185">
        <v>18</v>
      </c>
      <c r="K11" s="186">
        <v>13</v>
      </c>
      <c r="L11" s="187">
        <v>5</v>
      </c>
    </row>
    <row r="12" spans="1:12" s="56" customFormat="1" ht="18.75" customHeight="1" x14ac:dyDescent="0.2">
      <c r="A12" s="188">
        <v>4</v>
      </c>
      <c r="B12" s="189" t="s">
        <v>7</v>
      </c>
      <c r="C12" s="190" t="s">
        <v>352</v>
      </c>
      <c r="D12" s="185">
        <v>22829</v>
      </c>
      <c r="E12" s="186">
        <v>17314</v>
      </c>
      <c r="F12" s="187">
        <v>5515</v>
      </c>
      <c r="G12" s="185">
        <v>16418</v>
      </c>
      <c r="H12" s="186">
        <v>12876</v>
      </c>
      <c r="I12" s="187">
        <v>3542</v>
      </c>
      <c r="J12" s="185">
        <v>6411</v>
      </c>
      <c r="K12" s="186">
        <v>4438</v>
      </c>
      <c r="L12" s="187">
        <v>1973</v>
      </c>
    </row>
    <row r="13" spans="1:12" s="56" customFormat="1" ht="18.75" customHeight="1" x14ac:dyDescent="0.2">
      <c r="A13" s="188">
        <v>5</v>
      </c>
      <c r="B13" s="189" t="s">
        <v>8</v>
      </c>
      <c r="C13" s="190" t="s">
        <v>107</v>
      </c>
      <c r="D13" s="185">
        <v>176</v>
      </c>
      <c r="E13" s="186">
        <v>130</v>
      </c>
      <c r="F13" s="187">
        <v>46</v>
      </c>
      <c r="G13" s="185">
        <v>105</v>
      </c>
      <c r="H13" s="186">
        <v>80</v>
      </c>
      <c r="I13" s="187">
        <v>25</v>
      </c>
      <c r="J13" s="185">
        <v>71</v>
      </c>
      <c r="K13" s="186">
        <v>50</v>
      </c>
      <c r="L13" s="187">
        <v>21</v>
      </c>
    </row>
    <row r="14" spans="1:12" s="56" customFormat="1" ht="29.25" customHeight="1" x14ac:dyDescent="0.2">
      <c r="A14" s="188">
        <v>6</v>
      </c>
      <c r="B14" s="189" t="s">
        <v>9</v>
      </c>
      <c r="C14" s="191" t="s">
        <v>219</v>
      </c>
      <c r="D14" s="185">
        <v>819</v>
      </c>
      <c r="E14" s="186">
        <v>593</v>
      </c>
      <c r="F14" s="187">
        <v>226</v>
      </c>
      <c r="G14" s="185">
        <v>728</v>
      </c>
      <c r="H14" s="186">
        <v>551</v>
      </c>
      <c r="I14" s="187">
        <v>177</v>
      </c>
      <c r="J14" s="185">
        <v>91</v>
      </c>
      <c r="K14" s="186">
        <v>42</v>
      </c>
      <c r="L14" s="187">
        <v>49</v>
      </c>
    </row>
    <row r="15" spans="1:12" s="37" customFormat="1" ht="18.75" customHeight="1" x14ac:dyDescent="0.2">
      <c r="A15" s="188">
        <v>7</v>
      </c>
      <c r="B15" s="189" t="s">
        <v>10</v>
      </c>
      <c r="C15" s="190" t="s">
        <v>353</v>
      </c>
      <c r="D15" s="185">
        <v>11790</v>
      </c>
      <c r="E15" s="186">
        <v>11221</v>
      </c>
      <c r="F15" s="187">
        <v>569</v>
      </c>
      <c r="G15" s="185">
        <v>10913</v>
      </c>
      <c r="H15" s="186">
        <v>10716</v>
      </c>
      <c r="I15" s="187">
        <v>197</v>
      </c>
      <c r="J15" s="185">
        <v>877</v>
      </c>
      <c r="K15" s="186">
        <v>505</v>
      </c>
      <c r="L15" s="187">
        <v>372</v>
      </c>
    </row>
    <row r="16" spans="1:12" s="37" customFormat="1" ht="18.75" customHeight="1" x14ac:dyDescent="0.2">
      <c r="A16" s="188">
        <v>8</v>
      </c>
      <c r="B16" s="189" t="s">
        <v>11</v>
      </c>
      <c r="C16" s="190" t="s">
        <v>164</v>
      </c>
      <c r="D16" s="60">
        <v>12911</v>
      </c>
      <c r="E16" s="186">
        <v>6522</v>
      </c>
      <c r="F16" s="187">
        <v>6389</v>
      </c>
      <c r="G16" s="185">
        <v>5912</v>
      </c>
      <c r="H16" s="186">
        <v>4085</v>
      </c>
      <c r="I16" s="187">
        <v>1827</v>
      </c>
      <c r="J16" s="185">
        <v>6999</v>
      </c>
      <c r="K16" s="186">
        <v>2437</v>
      </c>
      <c r="L16" s="187">
        <v>4562</v>
      </c>
    </row>
    <row r="17" spans="1:12" s="37" customFormat="1" ht="18.75" customHeight="1" x14ac:dyDescent="0.2">
      <c r="A17" s="188">
        <v>9</v>
      </c>
      <c r="B17" s="189" t="s">
        <v>12</v>
      </c>
      <c r="C17" s="190" t="s">
        <v>165</v>
      </c>
      <c r="D17" s="185">
        <v>6990</v>
      </c>
      <c r="E17" s="186">
        <v>6000</v>
      </c>
      <c r="F17" s="187">
        <v>990</v>
      </c>
      <c r="G17" s="185">
        <v>5747</v>
      </c>
      <c r="H17" s="186">
        <v>5271</v>
      </c>
      <c r="I17" s="187">
        <v>476</v>
      </c>
      <c r="J17" s="185">
        <v>1243</v>
      </c>
      <c r="K17" s="186">
        <v>729</v>
      </c>
      <c r="L17" s="187">
        <v>514</v>
      </c>
    </row>
    <row r="18" spans="1:12" s="37" customFormat="1" ht="18.75" customHeight="1" x14ac:dyDescent="0.2">
      <c r="A18" s="188">
        <v>10</v>
      </c>
      <c r="B18" s="189" t="s">
        <v>13</v>
      </c>
      <c r="C18" s="190" t="s">
        <v>354</v>
      </c>
      <c r="D18" s="185">
        <v>12813</v>
      </c>
      <c r="E18" s="186">
        <v>6066</v>
      </c>
      <c r="F18" s="187">
        <v>6747</v>
      </c>
      <c r="G18" s="185">
        <v>11905</v>
      </c>
      <c r="H18" s="186">
        <v>5717</v>
      </c>
      <c r="I18" s="187">
        <v>6188</v>
      </c>
      <c r="J18" s="185">
        <v>908</v>
      </c>
      <c r="K18" s="186">
        <v>349</v>
      </c>
      <c r="L18" s="187">
        <v>559</v>
      </c>
    </row>
    <row r="19" spans="1:12" s="37" customFormat="1" ht="18.75" customHeight="1" x14ac:dyDescent="0.2">
      <c r="A19" s="188">
        <v>11</v>
      </c>
      <c r="B19" s="189" t="s">
        <v>14</v>
      </c>
      <c r="C19" s="190" t="s">
        <v>166</v>
      </c>
      <c r="D19" s="185">
        <v>2278</v>
      </c>
      <c r="E19" s="186">
        <v>1522</v>
      </c>
      <c r="F19" s="187">
        <v>756</v>
      </c>
      <c r="G19" s="185">
        <v>218</v>
      </c>
      <c r="H19" s="186">
        <v>139</v>
      </c>
      <c r="I19" s="187">
        <v>79</v>
      </c>
      <c r="J19" s="185">
        <v>2060</v>
      </c>
      <c r="K19" s="186">
        <v>1383</v>
      </c>
      <c r="L19" s="187">
        <v>677</v>
      </c>
    </row>
    <row r="20" spans="1:12" s="37" customFormat="1" ht="18.75" customHeight="1" x14ac:dyDescent="0.2">
      <c r="A20" s="188">
        <v>12</v>
      </c>
      <c r="B20" s="189" t="s">
        <v>15</v>
      </c>
      <c r="C20" s="190" t="s">
        <v>167</v>
      </c>
      <c r="D20" s="185">
        <v>859</v>
      </c>
      <c r="E20" s="186">
        <v>319</v>
      </c>
      <c r="F20" s="187">
        <v>540</v>
      </c>
      <c r="G20" s="185">
        <v>92</v>
      </c>
      <c r="H20" s="186">
        <v>14</v>
      </c>
      <c r="I20" s="187">
        <v>78</v>
      </c>
      <c r="J20" s="185">
        <v>767</v>
      </c>
      <c r="K20" s="186">
        <v>305</v>
      </c>
      <c r="L20" s="187">
        <v>462</v>
      </c>
    </row>
    <row r="21" spans="1:12" s="37" customFormat="1" ht="18.75" customHeight="1" x14ac:dyDescent="0.2">
      <c r="A21" s="188">
        <v>13</v>
      </c>
      <c r="B21" s="189" t="s">
        <v>16</v>
      </c>
      <c r="C21" s="192" t="s">
        <v>168</v>
      </c>
      <c r="D21" s="185">
        <v>1037</v>
      </c>
      <c r="E21" s="186">
        <v>432</v>
      </c>
      <c r="F21" s="187">
        <v>605</v>
      </c>
      <c r="G21" s="185">
        <v>727</v>
      </c>
      <c r="H21" s="186">
        <v>338</v>
      </c>
      <c r="I21" s="187">
        <v>389</v>
      </c>
      <c r="J21" s="185">
        <v>310</v>
      </c>
      <c r="K21" s="186">
        <v>94</v>
      </c>
      <c r="L21" s="187">
        <v>216</v>
      </c>
    </row>
    <row r="22" spans="1:12" s="56" customFormat="1" ht="25.5" x14ac:dyDescent="0.2">
      <c r="A22" s="188">
        <v>14</v>
      </c>
      <c r="B22" s="189" t="s">
        <v>17</v>
      </c>
      <c r="C22" s="191" t="s">
        <v>220</v>
      </c>
      <c r="D22" s="185">
        <v>4370</v>
      </c>
      <c r="E22" s="186">
        <v>2438</v>
      </c>
      <c r="F22" s="187">
        <v>1932</v>
      </c>
      <c r="G22" s="185">
        <v>666</v>
      </c>
      <c r="H22" s="186">
        <v>408</v>
      </c>
      <c r="I22" s="187">
        <v>258</v>
      </c>
      <c r="J22" s="185">
        <v>3704</v>
      </c>
      <c r="K22" s="186">
        <v>2030</v>
      </c>
      <c r="L22" s="187">
        <v>1674</v>
      </c>
    </row>
    <row r="23" spans="1:12" s="37" customFormat="1" ht="18.75" customHeight="1" x14ac:dyDescent="0.2">
      <c r="A23" s="188">
        <v>15</v>
      </c>
      <c r="B23" s="189" t="s">
        <v>18</v>
      </c>
      <c r="C23" s="190" t="s">
        <v>169</v>
      </c>
      <c r="D23" s="185">
        <v>14325</v>
      </c>
      <c r="E23" s="186">
        <v>9050</v>
      </c>
      <c r="F23" s="187">
        <v>5275</v>
      </c>
      <c r="G23" s="185">
        <v>13172</v>
      </c>
      <c r="H23" s="186">
        <v>8503</v>
      </c>
      <c r="I23" s="187">
        <v>4669</v>
      </c>
      <c r="J23" s="185">
        <v>1153</v>
      </c>
      <c r="K23" s="186">
        <v>547</v>
      </c>
      <c r="L23" s="187">
        <v>606</v>
      </c>
    </row>
    <row r="24" spans="1:12" s="37" customFormat="1" ht="18.75" customHeight="1" x14ac:dyDescent="0.2">
      <c r="A24" s="188">
        <v>16</v>
      </c>
      <c r="B24" s="189" t="s">
        <v>19</v>
      </c>
      <c r="C24" s="190" t="s">
        <v>355</v>
      </c>
      <c r="D24" s="185">
        <v>4422</v>
      </c>
      <c r="E24" s="186">
        <v>1151</v>
      </c>
      <c r="F24" s="187">
        <v>3271</v>
      </c>
      <c r="G24" s="185">
        <v>834</v>
      </c>
      <c r="H24" s="186">
        <v>206</v>
      </c>
      <c r="I24" s="187">
        <v>628</v>
      </c>
      <c r="J24" s="185">
        <v>3588</v>
      </c>
      <c r="K24" s="186">
        <v>945</v>
      </c>
      <c r="L24" s="187">
        <v>2643</v>
      </c>
    </row>
    <row r="25" spans="1:12" s="37" customFormat="1" ht="18.75" customHeight="1" x14ac:dyDescent="0.2">
      <c r="A25" s="188">
        <v>17</v>
      </c>
      <c r="B25" s="189" t="s">
        <v>20</v>
      </c>
      <c r="C25" s="192" t="s">
        <v>170</v>
      </c>
      <c r="D25" s="185">
        <v>3694</v>
      </c>
      <c r="E25" s="186">
        <v>1700</v>
      </c>
      <c r="F25" s="187">
        <v>1994</v>
      </c>
      <c r="G25" s="185">
        <v>254</v>
      </c>
      <c r="H25" s="186">
        <v>162</v>
      </c>
      <c r="I25" s="187">
        <v>92</v>
      </c>
      <c r="J25" s="185">
        <v>3440</v>
      </c>
      <c r="K25" s="186">
        <v>1538</v>
      </c>
      <c r="L25" s="187">
        <v>1902</v>
      </c>
    </row>
    <row r="26" spans="1:12" s="37" customFormat="1" ht="18.75" customHeight="1" x14ac:dyDescent="0.2">
      <c r="A26" s="188">
        <v>18</v>
      </c>
      <c r="B26" s="189" t="s">
        <v>21</v>
      </c>
      <c r="C26" s="190" t="s">
        <v>171</v>
      </c>
      <c r="D26" s="185">
        <v>7842</v>
      </c>
      <c r="E26" s="186">
        <v>1602</v>
      </c>
      <c r="F26" s="187">
        <v>6240</v>
      </c>
      <c r="G26" s="185">
        <v>1167</v>
      </c>
      <c r="H26" s="186">
        <v>316</v>
      </c>
      <c r="I26" s="187">
        <v>851</v>
      </c>
      <c r="J26" s="185">
        <v>6675</v>
      </c>
      <c r="K26" s="186">
        <v>1286</v>
      </c>
      <c r="L26" s="187">
        <v>5389</v>
      </c>
    </row>
    <row r="27" spans="1:12" s="37" customFormat="1" ht="18.75" customHeight="1" x14ac:dyDescent="0.2">
      <c r="A27" s="188">
        <v>19</v>
      </c>
      <c r="B27" s="189" t="s">
        <v>172</v>
      </c>
      <c r="C27" s="190" t="s">
        <v>173</v>
      </c>
      <c r="D27" s="185">
        <v>1209</v>
      </c>
      <c r="E27" s="186">
        <v>641</v>
      </c>
      <c r="F27" s="187">
        <v>568</v>
      </c>
      <c r="G27" s="185">
        <v>651</v>
      </c>
      <c r="H27" s="186">
        <v>359</v>
      </c>
      <c r="I27" s="187">
        <v>292</v>
      </c>
      <c r="J27" s="185">
        <v>558</v>
      </c>
      <c r="K27" s="186">
        <v>282</v>
      </c>
      <c r="L27" s="187">
        <v>276</v>
      </c>
    </row>
    <row r="28" spans="1:12" s="37" customFormat="1" ht="18.75" customHeight="1" x14ac:dyDescent="0.2">
      <c r="A28" s="188">
        <v>20</v>
      </c>
      <c r="B28" s="189" t="s">
        <v>174</v>
      </c>
      <c r="C28" s="190" t="s">
        <v>175</v>
      </c>
      <c r="D28" s="185">
        <v>2317</v>
      </c>
      <c r="E28" s="186">
        <v>919</v>
      </c>
      <c r="F28" s="187">
        <v>1398</v>
      </c>
      <c r="G28" s="185">
        <v>1739</v>
      </c>
      <c r="H28" s="186">
        <v>700</v>
      </c>
      <c r="I28" s="187">
        <v>1039</v>
      </c>
      <c r="J28" s="185">
        <v>578</v>
      </c>
      <c r="K28" s="186">
        <v>219</v>
      </c>
      <c r="L28" s="187">
        <v>359</v>
      </c>
    </row>
    <row r="29" spans="1:12" s="56" customFormat="1" ht="41.25" customHeight="1" x14ac:dyDescent="0.2">
      <c r="A29" s="188">
        <v>21</v>
      </c>
      <c r="B29" s="189" t="s">
        <v>176</v>
      </c>
      <c r="C29" s="191" t="s">
        <v>221</v>
      </c>
      <c r="D29" s="185">
        <v>99</v>
      </c>
      <c r="E29" s="186">
        <v>18</v>
      </c>
      <c r="F29" s="187">
        <v>81</v>
      </c>
      <c r="G29" s="185">
        <v>80</v>
      </c>
      <c r="H29" s="186">
        <v>16</v>
      </c>
      <c r="I29" s="187">
        <v>64</v>
      </c>
      <c r="J29" s="185">
        <v>19</v>
      </c>
      <c r="K29" s="186">
        <v>2</v>
      </c>
      <c r="L29" s="187">
        <v>17</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18</v>
      </c>
      <c r="E31" s="381">
        <v>11</v>
      </c>
      <c r="F31" s="382">
        <v>7</v>
      </c>
      <c r="G31" s="380">
        <v>0</v>
      </c>
      <c r="H31" s="381">
        <v>0</v>
      </c>
      <c r="I31" s="382">
        <v>0</v>
      </c>
      <c r="J31" s="380">
        <v>18</v>
      </c>
      <c r="K31" s="381">
        <v>11</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43333</v>
      </c>
      <c r="E9" s="180">
        <v>26157</v>
      </c>
      <c r="F9" s="181">
        <v>17176</v>
      </c>
      <c r="G9" s="179">
        <v>28393</v>
      </c>
      <c r="H9" s="180">
        <v>19639</v>
      </c>
      <c r="I9" s="181">
        <v>8754</v>
      </c>
      <c r="J9" s="179">
        <v>14940</v>
      </c>
      <c r="K9" s="180">
        <v>6518</v>
      </c>
      <c r="L9" s="181">
        <v>8422</v>
      </c>
    </row>
    <row r="10" spans="1:12" s="56" customFormat="1" ht="18.75" customHeight="1" x14ac:dyDescent="0.2">
      <c r="A10" s="182">
        <v>2</v>
      </c>
      <c r="B10" s="183" t="s">
        <v>5</v>
      </c>
      <c r="C10" s="184" t="s">
        <v>162</v>
      </c>
      <c r="D10" s="185">
        <v>1121</v>
      </c>
      <c r="E10" s="186">
        <v>997</v>
      </c>
      <c r="F10" s="187">
        <v>124</v>
      </c>
      <c r="G10" s="185">
        <v>1087</v>
      </c>
      <c r="H10" s="186">
        <v>987</v>
      </c>
      <c r="I10" s="187">
        <v>100</v>
      </c>
      <c r="J10" s="185">
        <v>34</v>
      </c>
      <c r="K10" s="186">
        <v>10</v>
      </c>
      <c r="L10" s="187">
        <v>24</v>
      </c>
    </row>
    <row r="11" spans="1:12" s="56" customFormat="1" ht="18.75" customHeight="1" x14ac:dyDescent="0.2">
      <c r="A11" s="188">
        <v>3</v>
      </c>
      <c r="B11" s="189" t="s">
        <v>6</v>
      </c>
      <c r="C11" s="190" t="s">
        <v>163</v>
      </c>
      <c r="D11" s="185">
        <v>66</v>
      </c>
      <c r="E11" s="186">
        <v>56</v>
      </c>
      <c r="F11" s="187">
        <v>10</v>
      </c>
      <c r="G11" s="185">
        <v>54</v>
      </c>
      <c r="H11" s="186">
        <v>51</v>
      </c>
      <c r="I11" s="187">
        <v>3</v>
      </c>
      <c r="J11" s="185">
        <v>12</v>
      </c>
      <c r="K11" s="186">
        <v>5</v>
      </c>
      <c r="L11" s="187">
        <v>7</v>
      </c>
    </row>
    <row r="12" spans="1:12" s="56" customFormat="1" ht="18.75" customHeight="1" x14ac:dyDescent="0.2">
      <c r="A12" s="188">
        <v>4</v>
      </c>
      <c r="B12" s="189" t="s">
        <v>7</v>
      </c>
      <c r="C12" s="190" t="s">
        <v>352</v>
      </c>
      <c r="D12" s="185">
        <v>8011</v>
      </c>
      <c r="E12" s="186">
        <v>5995</v>
      </c>
      <c r="F12" s="187">
        <v>2016</v>
      </c>
      <c r="G12" s="185">
        <v>5117</v>
      </c>
      <c r="H12" s="186">
        <v>3974</v>
      </c>
      <c r="I12" s="187">
        <v>1143</v>
      </c>
      <c r="J12" s="185">
        <v>2894</v>
      </c>
      <c r="K12" s="186">
        <v>2021</v>
      </c>
      <c r="L12" s="187">
        <v>873</v>
      </c>
    </row>
    <row r="13" spans="1:12" s="56" customFormat="1" ht="18.75" customHeight="1" x14ac:dyDescent="0.2">
      <c r="A13" s="188">
        <v>5</v>
      </c>
      <c r="B13" s="189" t="s">
        <v>8</v>
      </c>
      <c r="C13" s="190" t="s">
        <v>107</v>
      </c>
      <c r="D13" s="185">
        <v>123</v>
      </c>
      <c r="E13" s="186">
        <v>80</v>
      </c>
      <c r="F13" s="187">
        <v>43</v>
      </c>
      <c r="G13" s="185">
        <v>22</v>
      </c>
      <c r="H13" s="186">
        <v>22</v>
      </c>
      <c r="I13" s="187">
        <v>0</v>
      </c>
      <c r="J13" s="185">
        <v>101</v>
      </c>
      <c r="K13" s="186">
        <v>58</v>
      </c>
      <c r="L13" s="187">
        <v>43</v>
      </c>
    </row>
    <row r="14" spans="1:12" s="56" customFormat="1" ht="29.25" customHeight="1" x14ac:dyDescent="0.2">
      <c r="A14" s="188">
        <v>6</v>
      </c>
      <c r="B14" s="189" t="s">
        <v>9</v>
      </c>
      <c r="C14" s="191" t="s">
        <v>219</v>
      </c>
      <c r="D14" s="185">
        <v>264</v>
      </c>
      <c r="E14" s="186">
        <v>234</v>
      </c>
      <c r="F14" s="187">
        <v>30</v>
      </c>
      <c r="G14" s="185">
        <v>225</v>
      </c>
      <c r="H14" s="186">
        <v>213</v>
      </c>
      <c r="I14" s="187">
        <v>12</v>
      </c>
      <c r="J14" s="185">
        <v>39</v>
      </c>
      <c r="K14" s="186">
        <v>21</v>
      </c>
      <c r="L14" s="187">
        <v>18</v>
      </c>
    </row>
    <row r="15" spans="1:12" s="37" customFormat="1" ht="18.75" customHeight="1" x14ac:dyDescent="0.2">
      <c r="A15" s="188">
        <v>7</v>
      </c>
      <c r="B15" s="189" t="s">
        <v>10</v>
      </c>
      <c r="C15" s="190" t="s">
        <v>353</v>
      </c>
      <c r="D15" s="185">
        <v>3939</v>
      </c>
      <c r="E15" s="186">
        <v>3706</v>
      </c>
      <c r="F15" s="187">
        <v>233</v>
      </c>
      <c r="G15" s="185">
        <v>3580</v>
      </c>
      <c r="H15" s="186">
        <v>3500</v>
      </c>
      <c r="I15" s="187">
        <v>80</v>
      </c>
      <c r="J15" s="185">
        <v>359</v>
      </c>
      <c r="K15" s="186">
        <v>206</v>
      </c>
      <c r="L15" s="187">
        <v>153</v>
      </c>
    </row>
    <row r="16" spans="1:12" s="37" customFormat="1" ht="18.75" customHeight="1" x14ac:dyDescent="0.2">
      <c r="A16" s="188">
        <v>8</v>
      </c>
      <c r="B16" s="189" t="s">
        <v>11</v>
      </c>
      <c r="C16" s="190" t="s">
        <v>164</v>
      </c>
      <c r="D16" s="60">
        <v>5177</v>
      </c>
      <c r="E16" s="186">
        <v>2709</v>
      </c>
      <c r="F16" s="187">
        <v>2468</v>
      </c>
      <c r="G16" s="185">
        <v>2301</v>
      </c>
      <c r="H16" s="186">
        <v>1679</v>
      </c>
      <c r="I16" s="187">
        <v>622</v>
      </c>
      <c r="J16" s="185">
        <v>2876</v>
      </c>
      <c r="K16" s="186">
        <v>1030</v>
      </c>
      <c r="L16" s="187">
        <v>1846</v>
      </c>
    </row>
    <row r="17" spans="1:12" s="37" customFormat="1" ht="18.75" customHeight="1" x14ac:dyDescent="0.2">
      <c r="A17" s="188">
        <v>9</v>
      </c>
      <c r="B17" s="189" t="s">
        <v>12</v>
      </c>
      <c r="C17" s="190" t="s">
        <v>165</v>
      </c>
      <c r="D17" s="185">
        <v>2149</v>
      </c>
      <c r="E17" s="186">
        <v>1846</v>
      </c>
      <c r="F17" s="187">
        <v>303</v>
      </c>
      <c r="G17" s="185">
        <v>1717</v>
      </c>
      <c r="H17" s="186">
        <v>1587</v>
      </c>
      <c r="I17" s="187">
        <v>130</v>
      </c>
      <c r="J17" s="185">
        <v>432</v>
      </c>
      <c r="K17" s="186">
        <v>259</v>
      </c>
      <c r="L17" s="187">
        <v>173</v>
      </c>
    </row>
    <row r="18" spans="1:12" s="37" customFormat="1" ht="18.75" customHeight="1" x14ac:dyDescent="0.2">
      <c r="A18" s="188">
        <v>10</v>
      </c>
      <c r="B18" s="189" t="s">
        <v>13</v>
      </c>
      <c r="C18" s="190" t="s">
        <v>354</v>
      </c>
      <c r="D18" s="185">
        <v>7397</v>
      </c>
      <c r="E18" s="186">
        <v>3560</v>
      </c>
      <c r="F18" s="187">
        <v>3837</v>
      </c>
      <c r="G18" s="185">
        <v>6835</v>
      </c>
      <c r="H18" s="186">
        <v>3346</v>
      </c>
      <c r="I18" s="187">
        <v>3489</v>
      </c>
      <c r="J18" s="185">
        <v>562</v>
      </c>
      <c r="K18" s="186">
        <v>214</v>
      </c>
      <c r="L18" s="187">
        <v>348</v>
      </c>
    </row>
    <row r="19" spans="1:12" s="37" customFormat="1" ht="18.75" customHeight="1" x14ac:dyDescent="0.2">
      <c r="A19" s="188">
        <v>11</v>
      </c>
      <c r="B19" s="189" t="s">
        <v>14</v>
      </c>
      <c r="C19" s="190" t="s">
        <v>166</v>
      </c>
      <c r="D19" s="185">
        <v>668</v>
      </c>
      <c r="E19" s="186">
        <v>443</v>
      </c>
      <c r="F19" s="187">
        <v>225</v>
      </c>
      <c r="G19" s="185">
        <v>64</v>
      </c>
      <c r="H19" s="186">
        <v>43</v>
      </c>
      <c r="I19" s="187">
        <v>21</v>
      </c>
      <c r="J19" s="185">
        <v>604</v>
      </c>
      <c r="K19" s="186">
        <v>400</v>
      </c>
      <c r="L19" s="187">
        <v>204</v>
      </c>
    </row>
    <row r="20" spans="1:12" s="37" customFormat="1" ht="18.75" customHeight="1" x14ac:dyDescent="0.2">
      <c r="A20" s="188">
        <v>12</v>
      </c>
      <c r="B20" s="189" t="s">
        <v>15</v>
      </c>
      <c r="C20" s="190" t="s">
        <v>167</v>
      </c>
      <c r="D20" s="185">
        <v>467</v>
      </c>
      <c r="E20" s="186">
        <v>214</v>
      </c>
      <c r="F20" s="187">
        <v>253</v>
      </c>
      <c r="G20" s="185">
        <v>33</v>
      </c>
      <c r="H20" s="186">
        <v>11</v>
      </c>
      <c r="I20" s="187">
        <v>22</v>
      </c>
      <c r="J20" s="185">
        <v>434</v>
      </c>
      <c r="K20" s="186">
        <v>203</v>
      </c>
      <c r="L20" s="187">
        <v>231</v>
      </c>
    </row>
    <row r="21" spans="1:12" s="37" customFormat="1" ht="18.75" customHeight="1" x14ac:dyDescent="0.2">
      <c r="A21" s="188">
        <v>13</v>
      </c>
      <c r="B21" s="189" t="s">
        <v>16</v>
      </c>
      <c r="C21" s="192" t="s">
        <v>168</v>
      </c>
      <c r="D21" s="185">
        <v>297</v>
      </c>
      <c r="E21" s="186">
        <v>141</v>
      </c>
      <c r="F21" s="187">
        <v>156</v>
      </c>
      <c r="G21" s="185">
        <v>178</v>
      </c>
      <c r="H21" s="186">
        <v>93</v>
      </c>
      <c r="I21" s="187">
        <v>85</v>
      </c>
      <c r="J21" s="185">
        <v>119</v>
      </c>
      <c r="K21" s="186">
        <v>48</v>
      </c>
      <c r="L21" s="187">
        <v>71</v>
      </c>
    </row>
    <row r="22" spans="1:12" s="56" customFormat="1" ht="25.5" x14ac:dyDescent="0.2">
      <c r="A22" s="188">
        <v>14</v>
      </c>
      <c r="B22" s="189" t="s">
        <v>17</v>
      </c>
      <c r="C22" s="191" t="s">
        <v>220</v>
      </c>
      <c r="D22" s="185">
        <v>1163</v>
      </c>
      <c r="E22" s="186">
        <v>585</v>
      </c>
      <c r="F22" s="187">
        <v>578</v>
      </c>
      <c r="G22" s="185">
        <v>179</v>
      </c>
      <c r="H22" s="186">
        <v>117</v>
      </c>
      <c r="I22" s="187">
        <v>62</v>
      </c>
      <c r="J22" s="185">
        <v>984</v>
      </c>
      <c r="K22" s="186">
        <v>468</v>
      </c>
      <c r="L22" s="187">
        <v>516</v>
      </c>
    </row>
    <row r="23" spans="1:12" s="37" customFormat="1" ht="18.75" customHeight="1" x14ac:dyDescent="0.2">
      <c r="A23" s="188">
        <v>15</v>
      </c>
      <c r="B23" s="189" t="s">
        <v>18</v>
      </c>
      <c r="C23" s="190" t="s">
        <v>169</v>
      </c>
      <c r="D23" s="185">
        <v>5918</v>
      </c>
      <c r="E23" s="186">
        <v>3722</v>
      </c>
      <c r="F23" s="187">
        <v>2196</v>
      </c>
      <c r="G23" s="185">
        <v>5397</v>
      </c>
      <c r="H23" s="186">
        <v>3454</v>
      </c>
      <c r="I23" s="187">
        <v>1943</v>
      </c>
      <c r="J23" s="185">
        <v>521</v>
      </c>
      <c r="K23" s="186">
        <v>268</v>
      </c>
      <c r="L23" s="187">
        <v>253</v>
      </c>
    </row>
    <row r="24" spans="1:12" s="37" customFormat="1" ht="18.75" customHeight="1" x14ac:dyDescent="0.2">
      <c r="A24" s="188">
        <v>16</v>
      </c>
      <c r="B24" s="189" t="s">
        <v>19</v>
      </c>
      <c r="C24" s="190" t="s">
        <v>355</v>
      </c>
      <c r="D24" s="185">
        <v>1751</v>
      </c>
      <c r="E24" s="186">
        <v>480</v>
      </c>
      <c r="F24" s="187">
        <v>1271</v>
      </c>
      <c r="G24" s="185">
        <v>239</v>
      </c>
      <c r="H24" s="186">
        <v>55</v>
      </c>
      <c r="I24" s="187">
        <v>184</v>
      </c>
      <c r="J24" s="185">
        <v>1512</v>
      </c>
      <c r="K24" s="186">
        <v>425</v>
      </c>
      <c r="L24" s="187">
        <v>1087</v>
      </c>
    </row>
    <row r="25" spans="1:12" s="37" customFormat="1" ht="18.75" customHeight="1" x14ac:dyDescent="0.2">
      <c r="A25" s="188">
        <v>17</v>
      </c>
      <c r="B25" s="189" t="s">
        <v>20</v>
      </c>
      <c r="C25" s="192" t="s">
        <v>170</v>
      </c>
      <c r="D25" s="185">
        <v>908</v>
      </c>
      <c r="E25" s="186">
        <v>365</v>
      </c>
      <c r="F25" s="187">
        <v>543</v>
      </c>
      <c r="G25" s="185">
        <v>108</v>
      </c>
      <c r="H25" s="186">
        <v>39</v>
      </c>
      <c r="I25" s="187">
        <v>69</v>
      </c>
      <c r="J25" s="185">
        <v>800</v>
      </c>
      <c r="K25" s="186">
        <v>326</v>
      </c>
      <c r="L25" s="187">
        <v>474</v>
      </c>
    </row>
    <row r="26" spans="1:12" s="37" customFormat="1" ht="18.75" customHeight="1" x14ac:dyDescent="0.2">
      <c r="A26" s="188">
        <v>18</v>
      </c>
      <c r="B26" s="189" t="s">
        <v>21</v>
      </c>
      <c r="C26" s="190" t="s">
        <v>171</v>
      </c>
      <c r="D26" s="185">
        <v>2587</v>
      </c>
      <c r="E26" s="186">
        <v>462</v>
      </c>
      <c r="F26" s="187">
        <v>2125</v>
      </c>
      <c r="G26" s="185">
        <v>396</v>
      </c>
      <c r="H26" s="186">
        <v>103</v>
      </c>
      <c r="I26" s="187">
        <v>293</v>
      </c>
      <c r="J26" s="185">
        <v>2191</v>
      </c>
      <c r="K26" s="186">
        <v>359</v>
      </c>
      <c r="L26" s="187">
        <v>1832</v>
      </c>
    </row>
    <row r="27" spans="1:12" s="37" customFormat="1" ht="18.75" customHeight="1" x14ac:dyDescent="0.2">
      <c r="A27" s="188">
        <v>19</v>
      </c>
      <c r="B27" s="189" t="s">
        <v>172</v>
      </c>
      <c r="C27" s="190" t="s">
        <v>173</v>
      </c>
      <c r="D27" s="185">
        <v>433</v>
      </c>
      <c r="E27" s="186">
        <v>220</v>
      </c>
      <c r="F27" s="187">
        <v>213</v>
      </c>
      <c r="G27" s="185">
        <v>257</v>
      </c>
      <c r="H27" s="186">
        <v>145</v>
      </c>
      <c r="I27" s="187">
        <v>112</v>
      </c>
      <c r="J27" s="185">
        <v>176</v>
      </c>
      <c r="K27" s="186">
        <v>75</v>
      </c>
      <c r="L27" s="187">
        <v>101</v>
      </c>
    </row>
    <row r="28" spans="1:12" s="37" customFormat="1" ht="18.75" customHeight="1" x14ac:dyDescent="0.2">
      <c r="A28" s="188">
        <v>20</v>
      </c>
      <c r="B28" s="189" t="s">
        <v>174</v>
      </c>
      <c r="C28" s="190" t="s">
        <v>175</v>
      </c>
      <c r="D28" s="185">
        <v>849</v>
      </c>
      <c r="E28" s="186">
        <v>330</v>
      </c>
      <c r="F28" s="187">
        <v>519</v>
      </c>
      <c r="G28" s="185">
        <v>570</v>
      </c>
      <c r="H28" s="186">
        <v>213</v>
      </c>
      <c r="I28" s="187">
        <v>357</v>
      </c>
      <c r="J28" s="185">
        <v>279</v>
      </c>
      <c r="K28" s="186">
        <v>117</v>
      </c>
      <c r="L28" s="187">
        <v>162</v>
      </c>
    </row>
    <row r="29" spans="1:12" s="56" customFormat="1" ht="41.25" customHeight="1" x14ac:dyDescent="0.2">
      <c r="A29" s="188">
        <v>21</v>
      </c>
      <c r="B29" s="189" t="s">
        <v>176</v>
      </c>
      <c r="C29" s="191" t="s">
        <v>221</v>
      </c>
      <c r="D29" s="185">
        <v>39</v>
      </c>
      <c r="E29" s="186">
        <v>9</v>
      </c>
      <c r="F29" s="187">
        <v>30</v>
      </c>
      <c r="G29" s="185">
        <v>34</v>
      </c>
      <c r="H29" s="186">
        <v>7</v>
      </c>
      <c r="I29" s="187">
        <v>27</v>
      </c>
      <c r="J29" s="185">
        <v>5</v>
      </c>
      <c r="K29" s="186">
        <v>2</v>
      </c>
      <c r="L29" s="187">
        <v>3</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6</v>
      </c>
      <c r="E31" s="381">
        <v>3</v>
      </c>
      <c r="F31" s="382">
        <v>3</v>
      </c>
      <c r="G31" s="380">
        <v>0</v>
      </c>
      <c r="H31" s="381">
        <v>0</v>
      </c>
      <c r="I31" s="382">
        <v>0</v>
      </c>
      <c r="J31" s="380">
        <v>6</v>
      </c>
      <c r="K31" s="381">
        <v>3</v>
      </c>
      <c r="L31" s="382">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73529</v>
      </c>
      <c r="E9" s="180">
        <v>41210</v>
      </c>
      <c r="F9" s="181">
        <v>32319</v>
      </c>
      <c r="G9" s="179">
        <v>42896</v>
      </c>
      <c r="H9" s="180">
        <v>27976</v>
      </c>
      <c r="I9" s="181">
        <v>14920</v>
      </c>
      <c r="J9" s="179">
        <v>30633</v>
      </c>
      <c r="K9" s="180">
        <v>13234</v>
      </c>
      <c r="L9" s="181">
        <v>17399</v>
      </c>
    </row>
    <row r="10" spans="1:12" s="56" customFormat="1" ht="18.75" customHeight="1" x14ac:dyDescent="0.2">
      <c r="A10" s="182">
        <v>2</v>
      </c>
      <c r="B10" s="183" t="s">
        <v>5</v>
      </c>
      <c r="C10" s="184" t="s">
        <v>162</v>
      </c>
      <c r="D10" s="185">
        <v>372</v>
      </c>
      <c r="E10" s="186">
        <v>299</v>
      </c>
      <c r="F10" s="187">
        <v>73</v>
      </c>
      <c r="G10" s="185">
        <v>343</v>
      </c>
      <c r="H10" s="186">
        <v>286</v>
      </c>
      <c r="I10" s="187">
        <v>57</v>
      </c>
      <c r="J10" s="185">
        <v>29</v>
      </c>
      <c r="K10" s="186">
        <v>13</v>
      </c>
      <c r="L10" s="187">
        <v>16</v>
      </c>
    </row>
    <row r="11" spans="1:12" s="56" customFormat="1" ht="18.75" customHeight="1" x14ac:dyDescent="0.2">
      <c r="A11" s="188">
        <v>3</v>
      </c>
      <c r="B11" s="189" t="s">
        <v>6</v>
      </c>
      <c r="C11" s="190" t="s">
        <v>163</v>
      </c>
      <c r="D11" s="185">
        <v>26</v>
      </c>
      <c r="E11" s="186">
        <v>21</v>
      </c>
      <c r="F11" s="187">
        <v>5</v>
      </c>
      <c r="G11" s="185">
        <v>20</v>
      </c>
      <c r="H11" s="186">
        <v>18</v>
      </c>
      <c r="I11" s="187">
        <v>2</v>
      </c>
      <c r="J11" s="185">
        <v>6</v>
      </c>
      <c r="K11" s="186">
        <v>3</v>
      </c>
      <c r="L11" s="187">
        <v>3</v>
      </c>
    </row>
    <row r="12" spans="1:12" s="56" customFormat="1" ht="18.75" customHeight="1" x14ac:dyDescent="0.2">
      <c r="A12" s="188">
        <v>4</v>
      </c>
      <c r="B12" s="189" t="s">
        <v>7</v>
      </c>
      <c r="C12" s="190" t="s">
        <v>352</v>
      </c>
      <c r="D12" s="185">
        <v>9972</v>
      </c>
      <c r="E12" s="186">
        <v>7310</v>
      </c>
      <c r="F12" s="187">
        <v>2662</v>
      </c>
      <c r="G12" s="185">
        <v>7275</v>
      </c>
      <c r="H12" s="186">
        <v>5535</v>
      </c>
      <c r="I12" s="187">
        <v>1740</v>
      </c>
      <c r="J12" s="185">
        <v>2697</v>
      </c>
      <c r="K12" s="186">
        <v>1775</v>
      </c>
      <c r="L12" s="187">
        <v>922</v>
      </c>
    </row>
    <row r="13" spans="1:12" s="56" customFormat="1" ht="18.75" customHeight="1" x14ac:dyDescent="0.2">
      <c r="A13" s="188">
        <v>5</v>
      </c>
      <c r="B13" s="189" t="s">
        <v>8</v>
      </c>
      <c r="C13" s="190" t="s">
        <v>107</v>
      </c>
      <c r="D13" s="185">
        <v>195</v>
      </c>
      <c r="E13" s="186">
        <v>122</v>
      </c>
      <c r="F13" s="187">
        <v>73</v>
      </c>
      <c r="G13" s="185">
        <v>9</v>
      </c>
      <c r="H13" s="186">
        <v>4</v>
      </c>
      <c r="I13" s="187">
        <v>5</v>
      </c>
      <c r="J13" s="185">
        <v>186</v>
      </c>
      <c r="K13" s="186">
        <v>118</v>
      </c>
      <c r="L13" s="187">
        <v>68</v>
      </c>
    </row>
    <row r="14" spans="1:12" s="56" customFormat="1" ht="29.25" customHeight="1" x14ac:dyDescent="0.2">
      <c r="A14" s="188">
        <v>6</v>
      </c>
      <c r="B14" s="189" t="s">
        <v>9</v>
      </c>
      <c r="C14" s="191" t="s">
        <v>219</v>
      </c>
      <c r="D14" s="185">
        <v>215</v>
      </c>
      <c r="E14" s="186">
        <v>187</v>
      </c>
      <c r="F14" s="187">
        <v>28</v>
      </c>
      <c r="G14" s="185">
        <v>187</v>
      </c>
      <c r="H14" s="186">
        <v>177</v>
      </c>
      <c r="I14" s="187">
        <v>10</v>
      </c>
      <c r="J14" s="185">
        <v>28</v>
      </c>
      <c r="K14" s="186">
        <v>10</v>
      </c>
      <c r="L14" s="187">
        <v>18</v>
      </c>
    </row>
    <row r="15" spans="1:12" s="37" customFormat="1" ht="18.75" customHeight="1" x14ac:dyDescent="0.2">
      <c r="A15" s="188">
        <v>7</v>
      </c>
      <c r="B15" s="189" t="s">
        <v>10</v>
      </c>
      <c r="C15" s="190" t="s">
        <v>353</v>
      </c>
      <c r="D15" s="185">
        <v>4949</v>
      </c>
      <c r="E15" s="186">
        <v>4634</v>
      </c>
      <c r="F15" s="187">
        <v>315</v>
      </c>
      <c r="G15" s="185">
        <v>4464</v>
      </c>
      <c r="H15" s="186">
        <v>4378</v>
      </c>
      <c r="I15" s="187">
        <v>86</v>
      </c>
      <c r="J15" s="185">
        <v>485</v>
      </c>
      <c r="K15" s="186">
        <v>256</v>
      </c>
      <c r="L15" s="187">
        <v>229</v>
      </c>
    </row>
    <row r="16" spans="1:12" s="37" customFormat="1" ht="18.75" customHeight="1" x14ac:dyDescent="0.2">
      <c r="A16" s="188">
        <v>8</v>
      </c>
      <c r="B16" s="189" t="s">
        <v>11</v>
      </c>
      <c r="C16" s="190" t="s">
        <v>164</v>
      </c>
      <c r="D16" s="60">
        <v>10577</v>
      </c>
      <c r="E16" s="186">
        <v>5144</v>
      </c>
      <c r="F16" s="187">
        <v>5433</v>
      </c>
      <c r="G16" s="185">
        <v>3142</v>
      </c>
      <c r="H16" s="186">
        <v>2227</v>
      </c>
      <c r="I16" s="187">
        <v>915</v>
      </c>
      <c r="J16" s="185">
        <v>7435</v>
      </c>
      <c r="K16" s="186">
        <v>2917</v>
      </c>
      <c r="L16" s="187">
        <v>4518</v>
      </c>
    </row>
    <row r="17" spans="1:12" s="37" customFormat="1" ht="18.75" customHeight="1" x14ac:dyDescent="0.2">
      <c r="A17" s="188">
        <v>9</v>
      </c>
      <c r="B17" s="189" t="s">
        <v>12</v>
      </c>
      <c r="C17" s="190" t="s">
        <v>165</v>
      </c>
      <c r="D17" s="185">
        <v>4623</v>
      </c>
      <c r="E17" s="186">
        <v>3823</v>
      </c>
      <c r="F17" s="187">
        <v>800</v>
      </c>
      <c r="G17" s="185">
        <v>3122</v>
      </c>
      <c r="H17" s="186">
        <v>2850</v>
      </c>
      <c r="I17" s="187">
        <v>272</v>
      </c>
      <c r="J17" s="185">
        <v>1501</v>
      </c>
      <c r="K17" s="186">
        <v>973</v>
      </c>
      <c r="L17" s="187">
        <v>528</v>
      </c>
    </row>
    <row r="18" spans="1:12" s="37" customFormat="1" ht="18.75" customHeight="1" x14ac:dyDescent="0.2">
      <c r="A18" s="188">
        <v>10</v>
      </c>
      <c r="B18" s="189" t="s">
        <v>13</v>
      </c>
      <c r="C18" s="190" t="s">
        <v>354</v>
      </c>
      <c r="D18" s="185">
        <v>14921</v>
      </c>
      <c r="E18" s="186">
        <v>7463</v>
      </c>
      <c r="F18" s="187">
        <v>7458</v>
      </c>
      <c r="G18" s="185">
        <v>13283</v>
      </c>
      <c r="H18" s="186">
        <v>6846</v>
      </c>
      <c r="I18" s="187">
        <v>6437</v>
      </c>
      <c r="J18" s="185">
        <v>1638</v>
      </c>
      <c r="K18" s="186">
        <v>617</v>
      </c>
      <c r="L18" s="187">
        <v>1021</v>
      </c>
    </row>
    <row r="19" spans="1:12" s="37" customFormat="1" ht="18.75" customHeight="1" x14ac:dyDescent="0.2">
      <c r="A19" s="188">
        <v>11</v>
      </c>
      <c r="B19" s="189" t="s">
        <v>14</v>
      </c>
      <c r="C19" s="190" t="s">
        <v>166</v>
      </c>
      <c r="D19" s="185">
        <v>1825</v>
      </c>
      <c r="E19" s="186">
        <v>1152</v>
      </c>
      <c r="F19" s="187">
        <v>673</v>
      </c>
      <c r="G19" s="185">
        <v>69</v>
      </c>
      <c r="H19" s="186">
        <v>44</v>
      </c>
      <c r="I19" s="187">
        <v>25</v>
      </c>
      <c r="J19" s="185">
        <v>1756</v>
      </c>
      <c r="K19" s="186">
        <v>1108</v>
      </c>
      <c r="L19" s="187">
        <v>648</v>
      </c>
    </row>
    <row r="20" spans="1:12" s="37" customFormat="1" ht="18.75" customHeight="1" x14ac:dyDescent="0.2">
      <c r="A20" s="188">
        <v>12</v>
      </c>
      <c r="B20" s="189" t="s">
        <v>15</v>
      </c>
      <c r="C20" s="190" t="s">
        <v>167</v>
      </c>
      <c r="D20" s="185">
        <v>969</v>
      </c>
      <c r="E20" s="186">
        <v>412</v>
      </c>
      <c r="F20" s="187">
        <v>557</v>
      </c>
      <c r="G20" s="185">
        <v>106</v>
      </c>
      <c r="H20" s="186">
        <v>31</v>
      </c>
      <c r="I20" s="187">
        <v>75</v>
      </c>
      <c r="J20" s="185">
        <v>863</v>
      </c>
      <c r="K20" s="186">
        <v>381</v>
      </c>
      <c r="L20" s="187">
        <v>482</v>
      </c>
    </row>
    <row r="21" spans="1:12" s="37" customFormat="1" ht="18.75" customHeight="1" x14ac:dyDescent="0.2">
      <c r="A21" s="188">
        <v>13</v>
      </c>
      <c r="B21" s="189" t="s">
        <v>16</v>
      </c>
      <c r="C21" s="192" t="s">
        <v>168</v>
      </c>
      <c r="D21" s="185">
        <v>494</v>
      </c>
      <c r="E21" s="186">
        <v>187</v>
      </c>
      <c r="F21" s="187">
        <v>307</v>
      </c>
      <c r="G21" s="185">
        <v>216</v>
      </c>
      <c r="H21" s="186">
        <v>89</v>
      </c>
      <c r="I21" s="187">
        <v>127</v>
      </c>
      <c r="J21" s="185">
        <v>278</v>
      </c>
      <c r="K21" s="186">
        <v>98</v>
      </c>
      <c r="L21" s="187">
        <v>180</v>
      </c>
    </row>
    <row r="22" spans="1:12" s="56" customFormat="1" ht="25.5" x14ac:dyDescent="0.2">
      <c r="A22" s="188">
        <v>14</v>
      </c>
      <c r="B22" s="189" t="s">
        <v>17</v>
      </c>
      <c r="C22" s="191" t="s">
        <v>220</v>
      </c>
      <c r="D22" s="185">
        <v>3739</v>
      </c>
      <c r="E22" s="186">
        <v>1729</v>
      </c>
      <c r="F22" s="187">
        <v>2010</v>
      </c>
      <c r="G22" s="185">
        <v>419</v>
      </c>
      <c r="H22" s="186">
        <v>205</v>
      </c>
      <c r="I22" s="187">
        <v>214</v>
      </c>
      <c r="J22" s="185">
        <v>3320</v>
      </c>
      <c r="K22" s="186">
        <v>1524</v>
      </c>
      <c r="L22" s="187">
        <v>1796</v>
      </c>
    </row>
    <row r="23" spans="1:12" s="37" customFormat="1" ht="18.75" customHeight="1" x14ac:dyDescent="0.2">
      <c r="A23" s="188">
        <v>15</v>
      </c>
      <c r="B23" s="189" t="s">
        <v>18</v>
      </c>
      <c r="C23" s="190" t="s">
        <v>169</v>
      </c>
      <c r="D23" s="185">
        <v>7971</v>
      </c>
      <c r="E23" s="186">
        <v>4655</v>
      </c>
      <c r="F23" s="187">
        <v>3316</v>
      </c>
      <c r="G23" s="185">
        <v>7021</v>
      </c>
      <c r="H23" s="186">
        <v>4229</v>
      </c>
      <c r="I23" s="187">
        <v>2792</v>
      </c>
      <c r="J23" s="185">
        <v>950</v>
      </c>
      <c r="K23" s="186">
        <v>426</v>
      </c>
      <c r="L23" s="187">
        <v>524</v>
      </c>
    </row>
    <row r="24" spans="1:12" s="37" customFormat="1" ht="18.75" customHeight="1" x14ac:dyDescent="0.2">
      <c r="A24" s="188">
        <v>16</v>
      </c>
      <c r="B24" s="189" t="s">
        <v>19</v>
      </c>
      <c r="C24" s="190" t="s">
        <v>355</v>
      </c>
      <c r="D24" s="185">
        <v>3144</v>
      </c>
      <c r="E24" s="186">
        <v>660</v>
      </c>
      <c r="F24" s="187">
        <v>2484</v>
      </c>
      <c r="G24" s="185">
        <v>1273</v>
      </c>
      <c r="H24" s="186">
        <v>195</v>
      </c>
      <c r="I24" s="187">
        <v>1078</v>
      </c>
      <c r="J24" s="185">
        <v>1871</v>
      </c>
      <c r="K24" s="186">
        <v>465</v>
      </c>
      <c r="L24" s="187">
        <v>1406</v>
      </c>
    </row>
    <row r="25" spans="1:12" s="37" customFormat="1" ht="18.75" customHeight="1" x14ac:dyDescent="0.2">
      <c r="A25" s="188">
        <v>17</v>
      </c>
      <c r="B25" s="189" t="s">
        <v>20</v>
      </c>
      <c r="C25" s="192" t="s">
        <v>170</v>
      </c>
      <c r="D25" s="185">
        <v>1902</v>
      </c>
      <c r="E25" s="186">
        <v>823</v>
      </c>
      <c r="F25" s="187">
        <v>1079</v>
      </c>
      <c r="G25" s="185">
        <v>105</v>
      </c>
      <c r="H25" s="186">
        <v>43</v>
      </c>
      <c r="I25" s="187">
        <v>62</v>
      </c>
      <c r="J25" s="185">
        <v>1797</v>
      </c>
      <c r="K25" s="186">
        <v>780</v>
      </c>
      <c r="L25" s="187">
        <v>1017</v>
      </c>
    </row>
    <row r="26" spans="1:12" s="37" customFormat="1" ht="18.75" customHeight="1" x14ac:dyDescent="0.2">
      <c r="A26" s="188">
        <v>18</v>
      </c>
      <c r="B26" s="189" t="s">
        <v>21</v>
      </c>
      <c r="C26" s="190" t="s">
        <v>171</v>
      </c>
      <c r="D26" s="185">
        <v>4969</v>
      </c>
      <c r="E26" s="186">
        <v>1271</v>
      </c>
      <c r="F26" s="187">
        <v>3698</v>
      </c>
      <c r="G26" s="185">
        <v>587</v>
      </c>
      <c r="H26" s="186">
        <v>180</v>
      </c>
      <c r="I26" s="187">
        <v>407</v>
      </c>
      <c r="J26" s="185">
        <v>4382</v>
      </c>
      <c r="K26" s="186">
        <v>1091</v>
      </c>
      <c r="L26" s="187">
        <v>3291</v>
      </c>
    </row>
    <row r="27" spans="1:12" s="37" customFormat="1" ht="18.75" customHeight="1" x14ac:dyDescent="0.2">
      <c r="A27" s="188">
        <v>19</v>
      </c>
      <c r="B27" s="189" t="s">
        <v>172</v>
      </c>
      <c r="C27" s="190" t="s">
        <v>173</v>
      </c>
      <c r="D27" s="185">
        <v>1321</v>
      </c>
      <c r="E27" s="186">
        <v>750</v>
      </c>
      <c r="F27" s="187">
        <v>571</v>
      </c>
      <c r="G27" s="185">
        <v>478</v>
      </c>
      <c r="H27" s="186">
        <v>311</v>
      </c>
      <c r="I27" s="187">
        <v>167</v>
      </c>
      <c r="J27" s="185">
        <v>843</v>
      </c>
      <c r="K27" s="186">
        <v>439</v>
      </c>
      <c r="L27" s="187">
        <v>404</v>
      </c>
    </row>
    <row r="28" spans="1:12" s="37" customFormat="1" ht="18.75" customHeight="1" x14ac:dyDescent="0.2">
      <c r="A28" s="188">
        <v>20</v>
      </c>
      <c r="B28" s="189" t="s">
        <v>174</v>
      </c>
      <c r="C28" s="190" t="s">
        <v>175</v>
      </c>
      <c r="D28" s="185">
        <v>1251</v>
      </c>
      <c r="E28" s="186">
        <v>544</v>
      </c>
      <c r="F28" s="187">
        <v>707</v>
      </c>
      <c r="G28" s="185">
        <v>726</v>
      </c>
      <c r="H28" s="186">
        <v>318</v>
      </c>
      <c r="I28" s="187">
        <v>408</v>
      </c>
      <c r="J28" s="185">
        <v>525</v>
      </c>
      <c r="K28" s="186">
        <v>226</v>
      </c>
      <c r="L28" s="187">
        <v>299</v>
      </c>
    </row>
    <row r="29" spans="1:12" s="56" customFormat="1" ht="41.25" customHeight="1" x14ac:dyDescent="0.2">
      <c r="A29" s="188">
        <v>21</v>
      </c>
      <c r="B29" s="189" t="s">
        <v>176</v>
      </c>
      <c r="C29" s="191" t="s">
        <v>221</v>
      </c>
      <c r="D29" s="185">
        <v>76</v>
      </c>
      <c r="E29" s="186">
        <v>17</v>
      </c>
      <c r="F29" s="187">
        <v>59</v>
      </c>
      <c r="G29" s="185">
        <v>50</v>
      </c>
      <c r="H29" s="186">
        <v>10</v>
      </c>
      <c r="I29" s="187">
        <v>40</v>
      </c>
      <c r="J29" s="185">
        <v>26</v>
      </c>
      <c r="K29" s="186">
        <v>7</v>
      </c>
      <c r="L29" s="187">
        <v>19</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18</v>
      </c>
      <c r="E31" s="381">
        <v>7</v>
      </c>
      <c r="F31" s="382">
        <v>11</v>
      </c>
      <c r="G31" s="380">
        <v>1</v>
      </c>
      <c r="H31" s="381">
        <v>0</v>
      </c>
      <c r="I31" s="382">
        <v>1</v>
      </c>
      <c r="J31" s="380">
        <v>17</v>
      </c>
      <c r="K31" s="381">
        <v>7</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90138</v>
      </c>
      <c r="E9" s="180">
        <v>50019</v>
      </c>
      <c r="F9" s="181">
        <v>40119</v>
      </c>
      <c r="G9" s="179">
        <v>53157</v>
      </c>
      <c r="H9" s="180">
        <v>34399</v>
      </c>
      <c r="I9" s="181">
        <v>18758</v>
      </c>
      <c r="J9" s="179">
        <v>36981</v>
      </c>
      <c r="K9" s="180">
        <v>15620</v>
      </c>
      <c r="L9" s="181">
        <v>21361</v>
      </c>
    </row>
    <row r="10" spans="1:12" s="56" customFormat="1" ht="18.75" customHeight="1" x14ac:dyDescent="0.2">
      <c r="A10" s="182">
        <v>2</v>
      </c>
      <c r="B10" s="183" t="s">
        <v>5</v>
      </c>
      <c r="C10" s="184" t="s">
        <v>162</v>
      </c>
      <c r="D10" s="185">
        <v>971</v>
      </c>
      <c r="E10" s="186">
        <v>692</v>
      </c>
      <c r="F10" s="187">
        <v>279</v>
      </c>
      <c r="G10" s="185">
        <v>934</v>
      </c>
      <c r="H10" s="186">
        <v>679</v>
      </c>
      <c r="I10" s="187">
        <v>255</v>
      </c>
      <c r="J10" s="185">
        <v>37</v>
      </c>
      <c r="K10" s="186">
        <v>13</v>
      </c>
      <c r="L10" s="187">
        <v>24</v>
      </c>
    </row>
    <row r="11" spans="1:12" s="56" customFormat="1" ht="18.75" customHeight="1" x14ac:dyDescent="0.2">
      <c r="A11" s="188">
        <v>3</v>
      </c>
      <c r="B11" s="189" t="s">
        <v>6</v>
      </c>
      <c r="C11" s="190" t="s">
        <v>163</v>
      </c>
      <c r="D11" s="185">
        <v>28</v>
      </c>
      <c r="E11" s="186">
        <v>23</v>
      </c>
      <c r="F11" s="187">
        <v>5</v>
      </c>
      <c r="G11" s="185">
        <v>21</v>
      </c>
      <c r="H11" s="186">
        <v>20</v>
      </c>
      <c r="I11" s="187">
        <v>1</v>
      </c>
      <c r="J11" s="185">
        <v>7</v>
      </c>
      <c r="K11" s="186">
        <v>3</v>
      </c>
      <c r="L11" s="187">
        <v>4</v>
      </c>
    </row>
    <row r="12" spans="1:12" s="56" customFormat="1" ht="18.75" customHeight="1" x14ac:dyDescent="0.2">
      <c r="A12" s="188">
        <v>4</v>
      </c>
      <c r="B12" s="189" t="s">
        <v>7</v>
      </c>
      <c r="C12" s="190" t="s">
        <v>352</v>
      </c>
      <c r="D12" s="185">
        <v>14677</v>
      </c>
      <c r="E12" s="186">
        <v>10305</v>
      </c>
      <c r="F12" s="187">
        <v>4372</v>
      </c>
      <c r="G12" s="185">
        <v>9425</v>
      </c>
      <c r="H12" s="186">
        <v>7139</v>
      </c>
      <c r="I12" s="187">
        <v>2286</v>
      </c>
      <c r="J12" s="185">
        <v>5252</v>
      </c>
      <c r="K12" s="186">
        <v>3166</v>
      </c>
      <c r="L12" s="187">
        <v>2086</v>
      </c>
    </row>
    <row r="13" spans="1:12" s="56" customFormat="1" ht="18.75" customHeight="1" x14ac:dyDescent="0.2">
      <c r="A13" s="188">
        <v>5</v>
      </c>
      <c r="B13" s="189" t="s">
        <v>8</v>
      </c>
      <c r="C13" s="190" t="s">
        <v>107</v>
      </c>
      <c r="D13" s="185">
        <v>245</v>
      </c>
      <c r="E13" s="186">
        <v>170</v>
      </c>
      <c r="F13" s="187">
        <v>75</v>
      </c>
      <c r="G13" s="185">
        <v>101</v>
      </c>
      <c r="H13" s="186">
        <v>77</v>
      </c>
      <c r="I13" s="187">
        <v>24</v>
      </c>
      <c r="J13" s="185">
        <v>144</v>
      </c>
      <c r="K13" s="186">
        <v>93</v>
      </c>
      <c r="L13" s="187">
        <v>51</v>
      </c>
    </row>
    <row r="14" spans="1:12" s="56" customFormat="1" ht="29.25" customHeight="1" x14ac:dyDescent="0.2">
      <c r="A14" s="188">
        <v>6</v>
      </c>
      <c r="B14" s="189" t="s">
        <v>9</v>
      </c>
      <c r="C14" s="191" t="s">
        <v>219</v>
      </c>
      <c r="D14" s="185">
        <v>308</v>
      </c>
      <c r="E14" s="186">
        <v>245</v>
      </c>
      <c r="F14" s="187">
        <v>63</v>
      </c>
      <c r="G14" s="185">
        <v>257</v>
      </c>
      <c r="H14" s="186">
        <v>214</v>
      </c>
      <c r="I14" s="187">
        <v>43</v>
      </c>
      <c r="J14" s="185">
        <v>51</v>
      </c>
      <c r="K14" s="186">
        <v>31</v>
      </c>
      <c r="L14" s="187">
        <v>20</v>
      </c>
    </row>
    <row r="15" spans="1:12" s="37" customFormat="1" ht="18.75" customHeight="1" x14ac:dyDescent="0.2">
      <c r="A15" s="188">
        <v>7</v>
      </c>
      <c r="B15" s="189" t="s">
        <v>10</v>
      </c>
      <c r="C15" s="190" t="s">
        <v>353</v>
      </c>
      <c r="D15" s="185">
        <v>6600</v>
      </c>
      <c r="E15" s="186">
        <v>6137</v>
      </c>
      <c r="F15" s="187">
        <v>463</v>
      </c>
      <c r="G15" s="185">
        <v>5856</v>
      </c>
      <c r="H15" s="186">
        <v>5714</v>
      </c>
      <c r="I15" s="187">
        <v>142</v>
      </c>
      <c r="J15" s="185">
        <v>744</v>
      </c>
      <c r="K15" s="186">
        <v>423</v>
      </c>
      <c r="L15" s="187">
        <v>321</v>
      </c>
    </row>
    <row r="16" spans="1:12" s="37" customFormat="1" ht="18.75" customHeight="1" x14ac:dyDescent="0.2">
      <c r="A16" s="188">
        <v>8</v>
      </c>
      <c r="B16" s="189" t="s">
        <v>11</v>
      </c>
      <c r="C16" s="190" t="s">
        <v>164</v>
      </c>
      <c r="D16" s="60">
        <v>11899</v>
      </c>
      <c r="E16" s="186">
        <v>5792</v>
      </c>
      <c r="F16" s="187">
        <v>6107</v>
      </c>
      <c r="G16" s="185">
        <v>4087</v>
      </c>
      <c r="H16" s="186">
        <v>3010</v>
      </c>
      <c r="I16" s="187">
        <v>1077</v>
      </c>
      <c r="J16" s="185">
        <v>7812</v>
      </c>
      <c r="K16" s="186">
        <v>2782</v>
      </c>
      <c r="L16" s="187">
        <v>5030</v>
      </c>
    </row>
    <row r="17" spans="1:12" s="37" customFormat="1" ht="18.75" customHeight="1" x14ac:dyDescent="0.2">
      <c r="A17" s="188">
        <v>9</v>
      </c>
      <c r="B17" s="189" t="s">
        <v>12</v>
      </c>
      <c r="C17" s="190" t="s">
        <v>165</v>
      </c>
      <c r="D17" s="185">
        <v>5907</v>
      </c>
      <c r="E17" s="186">
        <v>4544</v>
      </c>
      <c r="F17" s="187">
        <v>1363</v>
      </c>
      <c r="G17" s="185">
        <v>3856</v>
      </c>
      <c r="H17" s="186">
        <v>3420</v>
      </c>
      <c r="I17" s="187">
        <v>436</v>
      </c>
      <c r="J17" s="185">
        <v>2051</v>
      </c>
      <c r="K17" s="186">
        <v>1124</v>
      </c>
      <c r="L17" s="187">
        <v>927</v>
      </c>
    </row>
    <row r="18" spans="1:12" s="37" customFormat="1" ht="18.75" customHeight="1" x14ac:dyDescent="0.2">
      <c r="A18" s="188">
        <v>10</v>
      </c>
      <c r="B18" s="189" t="s">
        <v>13</v>
      </c>
      <c r="C18" s="190" t="s">
        <v>354</v>
      </c>
      <c r="D18" s="185">
        <v>20520</v>
      </c>
      <c r="E18" s="186">
        <v>10132</v>
      </c>
      <c r="F18" s="187">
        <v>10388</v>
      </c>
      <c r="G18" s="185">
        <v>18530</v>
      </c>
      <c r="H18" s="186">
        <v>9445</v>
      </c>
      <c r="I18" s="187">
        <v>9085</v>
      </c>
      <c r="J18" s="185">
        <v>1990</v>
      </c>
      <c r="K18" s="186">
        <v>687</v>
      </c>
      <c r="L18" s="187">
        <v>1303</v>
      </c>
    </row>
    <row r="19" spans="1:12" s="37" customFormat="1" ht="18.75" customHeight="1" x14ac:dyDescent="0.2">
      <c r="A19" s="188">
        <v>11</v>
      </c>
      <c r="B19" s="189" t="s">
        <v>14</v>
      </c>
      <c r="C19" s="190" t="s">
        <v>166</v>
      </c>
      <c r="D19" s="185">
        <v>1227</v>
      </c>
      <c r="E19" s="186">
        <v>830</v>
      </c>
      <c r="F19" s="187">
        <v>397</v>
      </c>
      <c r="G19" s="185">
        <v>82</v>
      </c>
      <c r="H19" s="186">
        <v>60</v>
      </c>
      <c r="I19" s="187">
        <v>22</v>
      </c>
      <c r="J19" s="185">
        <v>1145</v>
      </c>
      <c r="K19" s="186">
        <v>770</v>
      </c>
      <c r="L19" s="187">
        <v>375</v>
      </c>
    </row>
    <row r="20" spans="1:12" s="37" customFormat="1" ht="18.75" customHeight="1" x14ac:dyDescent="0.2">
      <c r="A20" s="188">
        <v>12</v>
      </c>
      <c r="B20" s="189" t="s">
        <v>15</v>
      </c>
      <c r="C20" s="190" t="s">
        <v>167</v>
      </c>
      <c r="D20" s="185">
        <v>833</v>
      </c>
      <c r="E20" s="186">
        <v>360</v>
      </c>
      <c r="F20" s="187">
        <v>473</v>
      </c>
      <c r="G20" s="185">
        <v>68</v>
      </c>
      <c r="H20" s="186">
        <v>11</v>
      </c>
      <c r="I20" s="187">
        <v>57</v>
      </c>
      <c r="J20" s="185">
        <v>765</v>
      </c>
      <c r="K20" s="186">
        <v>349</v>
      </c>
      <c r="L20" s="187">
        <v>416</v>
      </c>
    </row>
    <row r="21" spans="1:12" s="37" customFormat="1" ht="18.75" customHeight="1" x14ac:dyDescent="0.2">
      <c r="A21" s="188">
        <v>13</v>
      </c>
      <c r="B21" s="189" t="s">
        <v>16</v>
      </c>
      <c r="C21" s="192" t="s">
        <v>168</v>
      </c>
      <c r="D21" s="185">
        <v>572</v>
      </c>
      <c r="E21" s="186">
        <v>233</v>
      </c>
      <c r="F21" s="187">
        <v>339</v>
      </c>
      <c r="G21" s="185">
        <v>246</v>
      </c>
      <c r="H21" s="186">
        <v>115</v>
      </c>
      <c r="I21" s="187">
        <v>131</v>
      </c>
      <c r="J21" s="185">
        <v>326</v>
      </c>
      <c r="K21" s="186">
        <v>118</v>
      </c>
      <c r="L21" s="187">
        <v>208</v>
      </c>
    </row>
    <row r="22" spans="1:12" s="56" customFormat="1" ht="25.5" x14ac:dyDescent="0.2">
      <c r="A22" s="188">
        <v>14</v>
      </c>
      <c r="B22" s="189" t="s">
        <v>17</v>
      </c>
      <c r="C22" s="191" t="s">
        <v>220</v>
      </c>
      <c r="D22" s="185">
        <v>2876</v>
      </c>
      <c r="E22" s="186">
        <v>1504</v>
      </c>
      <c r="F22" s="187">
        <v>1372</v>
      </c>
      <c r="G22" s="185">
        <v>287</v>
      </c>
      <c r="H22" s="186">
        <v>164</v>
      </c>
      <c r="I22" s="187">
        <v>123</v>
      </c>
      <c r="J22" s="185">
        <v>2589</v>
      </c>
      <c r="K22" s="186">
        <v>1340</v>
      </c>
      <c r="L22" s="187">
        <v>1249</v>
      </c>
    </row>
    <row r="23" spans="1:12" s="37" customFormat="1" ht="18.75" customHeight="1" x14ac:dyDescent="0.2">
      <c r="A23" s="188">
        <v>15</v>
      </c>
      <c r="B23" s="189" t="s">
        <v>18</v>
      </c>
      <c r="C23" s="190" t="s">
        <v>169</v>
      </c>
      <c r="D23" s="185">
        <v>6555</v>
      </c>
      <c r="E23" s="186">
        <v>3315</v>
      </c>
      <c r="F23" s="187">
        <v>3240</v>
      </c>
      <c r="G23" s="185">
        <v>5528</v>
      </c>
      <c r="H23" s="186">
        <v>2886</v>
      </c>
      <c r="I23" s="187">
        <v>2642</v>
      </c>
      <c r="J23" s="185">
        <v>1027</v>
      </c>
      <c r="K23" s="186">
        <v>429</v>
      </c>
      <c r="L23" s="187">
        <v>598</v>
      </c>
    </row>
    <row r="24" spans="1:12" s="37" customFormat="1" ht="18.75" customHeight="1" x14ac:dyDescent="0.2">
      <c r="A24" s="188">
        <v>16</v>
      </c>
      <c r="B24" s="189" t="s">
        <v>19</v>
      </c>
      <c r="C24" s="190" t="s">
        <v>355</v>
      </c>
      <c r="D24" s="185">
        <v>3340</v>
      </c>
      <c r="E24" s="186">
        <v>906</v>
      </c>
      <c r="F24" s="187">
        <v>2434</v>
      </c>
      <c r="G24" s="185">
        <v>894</v>
      </c>
      <c r="H24" s="186">
        <v>234</v>
      </c>
      <c r="I24" s="187">
        <v>660</v>
      </c>
      <c r="J24" s="185">
        <v>2446</v>
      </c>
      <c r="K24" s="186">
        <v>672</v>
      </c>
      <c r="L24" s="187">
        <v>1774</v>
      </c>
    </row>
    <row r="25" spans="1:12" s="37" customFormat="1" ht="18.75" customHeight="1" x14ac:dyDescent="0.2">
      <c r="A25" s="188">
        <v>17</v>
      </c>
      <c r="B25" s="189" t="s">
        <v>20</v>
      </c>
      <c r="C25" s="192" t="s">
        <v>170</v>
      </c>
      <c r="D25" s="185">
        <v>3283</v>
      </c>
      <c r="E25" s="186">
        <v>1575</v>
      </c>
      <c r="F25" s="187">
        <v>1708</v>
      </c>
      <c r="G25" s="185">
        <v>137</v>
      </c>
      <c r="H25" s="186">
        <v>55</v>
      </c>
      <c r="I25" s="187">
        <v>82</v>
      </c>
      <c r="J25" s="185">
        <v>3146</v>
      </c>
      <c r="K25" s="186">
        <v>1520</v>
      </c>
      <c r="L25" s="187">
        <v>1626</v>
      </c>
    </row>
    <row r="26" spans="1:12" s="37" customFormat="1" ht="18.75" customHeight="1" x14ac:dyDescent="0.2">
      <c r="A26" s="188">
        <v>18</v>
      </c>
      <c r="B26" s="189" t="s">
        <v>21</v>
      </c>
      <c r="C26" s="190" t="s">
        <v>171</v>
      </c>
      <c r="D26" s="185">
        <v>7264</v>
      </c>
      <c r="E26" s="186">
        <v>1795</v>
      </c>
      <c r="F26" s="187">
        <v>5469</v>
      </c>
      <c r="G26" s="185">
        <v>1022</v>
      </c>
      <c r="H26" s="186">
        <v>248</v>
      </c>
      <c r="I26" s="187">
        <v>774</v>
      </c>
      <c r="J26" s="185">
        <v>6242</v>
      </c>
      <c r="K26" s="186">
        <v>1547</v>
      </c>
      <c r="L26" s="187">
        <v>4695</v>
      </c>
    </row>
    <row r="27" spans="1:12" s="37" customFormat="1" ht="18.75" customHeight="1" x14ac:dyDescent="0.2">
      <c r="A27" s="188">
        <v>19</v>
      </c>
      <c r="B27" s="189" t="s">
        <v>172</v>
      </c>
      <c r="C27" s="190" t="s">
        <v>173</v>
      </c>
      <c r="D27" s="185">
        <v>1133</v>
      </c>
      <c r="E27" s="186">
        <v>614</v>
      </c>
      <c r="F27" s="187">
        <v>519</v>
      </c>
      <c r="G27" s="185">
        <v>623</v>
      </c>
      <c r="H27" s="186">
        <v>373</v>
      </c>
      <c r="I27" s="187">
        <v>250</v>
      </c>
      <c r="J27" s="185">
        <v>510</v>
      </c>
      <c r="K27" s="186">
        <v>241</v>
      </c>
      <c r="L27" s="187">
        <v>269</v>
      </c>
    </row>
    <row r="28" spans="1:12" s="37" customFormat="1" ht="18.75" customHeight="1" x14ac:dyDescent="0.2">
      <c r="A28" s="188">
        <v>20</v>
      </c>
      <c r="B28" s="189" t="s">
        <v>174</v>
      </c>
      <c r="C28" s="190" t="s">
        <v>175</v>
      </c>
      <c r="D28" s="185">
        <v>1755</v>
      </c>
      <c r="E28" s="186">
        <v>803</v>
      </c>
      <c r="F28" s="187">
        <v>952</v>
      </c>
      <c r="G28" s="185">
        <v>1139</v>
      </c>
      <c r="H28" s="186">
        <v>525</v>
      </c>
      <c r="I28" s="187">
        <v>614</v>
      </c>
      <c r="J28" s="185">
        <v>616</v>
      </c>
      <c r="K28" s="186">
        <v>278</v>
      </c>
      <c r="L28" s="187">
        <v>338</v>
      </c>
    </row>
    <row r="29" spans="1:12" s="56" customFormat="1" ht="41.25" customHeight="1" x14ac:dyDescent="0.2">
      <c r="A29" s="188">
        <v>21</v>
      </c>
      <c r="B29" s="189" t="s">
        <v>176</v>
      </c>
      <c r="C29" s="191" t="s">
        <v>221</v>
      </c>
      <c r="D29" s="185">
        <v>95</v>
      </c>
      <c r="E29" s="186">
        <v>15</v>
      </c>
      <c r="F29" s="187">
        <v>80</v>
      </c>
      <c r="G29" s="185">
        <v>62</v>
      </c>
      <c r="H29" s="186">
        <v>8</v>
      </c>
      <c r="I29" s="187">
        <v>54</v>
      </c>
      <c r="J29" s="185">
        <v>33</v>
      </c>
      <c r="K29" s="186">
        <v>7</v>
      </c>
      <c r="L29" s="187">
        <v>26</v>
      </c>
    </row>
    <row r="30" spans="1:12" s="37" customFormat="1" ht="18.75" customHeight="1" x14ac:dyDescent="0.2">
      <c r="A30" s="383">
        <v>22</v>
      </c>
      <c r="B30" s="384" t="s">
        <v>177</v>
      </c>
      <c r="C30" s="385" t="s">
        <v>108</v>
      </c>
      <c r="D30" s="386">
        <v>3</v>
      </c>
      <c r="E30" s="387">
        <v>2</v>
      </c>
      <c r="F30" s="388">
        <v>1</v>
      </c>
      <c r="G30" s="386">
        <v>1</v>
      </c>
      <c r="H30" s="387">
        <v>1</v>
      </c>
      <c r="I30" s="388">
        <v>0</v>
      </c>
      <c r="J30" s="386">
        <v>2</v>
      </c>
      <c r="K30" s="387">
        <v>1</v>
      </c>
      <c r="L30" s="388">
        <v>1</v>
      </c>
    </row>
    <row r="31" spans="1:12" s="37" customFormat="1" ht="18.75" customHeight="1" x14ac:dyDescent="0.2">
      <c r="A31" s="377">
        <v>23</v>
      </c>
      <c r="B31" s="378"/>
      <c r="C31" s="379" t="s">
        <v>359</v>
      </c>
      <c r="D31" s="380">
        <v>47</v>
      </c>
      <c r="E31" s="381">
        <v>27</v>
      </c>
      <c r="F31" s="382">
        <v>20</v>
      </c>
      <c r="G31" s="380">
        <v>1</v>
      </c>
      <c r="H31" s="381">
        <v>1</v>
      </c>
      <c r="I31" s="382">
        <v>0</v>
      </c>
      <c r="J31" s="380">
        <v>46</v>
      </c>
      <c r="K31" s="381">
        <v>26</v>
      </c>
      <c r="L31" s="382">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47173</v>
      </c>
      <c r="E9" s="180">
        <v>27402</v>
      </c>
      <c r="F9" s="181">
        <v>19771</v>
      </c>
      <c r="G9" s="179">
        <v>26791</v>
      </c>
      <c r="H9" s="180">
        <v>18645</v>
      </c>
      <c r="I9" s="181">
        <v>8146</v>
      </c>
      <c r="J9" s="179">
        <v>20382</v>
      </c>
      <c r="K9" s="180">
        <v>8757</v>
      </c>
      <c r="L9" s="181">
        <v>11625</v>
      </c>
    </row>
    <row r="10" spans="1:12" s="56" customFormat="1" ht="18.75" customHeight="1" x14ac:dyDescent="0.2">
      <c r="A10" s="182">
        <v>2</v>
      </c>
      <c r="B10" s="183" t="s">
        <v>5</v>
      </c>
      <c r="C10" s="184" t="s">
        <v>162</v>
      </c>
      <c r="D10" s="185">
        <v>195</v>
      </c>
      <c r="E10" s="186">
        <v>107</v>
      </c>
      <c r="F10" s="187">
        <v>88</v>
      </c>
      <c r="G10" s="185">
        <v>192</v>
      </c>
      <c r="H10" s="186">
        <v>106</v>
      </c>
      <c r="I10" s="187">
        <v>86</v>
      </c>
      <c r="J10" s="185">
        <v>3</v>
      </c>
      <c r="K10" s="186">
        <v>1</v>
      </c>
      <c r="L10" s="187">
        <v>2</v>
      </c>
    </row>
    <row r="11" spans="1:12" s="56" customFormat="1" ht="18.75" customHeight="1" x14ac:dyDescent="0.2">
      <c r="A11" s="188">
        <v>3</v>
      </c>
      <c r="B11" s="189" t="s">
        <v>6</v>
      </c>
      <c r="C11" s="190" t="s">
        <v>163</v>
      </c>
      <c r="D11" s="185">
        <v>20</v>
      </c>
      <c r="E11" s="186">
        <v>18</v>
      </c>
      <c r="F11" s="187">
        <v>2</v>
      </c>
      <c r="G11" s="185">
        <v>20</v>
      </c>
      <c r="H11" s="186">
        <v>18</v>
      </c>
      <c r="I11" s="187">
        <v>2</v>
      </c>
      <c r="J11" s="185">
        <v>0</v>
      </c>
      <c r="K11" s="186">
        <v>0</v>
      </c>
      <c r="L11" s="187">
        <v>0</v>
      </c>
    </row>
    <row r="12" spans="1:12" s="56" customFormat="1" ht="18.75" customHeight="1" x14ac:dyDescent="0.2">
      <c r="A12" s="188">
        <v>4</v>
      </c>
      <c r="B12" s="189" t="s">
        <v>7</v>
      </c>
      <c r="C12" s="190" t="s">
        <v>352</v>
      </c>
      <c r="D12" s="185">
        <v>14016</v>
      </c>
      <c r="E12" s="186">
        <v>10477</v>
      </c>
      <c r="F12" s="187">
        <v>3539</v>
      </c>
      <c r="G12" s="185">
        <v>8322</v>
      </c>
      <c r="H12" s="186">
        <v>6566</v>
      </c>
      <c r="I12" s="187">
        <v>1756</v>
      </c>
      <c r="J12" s="185">
        <v>5694</v>
      </c>
      <c r="K12" s="186">
        <v>3911</v>
      </c>
      <c r="L12" s="187">
        <v>1783</v>
      </c>
    </row>
    <row r="13" spans="1:12" s="56" customFormat="1" ht="18.75" customHeight="1" x14ac:dyDescent="0.2">
      <c r="A13" s="188">
        <v>5</v>
      </c>
      <c r="B13" s="189" t="s">
        <v>8</v>
      </c>
      <c r="C13" s="190" t="s">
        <v>107</v>
      </c>
      <c r="D13" s="185">
        <v>227</v>
      </c>
      <c r="E13" s="186">
        <v>162</v>
      </c>
      <c r="F13" s="187">
        <v>65</v>
      </c>
      <c r="G13" s="185">
        <v>31</v>
      </c>
      <c r="H13" s="186">
        <v>29</v>
      </c>
      <c r="I13" s="187">
        <v>2</v>
      </c>
      <c r="J13" s="185">
        <v>196</v>
      </c>
      <c r="K13" s="186">
        <v>133</v>
      </c>
      <c r="L13" s="187">
        <v>63</v>
      </c>
    </row>
    <row r="14" spans="1:12" s="56" customFormat="1" ht="29.25" customHeight="1" x14ac:dyDescent="0.2">
      <c r="A14" s="188">
        <v>6</v>
      </c>
      <c r="B14" s="189" t="s">
        <v>9</v>
      </c>
      <c r="C14" s="191" t="s">
        <v>219</v>
      </c>
      <c r="D14" s="185">
        <v>224</v>
      </c>
      <c r="E14" s="186">
        <v>181</v>
      </c>
      <c r="F14" s="187">
        <v>43</v>
      </c>
      <c r="G14" s="185">
        <v>190</v>
      </c>
      <c r="H14" s="186">
        <v>165</v>
      </c>
      <c r="I14" s="187">
        <v>25</v>
      </c>
      <c r="J14" s="185">
        <v>34</v>
      </c>
      <c r="K14" s="186">
        <v>16</v>
      </c>
      <c r="L14" s="187">
        <v>18</v>
      </c>
    </row>
    <row r="15" spans="1:12" s="37" customFormat="1" ht="18.75" customHeight="1" x14ac:dyDescent="0.2">
      <c r="A15" s="188">
        <v>7</v>
      </c>
      <c r="B15" s="189" t="s">
        <v>10</v>
      </c>
      <c r="C15" s="190" t="s">
        <v>353</v>
      </c>
      <c r="D15" s="185">
        <v>3200</v>
      </c>
      <c r="E15" s="186">
        <v>2981</v>
      </c>
      <c r="F15" s="187">
        <v>219</v>
      </c>
      <c r="G15" s="185">
        <v>2766</v>
      </c>
      <c r="H15" s="186">
        <v>2709</v>
      </c>
      <c r="I15" s="187">
        <v>57</v>
      </c>
      <c r="J15" s="185">
        <v>434</v>
      </c>
      <c r="K15" s="186">
        <v>272</v>
      </c>
      <c r="L15" s="187">
        <v>162</v>
      </c>
    </row>
    <row r="16" spans="1:12" s="37" customFormat="1" ht="18.75" customHeight="1" x14ac:dyDescent="0.2">
      <c r="A16" s="188">
        <v>8</v>
      </c>
      <c r="B16" s="189" t="s">
        <v>11</v>
      </c>
      <c r="C16" s="190" t="s">
        <v>164</v>
      </c>
      <c r="D16" s="60">
        <v>5867</v>
      </c>
      <c r="E16" s="186">
        <v>2606</v>
      </c>
      <c r="F16" s="187">
        <v>3261</v>
      </c>
      <c r="G16" s="185">
        <v>1962</v>
      </c>
      <c r="H16" s="186">
        <v>1395</v>
      </c>
      <c r="I16" s="187">
        <v>567</v>
      </c>
      <c r="J16" s="185">
        <v>3905</v>
      </c>
      <c r="K16" s="186">
        <v>1211</v>
      </c>
      <c r="L16" s="187">
        <v>2694</v>
      </c>
    </row>
    <row r="17" spans="1:12" s="37" customFormat="1" ht="18.75" customHeight="1" x14ac:dyDescent="0.2">
      <c r="A17" s="188">
        <v>9</v>
      </c>
      <c r="B17" s="189" t="s">
        <v>12</v>
      </c>
      <c r="C17" s="190" t="s">
        <v>165</v>
      </c>
      <c r="D17" s="185">
        <v>2549</v>
      </c>
      <c r="E17" s="186">
        <v>2046</v>
      </c>
      <c r="F17" s="187">
        <v>503</v>
      </c>
      <c r="G17" s="185">
        <v>1892</v>
      </c>
      <c r="H17" s="186">
        <v>1683</v>
      </c>
      <c r="I17" s="187">
        <v>209</v>
      </c>
      <c r="J17" s="185">
        <v>657</v>
      </c>
      <c r="K17" s="186">
        <v>363</v>
      </c>
      <c r="L17" s="187">
        <v>294</v>
      </c>
    </row>
    <row r="18" spans="1:12" s="37" customFormat="1" ht="18.75" customHeight="1" x14ac:dyDescent="0.2">
      <c r="A18" s="188">
        <v>10</v>
      </c>
      <c r="B18" s="189" t="s">
        <v>13</v>
      </c>
      <c r="C18" s="190" t="s">
        <v>354</v>
      </c>
      <c r="D18" s="185">
        <v>6328</v>
      </c>
      <c r="E18" s="186">
        <v>3069</v>
      </c>
      <c r="F18" s="187">
        <v>3259</v>
      </c>
      <c r="G18" s="185">
        <v>5763</v>
      </c>
      <c r="H18" s="186">
        <v>2852</v>
      </c>
      <c r="I18" s="187">
        <v>2911</v>
      </c>
      <c r="J18" s="185">
        <v>565</v>
      </c>
      <c r="K18" s="186">
        <v>217</v>
      </c>
      <c r="L18" s="187">
        <v>348</v>
      </c>
    </row>
    <row r="19" spans="1:12" s="37" customFormat="1" ht="18.75" customHeight="1" x14ac:dyDescent="0.2">
      <c r="A19" s="188">
        <v>11</v>
      </c>
      <c r="B19" s="189" t="s">
        <v>14</v>
      </c>
      <c r="C19" s="190" t="s">
        <v>166</v>
      </c>
      <c r="D19" s="185">
        <v>400</v>
      </c>
      <c r="E19" s="186">
        <v>257</v>
      </c>
      <c r="F19" s="187">
        <v>143</v>
      </c>
      <c r="G19" s="185">
        <v>30</v>
      </c>
      <c r="H19" s="186">
        <v>22</v>
      </c>
      <c r="I19" s="187">
        <v>8</v>
      </c>
      <c r="J19" s="185">
        <v>370</v>
      </c>
      <c r="K19" s="186">
        <v>235</v>
      </c>
      <c r="L19" s="187">
        <v>135</v>
      </c>
    </row>
    <row r="20" spans="1:12" s="37" customFormat="1" ht="18.75" customHeight="1" x14ac:dyDescent="0.2">
      <c r="A20" s="188">
        <v>12</v>
      </c>
      <c r="B20" s="189" t="s">
        <v>15</v>
      </c>
      <c r="C20" s="190" t="s">
        <v>167</v>
      </c>
      <c r="D20" s="185">
        <v>580</v>
      </c>
      <c r="E20" s="186">
        <v>246</v>
      </c>
      <c r="F20" s="187">
        <v>334</v>
      </c>
      <c r="G20" s="185">
        <v>40</v>
      </c>
      <c r="H20" s="186">
        <v>5</v>
      </c>
      <c r="I20" s="187">
        <v>35</v>
      </c>
      <c r="J20" s="185">
        <v>540</v>
      </c>
      <c r="K20" s="186">
        <v>241</v>
      </c>
      <c r="L20" s="187">
        <v>299</v>
      </c>
    </row>
    <row r="21" spans="1:12" s="37" customFormat="1" ht="18.75" customHeight="1" x14ac:dyDescent="0.2">
      <c r="A21" s="188">
        <v>13</v>
      </c>
      <c r="B21" s="189" t="s">
        <v>16</v>
      </c>
      <c r="C21" s="192" t="s">
        <v>168</v>
      </c>
      <c r="D21" s="185">
        <v>214</v>
      </c>
      <c r="E21" s="186">
        <v>85</v>
      </c>
      <c r="F21" s="187">
        <v>129</v>
      </c>
      <c r="G21" s="185">
        <v>84</v>
      </c>
      <c r="H21" s="186">
        <v>41</v>
      </c>
      <c r="I21" s="187">
        <v>43</v>
      </c>
      <c r="J21" s="185">
        <v>130</v>
      </c>
      <c r="K21" s="186">
        <v>44</v>
      </c>
      <c r="L21" s="187">
        <v>86</v>
      </c>
    </row>
    <row r="22" spans="1:12" s="56" customFormat="1" ht="25.5" x14ac:dyDescent="0.2">
      <c r="A22" s="188">
        <v>14</v>
      </c>
      <c r="B22" s="189" t="s">
        <v>17</v>
      </c>
      <c r="C22" s="191" t="s">
        <v>220</v>
      </c>
      <c r="D22" s="185">
        <v>1033</v>
      </c>
      <c r="E22" s="186">
        <v>473</v>
      </c>
      <c r="F22" s="187">
        <v>560</v>
      </c>
      <c r="G22" s="185">
        <v>90</v>
      </c>
      <c r="H22" s="186">
        <v>37</v>
      </c>
      <c r="I22" s="187">
        <v>53</v>
      </c>
      <c r="J22" s="185">
        <v>943</v>
      </c>
      <c r="K22" s="186">
        <v>436</v>
      </c>
      <c r="L22" s="187">
        <v>507</v>
      </c>
    </row>
    <row r="23" spans="1:12" s="37" customFormat="1" ht="18.75" customHeight="1" x14ac:dyDescent="0.2">
      <c r="A23" s="188">
        <v>15</v>
      </c>
      <c r="B23" s="189" t="s">
        <v>18</v>
      </c>
      <c r="C23" s="190" t="s">
        <v>169</v>
      </c>
      <c r="D23" s="185">
        <v>4226</v>
      </c>
      <c r="E23" s="186">
        <v>2477</v>
      </c>
      <c r="F23" s="187">
        <v>1749</v>
      </c>
      <c r="G23" s="185">
        <v>3935</v>
      </c>
      <c r="H23" s="186">
        <v>2378</v>
      </c>
      <c r="I23" s="187">
        <v>1557</v>
      </c>
      <c r="J23" s="185">
        <v>291</v>
      </c>
      <c r="K23" s="186">
        <v>99</v>
      </c>
      <c r="L23" s="187">
        <v>192</v>
      </c>
    </row>
    <row r="24" spans="1:12" s="37" customFormat="1" ht="18.75" customHeight="1" x14ac:dyDescent="0.2">
      <c r="A24" s="188">
        <v>16</v>
      </c>
      <c r="B24" s="189" t="s">
        <v>19</v>
      </c>
      <c r="C24" s="190" t="s">
        <v>355</v>
      </c>
      <c r="D24" s="185">
        <v>3098</v>
      </c>
      <c r="E24" s="186">
        <v>767</v>
      </c>
      <c r="F24" s="187">
        <v>2331</v>
      </c>
      <c r="G24" s="185">
        <v>204</v>
      </c>
      <c r="H24" s="186">
        <v>62</v>
      </c>
      <c r="I24" s="187">
        <v>142</v>
      </c>
      <c r="J24" s="185">
        <v>2894</v>
      </c>
      <c r="K24" s="186">
        <v>705</v>
      </c>
      <c r="L24" s="187">
        <v>2189</v>
      </c>
    </row>
    <row r="25" spans="1:12" s="37" customFormat="1" ht="18.75" customHeight="1" x14ac:dyDescent="0.2">
      <c r="A25" s="188">
        <v>17</v>
      </c>
      <c r="B25" s="189" t="s">
        <v>20</v>
      </c>
      <c r="C25" s="192" t="s">
        <v>170</v>
      </c>
      <c r="D25" s="185">
        <v>671</v>
      </c>
      <c r="E25" s="186">
        <v>221</v>
      </c>
      <c r="F25" s="187">
        <v>450</v>
      </c>
      <c r="G25" s="185">
        <v>51</v>
      </c>
      <c r="H25" s="186">
        <v>11</v>
      </c>
      <c r="I25" s="187">
        <v>40</v>
      </c>
      <c r="J25" s="185">
        <v>620</v>
      </c>
      <c r="K25" s="186">
        <v>210</v>
      </c>
      <c r="L25" s="187">
        <v>410</v>
      </c>
    </row>
    <row r="26" spans="1:12" s="37" customFormat="1" ht="18.75" customHeight="1" x14ac:dyDescent="0.2">
      <c r="A26" s="188">
        <v>18</v>
      </c>
      <c r="B26" s="189" t="s">
        <v>21</v>
      </c>
      <c r="C26" s="190" t="s">
        <v>171</v>
      </c>
      <c r="D26" s="185">
        <v>2941</v>
      </c>
      <c r="E26" s="186">
        <v>612</v>
      </c>
      <c r="F26" s="187">
        <v>2329</v>
      </c>
      <c r="G26" s="185">
        <v>442</v>
      </c>
      <c r="H26" s="186">
        <v>197</v>
      </c>
      <c r="I26" s="187">
        <v>245</v>
      </c>
      <c r="J26" s="185">
        <v>2499</v>
      </c>
      <c r="K26" s="186">
        <v>415</v>
      </c>
      <c r="L26" s="187">
        <v>2084</v>
      </c>
    </row>
    <row r="27" spans="1:12" s="37" customFormat="1" ht="18.75" customHeight="1" x14ac:dyDescent="0.2">
      <c r="A27" s="188">
        <v>19</v>
      </c>
      <c r="B27" s="189" t="s">
        <v>172</v>
      </c>
      <c r="C27" s="190" t="s">
        <v>173</v>
      </c>
      <c r="D27" s="185">
        <v>562</v>
      </c>
      <c r="E27" s="186">
        <v>290</v>
      </c>
      <c r="F27" s="187">
        <v>272</v>
      </c>
      <c r="G27" s="185">
        <v>318</v>
      </c>
      <c r="H27" s="186">
        <v>187</v>
      </c>
      <c r="I27" s="187">
        <v>131</v>
      </c>
      <c r="J27" s="185">
        <v>244</v>
      </c>
      <c r="K27" s="186">
        <v>103</v>
      </c>
      <c r="L27" s="187">
        <v>141</v>
      </c>
    </row>
    <row r="28" spans="1:12" s="37" customFormat="1" ht="18.75" customHeight="1" x14ac:dyDescent="0.2">
      <c r="A28" s="188">
        <v>20</v>
      </c>
      <c r="B28" s="189" t="s">
        <v>174</v>
      </c>
      <c r="C28" s="190" t="s">
        <v>175</v>
      </c>
      <c r="D28" s="185">
        <v>775</v>
      </c>
      <c r="E28" s="186">
        <v>312</v>
      </c>
      <c r="F28" s="187">
        <v>463</v>
      </c>
      <c r="G28" s="185">
        <v>451</v>
      </c>
      <c r="H28" s="186">
        <v>180</v>
      </c>
      <c r="I28" s="187">
        <v>271</v>
      </c>
      <c r="J28" s="185">
        <v>324</v>
      </c>
      <c r="K28" s="186">
        <v>132</v>
      </c>
      <c r="L28" s="187">
        <v>192</v>
      </c>
    </row>
    <row r="29" spans="1:12" s="56" customFormat="1" ht="41.25" customHeight="1" x14ac:dyDescent="0.2">
      <c r="A29" s="188">
        <v>21</v>
      </c>
      <c r="B29" s="189" t="s">
        <v>176</v>
      </c>
      <c r="C29" s="191" t="s">
        <v>221</v>
      </c>
      <c r="D29" s="185">
        <v>15</v>
      </c>
      <c r="E29" s="186">
        <v>3</v>
      </c>
      <c r="F29" s="187">
        <v>12</v>
      </c>
      <c r="G29" s="185">
        <v>8</v>
      </c>
      <c r="H29" s="186">
        <v>2</v>
      </c>
      <c r="I29" s="187">
        <v>6</v>
      </c>
      <c r="J29" s="185">
        <v>7</v>
      </c>
      <c r="K29" s="186">
        <v>1</v>
      </c>
      <c r="L29" s="187">
        <v>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32</v>
      </c>
      <c r="E31" s="381">
        <v>12</v>
      </c>
      <c r="F31" s="382">
        <v>20</v>
      </c>
      <c r="G31" s="380">
        <v>0</v>
      </c>
      <c r="H31" s="381">
        <v>0</v>
      </c>
      <c r="I31" s="382">
        <v>0</v>
      </c>
      <c r="J31" s="380">
        <v>32</v>
      </c>
      <c r="K31" s="381">
        <v>12</v>
      </c>
      <c r="L31" s="382">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369</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1003736</v>
      </c>
      <c r="D9" s="137">
        <v>586376</v>
      </c>
      <c r="E9" s="72">
        <v>417360</v>
      </c>
      <c r="F9" s="131">
        <v>593422</v>
      </c>
      <c r="G9" s="137">
        <v>407873</v>
      </c>
      <c r="H9" s="72">
        <v>185549</v>
      </c>
      <c r="I9" s="131">
        <v>410314</v>
      </c>
      <c r="J9" s="137">
        <v>178503</v>
      </c>
      <c r="K9" s="73">
        <v>231811</v>
      </c>
    </row>
    <row r="10" spans="1:11" ht="18" customHeight="1" x14ac:dyDescent="0.2">
      <c r="A10" s="74">
        <v>2</v>
      </c>
      <c r="B10" s="69" t="s">
        <v>121</v>
      </c>
      <c r="C10" s="132">
        <v>19</v>
      </c>
      <c r="D10" s="138">
        <v>12</v>
      </c>
      <c r="E10" s="75">
        <v>7</v>
      </c>
      <c r="F10" s="132">
        <v>13</v>
      </c>
      <c r="G10" s="138">
        <v>7</v>
      </c>
      <c r="H10" s="75">
        <v>6</v>
      </c>
      <c r="I10" s="132">
        <v>6</v>
      </c>
      <c r="J10" s="138">
        <v>5</v>
      </c>
      <c r="K10" s="76">
        <v>1</v>
      </c>
    </row>
    <row r="11" spans="1:11" x14ac:dyDescent="0.2">
      <c r="A11" s="74">
        <v>3</v>
      </c>
      <c r="B11" s="69" t="s">
        <v>22</v>
      </c>
      <c r="C11" s="132">
        <v>487</v>
      </c>
      <c r="D11" s="138">
        <v>315</v>
      </c>
      <c r="E11" s="75">
        <v>172</v>
      </c>
      <c r="F11" s="132">
        <v>300</v>
      </c>
      <c r="G11" s="138">
        <v>254</v>
      </c>
      <c r="H11" s="75">
        <v>46</v>
      </c>
      <c r="I11" s="132">
        <v>187</v>
      </c>
      <c r="J11" s="138">
        <v>61</v>
      </c>
      <c r="K11" s="76">
        <v>126</v>
      </c>
    </row>
    <row r="12" spans="1:11" x14ac:dyDescent="0.2">
      <c r="A12" s="74">
        <v>4</v>
      </c>
      <c r="B12" s="69" t="s">
        <v>23</v>
      </c>
      <c r="C12" s="132">
        <v>2780</v>
      </c>
      <c r="D12" s="138">
        <v>1770</v>
      </c>
      <c r="E12" s="75">
        <v>1010</v>
      </c>
      <c r="F12" s="132">
        <v>1754</v>
      </c>
      <c r="G12" s="138">
        <v>1404</v>
      </c>
      <c r="H12" s="75">
        <v>350</v>
      </c>
      <c r="I12" s="132">
        <v>1026</v>
      </c>
      <c r="J12" s="138">
        <v>366</v>
      </c>
      <c r="K12" s="76">
        <v>660</v>
      </c>
    </row>
    <row r="13" spans="1:11" x14ac:dyDescent="0.2">
      <c r="A13" s="74">
        <v>5</v>
      </c>
      <c r="B13" s="69" t="s">
        <v>24</v>
      </c>
      <c r="C13" s="132">
        <v>4414</v>
      </c>
      <c r="D13" s="138">
        <v>2744</v>
      </c>
      <c r="E13" s="75">
        <v>1670</v>
      </c>
      <c r="F13" s="132">
        <v>2709</v>
      </c>
      <c r="G13" s="138">
        <v>2126</v>
      </c>
      <c r="H13" s="75">
        <v>583</v>
      </c>
      <c r="I13" s="132">
        <v>1705</v>
      </c>
      <c r="J13" s="138">
        <v>618</v>
      </c>
      <c r="K13" s="76">
        <v>1087</v>
      </c>
    </row>
    <row r="14" spans="1:11" x14ac:dyDescent="0.2">
      <c r="A14" s="74">
        <v>6</v>
      </c>
      <c r="B14" s="69" t="s">
        <v>25</v>
      </c>
      <c r="C14" s="132">
        <v>6657</v>
      </c>
      <c r="D14" s="138">
        <v>4096</v>
      </c>
      <c r="E14" s="75">
        <v>2561</v>
      </c>
      <c r="F14" s="132">
        <v>4275</v>
      </c>
      <c r="G14" s="138">
        <v>3217</v>
      </c>
      <c r="H14" s="75">
        <v>1058</v>
      </c>
      <c r="I14" s="132">
        <v>2382</v>
      </c>
      <c r="J14" s="138">
        <v>879</v>
      </c>
      <c r="K14" s="76">
        <v>1503</v>
      </c>
    </row>
    <row r="15" spans="1:11" s="81" customFormat="1" ht="18" customHeight="1" x14ac:dyDescent="0.2">
      <c r="A15" s="77">
        <v>7</v>
      </c>
      <c r="B15" s="78" t="s">
        <v>26</v>
      </c>
      <c r="C15" s="133">
        <v>8989</v>
      </c>
      <c r="D15" s="139">
        <v>5347</v>
      </c>
      <c r="E15" s="79">
        <v>3642</v>
      </c>
      <c r="F15" s="133">
        <v>5806</v>
      </c>
      <c r="G15" s="139">
        <v>4224</v>
      </c>
      <c r="H15" s="79">
        <v>1582</v>
      </c>
      <c r="I15" s="133">
        <v>3183</v>
      </c>
      <c r="J15" s="139">
        <v>1123</v>
      </c>
      <c r="K15" s="80">
        <v>2060</v>
      </c>
    </row>
    <row r="16" spans="1:11" x14ac:dyDescent="0.2">
      <c r="A16" s="74">
        <v>8</v>
      </c>
      <c r="B16" s="69" t="s">
        <v>27</v>
      </c>
      <c r="C16" s="132">
        <v>11475</v>
      </c>
      <c r="D16" s="138">
        <v>6606</v>
      </c>
      <c r="E16" s="75">
        <v>4869</v>
      </c>
      <c r="F16" s="132">
        <v>7235</v>
      </c>
      <c r="G16" s="138">
        <v>5118</v>
      </c>
      <c r="H16" s="75">
        <v>2117</v>
      </c>
      <c r="I16" s="132">
        <v>4240</v>
      </c>
      <c r="J16" s="138">
        <v>1488</v>
      </c>
      <c r="K16" s="76">
        <v>2752</v>
      </c>
    </row>
    <row r="17" spans="1:11" x14ac:dyDescent="0.2">
      <c r="A17" s="74">
        <v>9</v>
      </c>
      <c r="B17" s="69" t="s">
        <v>28</v>
      </c>
      <c r="C17" s="132">
        <v>13634</v>
      </c>
      <c r="D17" s="138">
        <v>7806</v>
      </c>
      <c r="E17" s="75">
        <v>5828</v>
      </c>
      <c r="F17" s="132">
        <v>8185</v>
      </c>
      <c r="G17" s="138">
        <v>5741</v>
      </c>
      <c r="H17" s="75">
        <v>2444</v>
      </c>
      <c r="I17" s="132">
        <v>5449</v>
      </c>
      <c r="J17" s="138">
        <v>2065</v>
      </c>
      <c r="K17" s="76">
        <v>3384</v>
      </c>
    </row>
    <row r="18" spans="1:11" x14ac:dyDescent="0.2">
      <c r="A18" s="74">
        <v>10</v>
      </c>
      <c r="B18" s="69" t="s">
        <v>29</v>
      </c>
      <c r="C18" s="132">
        <v>15900</v>
      </c>
      <c r="D18" s="138">
        <v>9284</v>
      </c>
      <c r="E18" s="75">
        <v>6616</v>
      </c>
      <c r="F18" s="132">
        <v>9129</v>
      </c>
      <c r="G18" s="138">
        <v>6541</v>
      </c>
      <c r="H18" s="75">
        <v>2588</v>
      </c>
      <c r="I18" s="132">
        <v>6771</v>
      </c>
      <c r="J18" s="138">
        <v>2743</v>
      </c>
      <c r="K18" s="76">
        <v>4028</v>
      </c>
    </row>
    <row r="19" spans="1:11" x14ac:dyDescent="0.2">
      <c r="A19" s="74">
        <v>11</v>
      </c>
      <c r="B19" s="69" t="s">
        <v>30</v>
      </c>
      <c r="C19" s="132">
        <v>19764</v>
      </c>
      <c r="D19" s="138">
        <v>11639</v>
      </c>
      <c r="E19" s="75">
        <v>8125</v>
      </c>
      <c r="F19" s="132">
        <v>10767</v>
      </c>
      <c r="G19" s="138">
        <v>7865</v>
      </c>
      <c r="H19" s="75">
        <v>2902</v>
      </c>
      <c r="I19" s="132">
        <v>8997</v>
      </c>
      <c r="J19" s="138">
        <v>3774</v>
      </c>
      <c r="K19" s="76">
        <v>5223</v>
      </c>
    </row>
    <row r="20" spans="1:11" s="81" customFormat="1" ht="18" customHeight="1" x14ac:dyDescent="0.2">
      <c r="A20" s="77">
        <v>12</v>
      </c>
      <c r="B20" s="78" t="s">
        <v>31</v>
      </c>
      <c r="C20" s="133">
        <v>22422</v>
      </c>
      <c r="D20" s="139">
        <v>13493</v>
      </c>
      <c r="E20" s="79">
        <v>8929</v>
      </c>
      <c r="F20" s="133">
        <v>12009</v>
      </c>
      <c r="G20" s="139">
        <v>8974</v>
      </c>
      <c r="H20" s="79">
        <v>3035</v>
      </c>
      <c r="I20" s="133">
        <v>10413</v>
      </c>
      <c r="J20" s="139">
        <v>4519</v>
      </c>
      <c r="K20" s="80">
        <v>5894</v>
      </c>
    </row>
    <row r="21" spans="1:11" x14ac:dyDescent="0.2">
      <c r="A21" s="74">
        <v>13</v>
      </c>
      <c r="B21" s="69" t="s">
        <v>32</v>
      </c>
      <c r="C21" s="132">
        <v>23550</v>
      </c>
      <c r="D21" s="138">
        <v>14226</v>
      </c>
      <c r="E21" s="75">
        <v>9324</v>
      </c>
      <c r="F21" s="132">
        <v>12182</v>
      </c>
      <c r="G21" s="138">
        <v>9311</v>
      </c>
      <c r="H21" s="75">
        <v>2871</v>
      </c>
      <c r="I21" s="132">
        <v>11368</v>
      </c>
      <c r="J21" s="138">
        <v>4915</v>
      </c>
      <c r="K21" s="76">
        <v>6453</v>
      </c>
    </row>
    <row r="22" spans="1:11" x14ac:dyDescent="0.2">
      <c r="A22" s="74">
        <v>14</v>
      </c>
      <c r="B22" s="69" t="s">
        <v>33</v>
      </c>
      <c r="C22" s="132">
        <v>25260</v>
      </c>
      <c r="D22" s="138">
        <v>15158</v>
      </c>
      <c r="E22" s="75">
        <v>10102</v>
      </c>
      <c r="F22" s="132">
        <v>12702</v>
      </c>
      <c r="G22" s="138">
        <v>9587</v>
      </c>
      <c r="H22" s="75">
        <v>3115</v>
      </c>
      <c r="I22" s="132">
        <v>12558</v>
      </c>
      <c r="J22" s="138">
        <v>5571</v>
      </c>
      <c r="K22" s="76">
        <v>6987</v>
      </c>
    </row>
    <row r="23" spans="1:11" x14ac:dyDescent="0.2">
      <c r="A23" s="74">
        <v>15</v>
      </c>
      <c r="B23" s="69" t="s">
        <v>34</v>
      </c>
      <c r="C23" s="132">
        <v>26172</v>
      </c>
      <c r="D23" s="138">
        <v>15718</v>
      </c>
      <c r="E23" s="75">
        <v>10454</v>
      </c>
      <c r="F23" s="132">
        <v>12858</v>
      </c>
      <c r="G23" s="138">
        <v>9674</v>
      </c>
      <c r="H23" s="75">
        <v>3184</v>
      </c>
      <c r="I23" s="132">
        <v>13314</v>
      </c>
      <c r="J23" s="138">
        <v>6044</v>
      </c>
      <c r="K23" s="76">
        <v>7270</v>
      </c>
    </row>
    <row r="24" spans="1:11" x14ac:dyDescent="0.2">
      <c r="A24" s="74">
        <v>16</v>
      </c>
      <c r="B24" s="69" t="s">
        <v>35</v>
      </c>
      <c r="C24" s="132">
        <v>26180</v>
      </c>
      <c r="D24" s="138">
        <v>16017</v>
      </c>
      <c r="E24" s="75">
        <v>10163</v>
      </c>
      <c r="F24" s="132">
        <v>13044</v>
      </c>
      <c r="G24" s="138">
        <v>9978</v>
      </c>
      <c r="H24" s="75">
        <v>3066</v>
      </c>
      <c r="I24" s="132">
        <v>13136</v>
      </c>
      <c r="J24" s="138">
        <v>6039</v>
      </c>
      <c r="K24" s="76">
        <v>7097</v>
      </c>
    </row>
    <row r="25" spans="1:11" s="81" customFormat="1" ht="18" customHeight="1" x14ac:dyDescent="0.2">
      <c r="A25" s="77">
        <v>17</v>
      </c>
      <c r="B25" s="78" t="s">
        <v>36</v>
      </c>
      <c r="C25" s="133">
        <v>26465</v>
      </c>
      <c r="D25" s="139">
        <v>16380</v>
      </c>
      <c r="E25" s="79">
        <v>10085</v>
      </c>
      <c r="F25" s="133">
        <v>13277</v>
      </c>
      <c r="G25" s="139">
        <v>10165</v>
      </c>
      <c r="H25" s="79">
        <v>3112</v>
      </c>
      <c r="I25" s="133">
        <v>13188</v>
      </c>
      <c r="J25" s="139">
        <v>6215</v>
      </c>
      <c r="K25" s="80">
        <v>6973</v>
      </c>
    </row>
    <row r="26" spans="1:11" x14ac:dyDescent="0.2">
      <c r="A26" s="74">
        <v>18</v>
      </c>
      <c r="B26" s="69" t="s">
        <v>37</v>
      </c>
      <c r="C26" s="132">
        <v>26665</v>
      </c>
      <c r="D26" s="138">
        <v>16634</v>
      </c>
      <c r="E26" s="75">
        <v>10031</v>
      </c>
      <c r="F26" s="132">
        <v>13552</v>
      </c>
      <c r="G26" s="138">
        <v>10300</v>
      </c>
      <c r="H26" s="75">
        <v>3252</v>
      </c>
      <c r="I26" s="132">
        <v>13113</v>
      </c>
      <c r="J26" s="138">
        <v>6334</v>
      </c>
      <c r="K26" s="76">
        <v>6779</v>
      </c>
    </row>
    <row r="27" spans="1:11" x14ac:dyDescent="0.2">
      <c r="A27" s="74">
        <v>19</v>
      </c>
      <c r="B27" s="69" t="s">
        <v>38</v>
      </c>
      <c r="C27" s="132">
        <v>26736</v>
      </c>
      <c r="D27" s="138">
        <v>16668</v>
      </c>
      <c r="E27" s="75">
        <v>10068</v>
      </c>
      <c r="F27" s="132">
        <v>13787</v>
      </c>
      <c r="G27" s="138">
        <v>10479</v>
      </c>
      <c r="H27" s="75">
        <v>3308</v>
      </c>
      <c r="I27" s="132">
        <v>12949</v>
      </c>
      <c r="J27" s="138">
        <v>6189</v>
      </c>
      <c r="K27" s="76">
        <v>6760</v>
      </c>
    </row>
    <row r="28" spans="1:11" x14ac:dyDescent="0.2">
      <c r="A28" s="74">
        <v>20</v>
      </c>
      <c r="B28" s="69" t="s">
        <v>39</v>
      </c>
      <c r="C28" s="132">
        <v>27182</v>
      </c>
      <c r="D28" s="138">
        <v>16969</v>
      </c>
      <c r="E28" s="75">
        <v>10213</v>
      </c>
      <c r="F28" s="132">
        <v>14093</v>
      </c>
      <c r="G28" s="138">
        <v>10641</v>
      </c>
      <c r="H28" s="75">
        <v>3452</v>
      </c>
      <c r="I28" s="132">
        <v>13089</v>
      </c>
      <c r="J28" s="138">
        <v>6328</v>
      </c>
      <c r="K28" s="76">
        <v>6761</v>
      </c>
    </row>
    <row r="29" spans="1:11" x14ac:dyDescent="0.2">
      <c r="A29" s="74">
        <v>21</v>
      </c>
      <c r="B29" s="69" t="s">
        <v>40</v>
      </c>
      <c r="C29" s="132">
        <v>27391</v>
      </c>
      <c r="D29" s="138">
        <v>17052</v>
      </c>
      <c r="E29" s="75">
        <v>10339</v>
      </c>
      <c r="F29" s="132">
        <v>14520</v>
      </c>
      <c r="G29" s="138">
        <v>10934</v>
      </c>
      <c r="H29" s="75">
        <v>3586</v>
      </c>
      <c r="I29" s="132">
        <v>12871</v>
      </c>
      <c r="J29" s="138">
        <v>6118</v>
      </c>
      <c r="K29" s="76">
        <v>6753</v>
      </c>
    </row>
    <row r="30" spans="1:11" s="81" customFormat="1" ht="18" customHeight="1" x14ac:dyDescent="0.2">
      <c r="A30" s="77">
        <v>22</v>
      </c>
      <c r="B30" s="78" t="s">
        <v>41</v>
      </c>
      <c r="C30" s="133">
        <v>28748</v>
      </c>
      <c r="D30" s="139">
        <v>17665</v>
      </c>
      <c r="E30" s="79">
        <v>11083</v>
      </c>
      <c r="F30" s="133">
        <v>15447</v>
      </c>
      <c r="G30" s="139">
        <v>11347</v>
      </c>
      <c r="H30" s="79">
        <v>4100</v>
      </c>
      <c r="I30" s="133">
        <v>13301</v>
      </c>
      <c r="J30" s="139">
        <v>6318</v>
      </c>
      <c r="K30" s="80">
        <v>6983</v>
      </c>
    </row>
    <row r="31" spans="1:11" x14ac:dyDescent="0.2">
      <c r="A31" s="74">
        <v>23</v>
      </c>
      <c r="B31" s="69" t="s">
        <v>42</v>
      </c>
      <c r="C31" s="132">
        <v>28644</v>
      </c>
      <c r="D31" s="138">
        <v>17423</v>
      </c>
      <c r="E31" s="75">
        <v>11221</v>
      </c>
      <c r="F31" s="132">
        <v>15419</v>
      </c>
      <c r="G31" s="138">
        <v>11211</v>
      </c>
      <c r="H31" s="75">
        <v>4208</v>
      </c>
      <c r="I31" s="132">
        <v>13225</v>
      </c>
      <c r="J31" s="138">
        <v>6212</v>
      </c>
      <c r="K31" s="76">
        <v>7013</v>
      </c>
    </row>
    <row r="32" spans="1:11" x14ac:dyDescent="0.2">
      <c r="A32" s="74">
        <v>24</v>
      </c>
      <c r="B32" s="69" t="s">
        <v>43</v>
      </c>
      <c r="C32" s="132">
        <v>28685</v>
      </c>
      <c r="D32" s="138">
        <v>17425</v>
      </c>
      <c r="E32" s="75">
        <v>11260</v>
      </c>
      <c r="F32" s="132">
        <v>15794</v>
      </c>
      <c r="G32" s="138">
        <v>11395</v>
      </c>
      <c r="H32" s="75">
        <v>4399</v>
      </c>
      <c r="I32" s="132">
        <v>12891</v>
      </c>
      <c r="J32" s="138">
        <v>6030</v>
      </c>
      <c r="K32" s="76">
        <v>6861</v>
      </c>
    </row>
    <row r="33" spans="1:11" x14ac:dyDescent="0.2">
      <c r="A33" s="74">
        <v>25</v>
      </c>
      <c r="B33" s="69" t="s">
        <v>44</v>
      </c>
      <c r="C33" s="132">
        <v>28687</v>
      </c>
      <c r="D33" s="138">
        <v>17192</v>
      </c>
      <c r="E33" s="75">
        <v>11495</v>
      </c>
      <c r="F33" s="132">
        <v>15763</v>
      </c>
      <c r="G33" s="138">
        <v>11298</v>
      </c>
      <c r="H33" s="75">
        <v>4465</v>
      </c>
      <c r="I33" s="132">
        <v>12924</v>
      </c>
      <c r="J33" s="138">
        <v>5894</v>
      </c>
      <c r="K33" s="76">
        <v>7030</v>
      </c>
    </row>
    <row r="34" spans="1:11" x14ac:dyDescent="0.2">
      <c r="A34" s="74">
        <v>26</v>
      </c>
      <c r="B34" s="69" t="s">
        <v>65</v>
      </c>
      <c r="C34" s="132">
        <v>28424</v>
      </c>
      <c r="D34" s="138">
        <v>16745</v>
      </c>
      <c r="E34" s="75">
        <v>11679</v>
      </c>
      <c r="F34" s="132">
        <v>15875</v>
      </c>
      <c r="G34" s="138">
        <v>11154</v>
      </c>
      <c r="H34" s="75">
        <v>4721</v>
      </c>
      <c r="I34" s="132">
        <v>12549</v>
      </c>
      <c r="J34" s="138">
        <v>5591</v>
      </c>
      <c r="K34" s="76">
        <v>6958</v>
      </c>
    </row>
    <row r="35" spans="1:11" s="81" customFormat="1" ht="18" customHeight="1" x14ac:dyDescent="0.2">
      <c r="A35" s="77">
        <v>27</v>
      </c>
      <c r="B35" s="78" t="s">
        <v>66</v>
      </c>
      <c r="C35" s="133">
        <v>28642</v>
      </c>
      <c r="D35" s="139">
        <v>16794</v>
      </c>
      <c r="E35" s="79">
        <v>11848</v>
      </c>
      <c r="F35" s="133">
        <v>16264</v>
      </c>
      <c r="G35" s="139">
        <v>11346</v>
      </c>
      <c r="H35" s="79">
        <v>4918</v>
      </c>
      <c r="I35" s="133">
        <v>12378</v>
      </c>
      <c r="J35" s="139">
        <v>5448</v>
      </c>
      <c r="K35" s="80">
        <v>6930</v>
      </c>
    </row>
    <row r="36" spans="1:11" x14ac:dyDescent="0.2">
      <c r="A36" s="74">
        <v>28</v>
      </c>
      <c r="B36" s="69" t="s">
        <v>45</v>
      </c>
      <c r="C36" s="132">
        <v>28080</v>
      </c>
      <c r="D36" s="138">
        <v>16222</v>
      </c>
      <c r="E36" s="75">
        <v>11858</v>
      </c>
      <c r="F36" s="132">
        <v>15903</v>
      </c>
      <c r="G36" s="138">
        <v>11014</v>
      </c>
      <c r="H36" s="75">
        <v>4889</v>
      </c>
      <c r="I36" s="132">
        <v>12177</v>
      </c>
      <c r="J36" s="138">
        <v>5208</v>
      </c>
      <c r="K36" s="76">
        <v>6969</v>
      </c>
    </row>
    <row r="37" spans="1:11" x14ac:dyDescent="0.2">
      <c r="A37" s="74">
        <v>29</v>
      </c>
      <c r="B37" s="69" t="s">
        <v>46</v>
      </c>
      <c r="C37" s="132">
        <v>28618</v>
      </c>
      <c r="D37" s="138">
        <v>16379</v>
      </c>
      <c r="E37" s="75">
        <v>12239</v>
      </c>
      <c r="F37" s="132">
        <v>16625</v>
      </c>
      <c r="G37" s="138">
        <v>11319</v>
      </c>
      <c r="H37" s="75">
        <v>5306</v>
      </c>
      <c r="I37" s="132">
        <v>11993</v>
      </c>
      <c r="J37" s="138">
        <v>5060</v>
      </c>
      <c r="K37" s="76">
        <v>6933</v>
      </c>
    </row>
    <row r="38" spans="1:11" x14ac:dyDescent="0.2">
      <c r="A38" s="74">
        <v>30</v>
      </c>
      <c r="B38" s="69" t="s">
        <v>67</v>
      </c>
      <c r="C38" s="132">
        <v>28597</v>
      </c>
      <c r="D38" s="138">
        <v>16039</v>
      </c>
      <c r="E38" s="75">
        <v>12558</v>
      </c>
      <c r="F38" s="132">
        <v>16799</v>
      </c>
      <c r="G38" s="138">
        <v>11189</v>
      </c>
      <c r="H38" s="75">
        <v>5610</v>
      </c>
      <c r="I38" s="132">
        <v>11798</v>
      </c>
      <c r="J38" s="138">
        <v>4850</v>
      </c>
      <c r="K38" s="76">
        <v>6948</v>
      </c>
    </row>
    <row r="39" spans="1:11" x14ac:dyDescent="0.2">
      <c r="A39" s="74">
        <v>31</v>
      </c>
      <c r="B39" s="69" t="s">
        <v>68</v>
      </c>
      <c r="C39" s="132">
        <v>28506</v>
      </c>
      <c r="D39" s="138">
        <v>16065</v>
      </c>
      <c r="E39" s="75">
        <v>12441</v>
      </c>
      <c r="F39" s="132">
        <v>17250</v>
      </c>
      <c r="G39" s="138">
        <v>11495</v>
      </c>
      <c r="H39" s="75">
        <v>5755</v>
      </c>
      <c r="I39" s="132">
        <v>11256</v>
      </c>
      <c r="J39" s="138">
        <v>4570</v>
      </c>
      <c r="K39" s="76">
        <v>6686</v>
      </c>
    </row>
    <row r="40" spans="1:11" x14ac:dyDescent="0.2">
      <c r="A40" s="74">
        <v>32</v>
      </c>
      <c r="B40" s="69" t="s">
        <v>69</v>
      </c>
      <c r="C40" s="132">
        <v>27896</v>
      </c>
      <c r="D40" s="138">
        <v>15678</v>
      </c>
      <c r="E40" s="75">
        <v>12218</v>
      </c>
      <c r="F40" s="132">
        <v>17125</v>
      </c>
      <c r="G40" s="138">
        <v>11327</v>
      </c>
      <c r="H40" s="75">
        <v>5798</v>
      </c>
      <c r="I40" s="132">
        <v>10771</v>
      </c>
      <c r="J40" s="138">
        <v>4351</v>
      </c>
      <c r="K40" s="76">
        <v>6420</v>
      </c>
    </row>
    <row r="41" spans="1:11" s="68" customFormat="1" ht="18" customHeight="1" x14ac:dyDescent="0.2">
      <c r="A41" s="82">
        <v>33</v>
      </c>
      <c r="B41" s="83" t="s">
        <v>47</v>
      </c>
      <c r="C41" s="134">
        <v>27127</v>
      </c>
      <c r="D41" s="140">
        <v>14900</v>
      </c>
      <c r="E41" s="84">
        <v>12227</v>
      </c>
      <c r="F41" s="134">
        <v>16960</v>
      </c>
      <c r="G41" s="140">
        <v>10953</v>
      </c>
      <c r="H41" s="84">
        <v>6007</v>
      </c>
      <c r="I41" s="134">
        <v>10167</v>
      </c>
      <c r="J41" s="140">
        <v>3947</v>
      </c>
      <c r="K41" s="85">
        <v>6220</v>
      </c>
    </row>
    <row r="42" spans="1:11" x14ac:dyDescent="0.2">
      <c r="A42" s="74">
        <v>34</v>
      </c>
      <c r="B42" s="69" t="s">
        <v>70</v>
      </c>
      <c r="C42" s="132">
        <v>26707</v>
      </c>
      <c r="D42" s="138">
        <v>14874</v>
      </c>
      <c r="E42" s="75">
        <v>11833</v>
      </c>
      <c r="F42" s="132">
        <v>16976</v>
      </c>
      <c r="G42" s="138">
        <v>11055</v>
      </c>
      <c r="H42" s="75">
        <v>5921</v>
      </c>
      <c r="I42" s="132">
        <v>9731</v>
      </c>
      <c r="J42" s="138">
        <v>3819</v>
      </c>
      <c r="K42" s="76">
        <v>5912</v>
      </c>
    </row>
    <row r="43" spans="1:11" x14ac:dyDescent="0.2">
      <c r="A43" s="74">
        <v>35</v>
      </c>
      <c r="B43" s="69" t="s">
        <v>71</v>
      </c>
      <c r="C43" s="132">
        <v>26104</v>
      </c>
      <c r="D43" s="138">
        <v>14312</v>
      </c>
      <c r="E43" s="75">
        <v>11792</v>
      </c>
      <c r="F43" s="132">
        <v>16787</v>
      </c>
      <c r="G43" s="138">
        <v>10679</v>
      </c>
      <c r="H43" s="75">
        <v>6108</v>
      </c>
      <c r="I43" s="132">
        <v>9317</v>
      </c>
      <c r="J43" s="138">
        <v>3633</v>
      </c>
      <c r="K43" s="76">
        <v>5684</v>
      </c>
    </row>
    <row r="44" spans="1:11" x14ac:dyDescent="0.2">
      <c r="A44" s="74">
        <v>36</v>
      </c>
      <c r="B44" s="69" t="s">
        <v>72</v>
      </c>
      <c r="C44" s="132">
        <v>24951</v>
      </c>
      <c r="D44" s="138">
        <v>13645</v>
      </c>
      <c r="E44" s="75">
        <v>11306</v>
      </c>
      <c r="F44" s="132">
        <v>16470</v>
      </c>
      <c r="G44" s="138">
        <v>10390</v>
      </c>
      <c r="H44" s="75">
        <v>6080</v>
      </c>
      <c r="I44" s="132">
        <v>8481</v>
      </c>
      <c r="J44" s="138">
        <v>3255</v>
      </c>
      <c r="K44" s="76">
        <v>5226</v>
      </c>
    </row>
    <row r="45" spans="1:11" s="81" customFormat="1" ht="18" customHeight="1" x14ac:dyDescent="0.2">
      <c r="A45" s="77">
        <v>37</v>
      </c>
      <c r="B45" s="78" t="s">
        <v>73</v>
      </c>
      <c r="C45" s="133">
        <v>24448</v>
      </c>
      <c r="D45" s="139">
        <v>13214</v>
      </c>
      <c r="E45" s="79">
        <v>11234</v>
      </c>
      <c r="F45" s="133">
        <v>16425</v>
      </c>
      <c r="G45" s="139">
        <v>10134</v>
      </c>
      <c r="H45" s="79">
        <v>6291</v>
      </c>
      <c r="I45" s="133">
        <v>8023</v>
      </c>
      <c r="J45" s="139">
        <v>3080</v>
      </c>
      <c r="K45" s="80">
        <v>4943</v>
      </c>
    </row>
    <row r="46" spans="1:11" x14ac:dyDescent="0.2">
      <c r="A46" s="74">
        <v>38</v>
      </c>
      <c r="B46" s="69" t="s">
        <v>48</v>
      </c>
      <c r="C46" s="132">
        <v>22652</v>
      </c>
      <c r="D46" s="138">
        <v>12002</v>
      </c>
      <c r="E46" s="75">
        <v>10650</v>
      </c>
      <c r="F46" s="132">
        <v>15399</v>
      </c>
      <c r="G46" s="138">
        <v>9295</v>
      </c>
      <c r="H46" s="75">
        <v>6104</v>
      </c>
      <c r="I46" s="132">
        <v>7253</v>
      </c>
      <c r="J46" s="138">
        <v>2707</v>
      </c>
      <c r="K46" s="76">
        <v>4546</v>
      </c>
    </row>
    <row r="47" spans="1:11" x14ac:dyDescent="0.2">
      <c r="A47" s="74">
        <v>39</v>
      </c>
      <c r="B47" s="69" t="s">
        <v>49</v>
      </c>
      <c r="C47" s="132">
        <v>21391</v>
      </c>
      <c r="D47" s="138">
        <v>11246</v>
      </c>
      <c r="E47" s="75">
        <v>10145</v>
      </c>
      <c r="F47" s="132">
        <v>14542</v>
      </c>
      <c r="G47" s="138">
        <v>8647</v>
      </c>
      <c r="H47" s="75">
        <v>5895</v>
      </c>
      <c r="I47" s="132">
        <v>6849</v>
      </c>
      <c r="J47" s="138">
        <v>2599</v>
      </c>
      <c r="K47" s="76">
        <v>4250</v>
      </c>
    </row>
    <row r="48" spans="1:11" x14ac:dyDescent="0.2">
      <c r="A48" s="74">
        <v>40</v>
      </c>
      <c r="B48" s="69" t="s">
        <v>50</v>
      </c>
      <c r="C48" s="132">
        <v>20790</v>
      </c>
      <c r="D48" s="138">
        <v>10815</v>
      </c>
      <c r="E48" s="75">
        <v>9975</v>
      </c>
      <c r="F48" s="132">
        <v>14258</v>
      </c>
      <c r="G48" s="138">
        <v>8434</v>
      </c>
      <c r="H48" s="75">
        <v>5824</v>
      </c>
      <c r="I48" s="132">
        <v>6532</v>
      </c>
      <c r="J48" s="138">
        <v>2381</v>
      </c>
      <c r="K48" s="76">
        <v>4151</v>
      </c>
    </row>
    <row r="49" spans="1:11" x14ac:dyDescent="0.2">
      <c r="A49" s="74">
        <v>41</v>
      </c>
      <c r="B49" s="69" t="s">
        <v>74</v>
      </c>
      <c r="C49" s="132">
        <v>19806</v>
      </c>
      <c r="D49" s="138">
        <v>10505</v>
      </c>
      <c r="E49" s="75">
        <v>9301</v>
      </c>
      <c r="F49" s="132">
        <v>13579</v>
      </c>
      <c r="G49" s="138">
        <v>8110</v>
      </c>
      <c r="H49" s="75">
        <v>5469</v>
      </c>
      <c r="I49" s="132">
        <v>6227</v>
      </c>
      <c r="J49" s="138">
        <v>2395</v>
      </c>
      <c r="K49" s="76">
        <v>3832</v>
      </c>
    </row>
    <row r="50" spans="1:11" s="81" customFormat="1" ht="18" customHeight="1" x14ac:dyDescent="0.2">
      <c r="A50" s="77">
        <v>42</v>
      </c>
      <c r="B50" s="78" t="s">
        <v>75</v>
      </c>
      <c r="C50" s="133">
        <v>19089</v>
      </c>
      <c r="D50" s="139">
        <v>10323</v>
      </c>
      <c r="E50" s="79">
        <v>8766</v>
      </c>
      <c r="F50" s="133">
        <v>13133</v>
      </c>
      <c r="G50" s="139">
        <v>7976</v>
      </c>
      <c r="H50" s="79">
        <v>5157</v>
      </c>
      <c r="I50" s="133">
        <v>5956</v>
      </c>
      <c r="J50" s="139">
        <v>2347</v>
      </c>
      <c r="K50" s="80">
        <v>3609</v>
      </c>
    </row>
    <row r="51" spans="1:11" x14ac:dyDescent="0.2">
      <c r="A51" s="74">
        <v>43</v>
      </c>
      <c r="B51" s="69" t="s">
        <v>51</v>
      </c>
      <c r="C51" s="132">
        <v>18309</v>
      </c>
      <c r="D51" s="138">
        <v>9991</v>
      </c>
      <c r="E51" s="75">
        <v>8318</v>
      </c>
      <c r="F51" s="132">
        <v>12631</v>
      </c>
      <c r="G51" s="138">
        <v>7708</v>
      </c>
      <c r="H51" s="75">
        <v>4923</v>
      </c>
      <c r="I51" s="132">
        <v>5678</v>
      </c>
      <c r="J51" s="138">
        <v>2283</v>
      </c>
      <c r="K51" s="76">
        <v>3395</v>
      </c>
    </row>
    <row r="52" spans="1:11" x14ac:dyDescent="0.2">
      <c r="A52" s="74">
        <v>44</v>
      </c>
      <c r="B52" s="69" t="s">
        <v>76</v>
      </c>
      <c r="C52" s="132">
        <v>17567</v>
      </c>
      <c r="D52" s="138">
        <v>9635</v>
      </c>
      <c r="E52" s="75">
        <v>7932</v>
      </c>
      <c r="F52" s="132">
        <v>12206</v>
      </c>
      <c r="G52" s="138">
        <v>7424</v>
      </c>
      <c r="H52" s="75">
        <v>4782</v>
      </c>
      <c r="I52" s="132">
        <v>5361</v>
      </c>
      <c r="J52" s="138">
        <v>2211</v>
      </c>
      <c r="K52" s="76">
        <v>3150</v>
      </c>
    </row>
    <row r="53" spans="1:11" x14ac:dyDescent="0.2">
      <c r="A53" s="74">
        <v>45</v>
      </c>
      <c r="B53" s="69" t="s">
        <v>77</v>
      </c>
      <c r="C53" s="132">
        <v>15324</v>
      </c>
      <c r="D53" s="138">
        <v>8622</v>
      </c>
      <c r="E53" s="75">
        <v>6702</v>
      </c>
      <c r="F53" s="132">
        <v>10485</v>
      </c>
      <c r="G53" s="138">
        <v>6579</v>
      </c>
      <c r="H53" s="75">
        <v>3906</v>
      </c>
      <c r="I53" s="132">
        <v>4839</v>
      </c>
      <c r="J53" s="138">
        <v>2043</v>
      </c>
      <c r="K53" s="76">
        <v>2796</v>
      </c>
    </row>
    <row r="54" spans="1:11" x14ac:dyDescent="0.2">
      <c r="A54" s="74">
        <v>46</v>
      </c>
      <c r="B54" s="69" t="s">
        <v>78</v>
      </c>
      <c r="C54" s="132">
        <v>14191</v>
      </c>
      <c r="D54" s="138">
        <v>8091</v>
      </c>
      <c r="E54" s="75">
        <v>6100</v>
      </c>
      <c r="F54" s="132">
        <v>9828</v>
      </c>
      <c r="G54" s="138">
        <v>6258</v>
      </c>
      <c r="H54" s="75">
        <v>3570</v>
      </c>
      <c r="I54" s="132">
        <v>4363</v>
      </c>
      <c r="J54" s="138">
        <v>1833</v>
      </c>
      <c r="K54" s="76">
        <v>2530</v>
      </c>
    </row>
    <row r="55" spans="1:11" s="81" customFormat="1" ht="18" customHeight="1" x14ac:dyDescent="0.2">
      <c r="A55" s="77">
        <v>47</v>
      </c>
      <c r="B55" s="78" t="s">
        <v>79</v>
      </c>
      <c r="C55" s="133">
        <v>12956</v>
      </c>
      <c r="D55" s="139">
        <v>7376</v>
      </c>
      <c r="E55" s="79">
        <v>5580</v>
      </c>
      <c r="F55" s="133">
        <v>8883</v>
      </c>
      <c r="G55" s="139">
        <v>5595</v>
      </c>
      <c r="H55" s="79">
        <v>3288</v>
      </c>
      <c r="I55" s="133">
        <v>4073</v>
      </c>
      <c r="J55" s="139">
        <v>1781</v>
      </c>
      <c r="K55" s="80">
        <v>2292</v>
      </c>
    </row>
    <row r="56" spans="1:11" x14ac:dyDescent="0.2">
      <c r="A56" s="74">
        <v>48</v>
      </c>
      <c r="B56" s="69" t="s">
        <v>52</v>
      </c>
      <c r="C56" s="132">
        <v>9975</v>
      </c>
      <c r="D56" s="138">
        <v>6286</v>
      </c>
      <c r="E56" s="75">
        <v>3689</v>
      </c>
      <c r="F56" s="132">
        <v>6749</v>
      </c>
      <c r="G56" s="138">
        <v>4653</v>
      </c>
      <c r="H56" s="75">
        <v>2096</v>
      </c>
      <c r="I56" s="132">
        <v>3226</v>
      </c>
      <c r="J56" s="138">
        <v>1633</v>
      </c>
      <c r="K56" s="76">
        <v>1593</v>
      </c>
    </row>
    <row r="57" spans="1:11" x14ac:dyDescent="0.2">
      <c r="A57" s="74">
        <v>49</v>
      </c>
      <c r="B57" s="69" t="s">
        <v>53</v>
      </c>
      <c r="C57" s="132">
        <v>7638</v>
      </c>
      <c r="D57" s="138">
        <v>5506</v>
      </c>
      <c r="E57" s="75">
        <v>2132</v>
      </c>
      <c r="F57" s="132">
        <v>5304</v>
      </c>
      <c r="G57" s="138">
        <v>4164</v>
      </c>
      <c r="H57" s="75">
        <v>1140</v>
      </c>
      <c r="I57" s="132">
        <v>2334</v>
      </c>
      <c r="J57" s="138">
        <v>1342</v>
      </c>
      <c r="K57" s="76">
        <v>992</v>
      </c>
    </row>
    <row r="58" spans="1:11" x14ac:dyDescent="0.2">
      <c r="A58" s="74">
        <v>50</v>
      </c>
      <c r="B58" s="69" t="s">
        <v>54</v>
      </c>
      <c r="C58" s="132">
        <v>5930</v>
      </c>
      <c r="D58" s="138">
        <v>4357</v>
      </c>
      <c r="E58" s="75">
        <v>1573</v>
      </c>
      <c r="F58" s="132">
        <v>4077</v>
      </c>
      <c r="G58" s="138">
        <v>3200</v>
      </c>
      <c r="H58" s="75">
        <v>877</v>
      </c>
      <c r="I58" s="132">
        <v>1853</v>
      </c>
      <c r="J58" s="138">
        <v>1157</v>
      </c>
      <c r="K58" s="76">
        <v>696</v>
      </c>
    </row>
    <row r="59" spans="1:11" x14ac:dyDescent="0.2">
      <c r="A59" s="74">
        <v>51</v>
      </c>
      <c r="B59" s="69" t="s">
        <v>55</v>
      </c>
      <c r="C59" s="132">
        <v>4546</v>
      </c>
      <c r="D59" s="138">
        <v>3403</v>
      </c>
      <c r="E59" s="75">
        <v>1143</v>
      </c>
      <c r="F59" s="132">
        <v>3030</v>
      </c>
      <c r="G59" s="138">
        <v>2407</v>
      </c>
      <c r="H59" s="75">
        <v>623</v>
      </c>
      <c r="I59" s="132">
        <v>1516</v>
      </c>
      <c r="J59" s="138">
        <v>996</v>
      </c>
      <c r="K59" s="76">
        <v>520</v>
      </c>
    </row>
    <row r="60" spans="1:11" s="81" customFormat="1" ht="18" customHeight="1" x14ac:dyDescent="0.2">
      <c r="A60" s="77">
        <v>52</v>
      </c>
      <c r="B60" s="78" t="s">
        <v>56</v>
      </c>
      <c r="C60" s="133">
        <v>3479</v>
      </c>
      <c r="D60" s="139">
        <v>2628</v>
      </c>
      <c r="E60" s="79">
        <v>851</v>
      </c>
      <c r="F60" s="133">
        <v>2322</v>
      </c>
      <c r="G60" s="139">
        <v>1832</v>
      </c>
      <c r="H60" s="79">
        <v>490</v>
      </c>
      <c r="I60" s="133">
        <v>1157</v>
      </c>
      <c r="J60" s="139">
        <v>796</v>
      </c>
      <c r="K60" s="80">
        <v>361</v>
      </c>
    </row>
    <row r="61" spans="1:11" x14ac:dyDescent="0.2">
      <c r="A61" s="74">
        <v>53</v>
      </c>
      <c r="B61" s="69" t="s">
        <v>57</v>
      </c>
      <c r="C61" s="132">
        <v>1482</v>
      </c>
      <c r="D61" s="138">
        <v>960</v>
      </c>
      <c r="E61" s="75">
        <v>522</v>
      </c>
      <c r="F61" s="132">
        <v>868</v>
      </c>
      <c r="G61" s="138">
        <v>572</v>
      </c>
      <c r="H61" s="75">
        <v>296</v>
      </c>
      <c r="I61" s="132">
        <v>614</v>
      </c>
      <c r="J61" s="138">
        <v>388</v>
      </c>
      <c r="K61" s="76">
        <v>226</v>
      </c>
    </row>
    <row r="62" spans="1:11" x14ac:dyDescent="0.2">
      <c r="A62" s="74">
        <v>54</v>
      </c>
      <c r="B62" s="69" t="s">
        <v>58</v>
      </c>
      <c r="C62" s="132">
        <v>952</v>
      </c>
      <c r="D62" s="138">
        <v>585</v>
      </c>
      <c r="E62" s="75">
        <v>367</v>
      </c>
      <c r="F62" s="132">
        <v>567</v>
      </c>
      <c r="G62" s="138">
        <v>351</v>
      </c>
      <c r="H62" s="75">
        <v>216</v>
      </c>
      <c r="I62" s="132">
        <v>385</v>
      </c>
      <c r="J62" s="138">
        <v>234</v>
      </c>
      <c r="K62" s="76">
        <v>151</v>
      </c>
    </row>
    <row r="63" spans="1:11" x14ac:dyDescent="0.2">
      <c r="A63" s="74">
        <v>55</v>
      </c>
      <c r="B63" s="69" t="s">
        <v>59</v>
      </c>
      <c r="C63" s="132">
        <v>619</v>
      </c>
      <c r="D63" s="138">
        <v>379</v>
      </c>
      <c r="E63" s="75">
        <v>240</v>
      </c>
      <c r="F63" s="132">
        <v>348</v>
      </c>
      <c r="G63" s="138">
        <v>223</v>
      </c>
      <c r="H63" s="75">
        <v>125</v>
      </c>
      <c r="I63" s="132">
        <v>271</v>
      </c>
      <c r="J63" s="138">
        <v>156</v>
      </c>
      <c r="K63" s="76">
        <v>115</v>
      </c>
    </row>
    <row r="64" spans="1:11" x14ac:dyDescent="0.2">
      <c r="A64" s="74">
        <v>56</v>
      </c>
      <c r="B64" s="69" t="s">
        <v>80</v>
      </c>
      <c r="C64" s="132">
        <v>495</v>
      </c>
      <c r="D64" s="138">
        <v>277</v>
      </c>
      <c r="E64" s="75">
        <v>218</v>
      </c>
      <c r="F64" s="132">
        <v>280</v>
      </c>
      <c r="G64" s="138">
        <v>159</v>
      </c>
      <c r="H64" s="75">
        <v>121</v>
      </c>
      <c r="I64" s="132">
        <v>215</v>
      </c>
      <c r="J64" s="138">
        <v>118</v>
      </c>
      <c r="K64" s="76">
        <v>97</v>
      </c>
    </row>
    <row r="65" spans="1:11" s="81" customFormat="1" ht="18" customHeight="1" x14ac:dyDescent="0.2">
      <c r="A65" s="77">
        <v>57</v>
      </c>
      <c r="B65" s="78" t="s">
        <v>81</v>
      </c>
      <c r="C65" s="133">
        <v>366</v>
      </c>
      <c r="D65" s="139">
        <v>201</v>
      </c>
      <c r="E65" s="79">
        <v>165</v>
      </c>
      <c r="F65" s="133">
        <v>224</v>
      </c>
      <c r="G65" s="139">
        <v>124</v>
      </c>
      <c r="H65" s="79">
        <v>100</v>
      </c>
      <c r="I65" s="133">
        <v>142</v>
      </c>
      <c r="J65" s="139">
        <v>77</v>
      </c>
      <c r="K65" s="80">
        <v>65</v>
      </c>
    </row>
    <row r="66" spans="1:11" x14ac:dyDescent="0.2">
      <c r="A66" s="74">
        <v>58</v>
      </c>
      <c r="B66" s="69" t="s">
        <v>60</v>
      </c>
      <c r="C66" s="132">
        <v>268</v>
      </c>
      <c r="D66" s="138">
        <v>157</v>
      </c>
      <c r="E66" s="75">
        <v>111</v>
      </c>
      <c r="F66" s="132">
        <v>168</v>
      </c>
      <c r="G66" s="138">
        <v>93</v>
      </c>
      <c r="H66" s="75">
        <v>75</v>
      </c>
      <c r="I66" s="132">
        <v>100</v>
      </c>
      <c r="J66" s="138">
        <v>64</v>
      </c>
      <c r="K66" s="76">
        <v>36</v>
      </c>
    </row>
    <row r="67" spans="1:11" x14ac:dyDescent="0.2">
      <c r="A67" s="74">
        <v>59</v>
      </c>
      <c r="B67" s="69" t="s">
        <v>61</v>
      </c>
      <c r="C67" s="132">
        <v>204</v>
      </c>
      <c r="D67" s="138">
        <v>118</v>
      </c>
      <c r="E67" s="75">
        <v>86</v>
      </c>
      <c r="F67" s="132">
        <v>118</v>
      </c>
      <c r="G67" s="138">
        <v>61</v>
      </c>
      <c r="H67" s="75">
        <v>57</v>
      </c>
      <c r="I67" s="132">
        <v>86</v>
      </c>
      <c r="J67" s="138">
        <v>57</v>
      </c>
      <c r="K67" s="76">
        <v>29</v>
      </c>
    </row>
    <row r="68" spans="1:11" x14ac:dyDescent="0.2">
      <c r="A68" s="74">
        <v>60</v>
      </c>
      <c r="B68" s="69" t="s">
        <v>62</v>
      </c>
      <c r="C68" s="132">
        <v>157</v>
      </c>
      <c r="D68" s="138">
        <v>85</v>
      </c>
      <c r="E68" s="75">
        <v>72</v>
      </c>
      <c r="F68" s="132">
        <v>86</v>
      </c>
      <c r="G68" s="138">
        <v>36</v>
      </c>
      <c r="H68" s="75">
        <v>50</v>
      </c>
      <c r="I68" s="132">
        <v>71</v>
      </c>
      <c r="J68" s="138">
        <v>49</v>
      </c>
      <c r="K68" s="76">
        <v>22</v>
      </c>
    </row>
    <row r="69" spans="1:11" x14ac:dyDescent="0.2">
      <c r="A69" s="74">
        <v>61</v>
      </c>
      <c r="B69" s="69" t="s">
        <v>63</v>
      </c>
      <c r="C69" s="132">
        <v>129</v>
      </c>
      <c r="D69" s="138">
        <v>79</v>
      </c>
      <c r="E69" s="75">
        <v>50</v>
      </c>
      <c r="F69" s="132">
        <v>79</v>
      </c>
      <c r="G69" s="138">
        <v>46</v>
      </c>
      <c r="H69" s="75">
        <v>33</v>
      </c>
      <c r="I69" s="132">
        <v>50</v>
      </c>
      <c r="J69" s="138">
        <v>33</v>
      </c>
      <c r="K69" s="76">
        <v>17</v>
      </c>
    </row>
    <row r="70" spans="1:11" s="81" customFormat="1" ht="18" customHeight="1" x14ac:dyDescent="0.2">
      <c r="A70" s="77">
        <v>62</v>
      </c>
      <c r="B70" s="78" t="s">
        <v>64</v>
      </c>
      <c r="C70" s="133">
        <v>83</v>
      </c>
      <c r="D70" s="139">
        <v>47</v>
      </c>
      <c r="E70" s="79">
        <v>36</v>
      </c>
      <c r="F70" s="133">
        <v>40</v>
      </c>
      <c r="G70" s="139">
        <v>20</v>
      </c>
      <c r="H70" s="79">
        <v>20</v>
      </c>
      <c r="I70" s="133">
        <v>43</v>
      </c>
      <c r="J70" s="139">
        <v>27</v>
      </c>
      <c r="K70" s="80">
        <v>16</v>
      </c>
    </row>
    <row r="71" spans="1:11" s="81" customFormat="1" ht="18" customHeight="1" x14ac:dyDescent="0.2">
      <c r="A71" s="86">
        <v>63</v>
      </c>
      <c r="B71" s="87" t="s">
        <v>122</v>
      </c>
      <c r="C71" s="135">
        <v>332</v>
      </c>
      <c r="D71" s="141">
        <v>196</v>
      </c>
      <c r="E71" s="88">
        <v>136</v>
      </c>
      <c r="F71" s="135">
        <v>139</v>
      </c>
      <c r="G71" s="141">
        <v>60</v>
      </c>
      <c r="H71" s="88">
        <v>79</v>
      </c>
      <c r="I71" s="135">
        <v>193</v>
      </c>
      <c r="J71" s="141">
        <v>136</v>
      </c>
      <c r="K71" s="89">
        <v>57</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290</v>
      </c>
      <c r="C12" s="235">
        <f>C7+4</f>
        <v>2023</v>
      </c>
      <c r="D12" s="258">
        <v>15019</v>
      </c>
      <c r="E12" s="261">
        <v>7608</v>
      </c>
      <c r="F12" s="233">
        <v>7411</v>
      </c>
      <c r="G12" s="258">
        <v>2324</v>
      </c>
      <c r="H12" s="261">
        <v>1673</v>
      </c>
      <c r="I12" s="233">
        <v>651</v>
      </c>
      <c r="J12" s="258">
        <v>12695</v>
      </c>
      <c r="K12" s="261">
        <v>5935</v>
      </c>
      <c r="L12" s="233">
        <v>6760</v>
      </c>
    </row>
    <row r="13" spans="1:12" s="121" customFormat="1" ht="18.75" customHeight="1" x14ac:dyDescent="0.2">
      <c r="A13" s="283">
        <v>7</v>
      </c>
      <c r="B13" s="234" t="s">
        <v>291</v>
      </c>
      <c r="C13" s="235"/>
      <c r="D13" s="258">
        <v>14975</v>
      </c>
      <c r="E13" s="261">
        <v>7634</v>
      </c>
      <c r="F13" s="233">
        <v>7341</v>
      </c>
      <c r="G13" s="258">
        <v>2534</v>
      </c>
      <c r="H13" s="261">
        <v>1872</v>
      </c>
      <c r="I13" s="233">
        <v>662</v>
      </c>
      <c r="J13" s="258">
        <v>12441</v>
      </c>
      <c r="K13" s="261">
        <v>5762</v>
      </c>
      <c r="L13" s="233">
        <v>6679</v>
      </c>
    </row>
    <row r="14" spans="1:12" s="121" customFormat="1" ht="18.75" customHeight="1" x14ac:dyDescent="0.2">
      <c r="A14" s="283">
        <v>8</v>
      </c>
      <c r="B14" s="234" t="s">
        <v>292</v>
      </c>
      <c r="C14" s="235"/>
      <c r="D14" s="258">
        <v>13637</v>
      </c>
      <c r="E14" s="261">
        <v>6987</v>
      </c>
      <c r="F14" s="233">
        <v>6650</v>
      </c>
      <c r="G14" s="258">
        <v>2383</v>
      </c>
      <c r="H14" s="261">
        <v>1757</v>
      </c>
      <c r="I14" s="233">
        <v>626</v>
      </c>
      <c r="J14" s="258">
        <v>11254</v>
      </c>
      <c r="K14" s="261">
        <v>5230</v>
      </c>
      <c r="L14" s="233">
        <v>6024</v>
      </c>
    </row>
    <row r="15" spans="1:12" s="121" customFormat="1" ht="18.75" customHeight="1" x14ac:dyDescent="0.2">
      <c r="A15" s="283">
        <v>9</v>
      </c>
      <c r="B15" s="234" t="s">
        <v>293</v>
      </c>
      <c r="C15" s="235"/>
      <c r="D15" s="258">
        <v>13214</v>
      </c>
      <c r="E15" s="261">
        <v>6799</v>
      </c>
      <c r="F15" s="233">
        <v>6415</v>
      </c>
      <c r="G15" s="258">
        <v>2249</v>
      </c>
      <c r="H15" s="261">
        <v>1632</v>
      </c>
      <c r="I15" s="233">
        <v>617</v>
      </c>
      <c r="J15" s="258">
        <v>10965</v>
      </c>
      <c r="K15" s="261">
        <v>5167</v>
      </c>
      <c r="L15" s="233">
        <v>5798</v>
      </c>
    </row>
    <row r="16" spans="1:12" s="121" customFormat="1" ht="18.75" customHeight="1" x14ac:dyDescent="0.2">
      <c r="A16" s="283">
        <v>10</v>
      </c>
      <c r="B16" s="234" t="s">
        <v>294</v>
      </c>
      <c r="C16" s="235"/>
      <c r="D16" s="258">
        <v>13867</v>
      </c>
      <c r="E16" s="261">
        <v>7171</v>
      </c>
      <c r="F16" s="233">
        <v>6696</v>
      </c>
      <c r="G16" s="258">
        <v>2231</v>
      </c>
      <c r="H16" s="261">
        <v>1646</v>
      </c>
      <c r="I16" s="233">
        <v>585</v>
      </c>
      <c r="J16" s="258">
        <v>11636</v>
      </c>
      <c r="K16" s="261">
        <v>5525</v>
      </c>
      <c r="L16" s="233">
        <v>6111</v>
      </c>
    </row>
    <row r="17" spans="1:12" s="121" customFormat="1" ht="18.75" customHeight="1" x14ac:dyDescent="0.2">
      <c r="A17" s="283">
        <v>11</v>
      </c>
      <c r="B17" s="234" t="s">
        <v>288</v>
      </c>
      <c r="C17" s="235"/>
      <c r="D17" s="258">
        <v>14869</v>
      </c>
      <c r="E17" s="261">
        <v>7615</v>
      </c>
      <c r="F17" s="233">
        <v>7254</v>
      </c>
      <c r="G17" s="258">
        <v>2391</v>
      </c>
      <c r="H17" s="261">
        <v>1801</v>
      </c>
      <c r="I17" s="233">
        <v>590</v>
      </c>
      <c r="J17" s="258">
        <v>12478</v>
      </c>
      <c r="K17" s="261">
        <v>5814</v>
      </c>
      <c r="L17" s="233">
        <v>6664</v>
      </c>
    </row>
    <row r="18" spans="1:12" s="121" customFormat="1" ht="18.75" customHeight="1" x14ac:dyDescent="0.2">
      <c r="A18" s="283">
        <v>12</v>
      </c>
      <c r="B18" s="234" t="s">
        <v>289</v>
      </c>
      <c r="C18" s="235"/>
      <c r="D18" s="258">
        <v>15457</v>
      </c>
      <c r="E18" s="261">
        <v>7875</v>
      </c>
      <c r="F18" s="233">
        <v>7582</v>
      </c>
      <c r="G18" s="258">
        <v>2573</v>
      </c>
      <c r="H18" s="261">
        <v>1938</v>
      </c>
      <c r="I18" s="233">
        <v>635</v>
      </c>
      <c r="J18" s="258">
        <v>12884</v>
      </c>
      <c r="K18" s="261">
        <v>5937</v>
      </c>
      <c r="L18" s="233">
        <v>6947</v>
      </c>
    </row>
    <row r="19" spans="1:12" s="121" customFormat="1" ht="18.75" customHeight="1" x14ac:dyDescent="0.2">
      <c r="A19" s="283">
        <v>13</v>
      </c>
      <c r="B19" s="234" t="s">
        <v>287</v>
      </c>
      <c r="C19" s="235"/>
      <c r="D19" s="258">
        <v>14390</v>
      </c>
      <c r="E19" s="261">
        <v>7360</v>
      </c>
      <c r="F19" s="233">
        <v>7030</v>
      </c>
      <c r="G19" s="258">
        <v>2455</v>
      </c>
      <c r="H19" s="261">
        <v>1830</v>
      </c>
      <c r="I19" s="233">
        <v>625</v>
      </c>
      <c r="J19" s="258">
        <v>11935</v>
      </c>
      <c r="K19" s="261">
        <v>5530</v>
      </c>
      <c r="L19" s="233">
        <v>6405</v>
      </c>
    </row>
    <row r="20" spans="1:12" s="121" customFormat="1" ht="35.1" customHeight="1" x14ac:dyDescent="0.2">
      <c r="A20" s="282">
        <v>14</v>
      </c>
      <c r="B20" s="234" t="s">
        <v>283</v>
      </c>
      <c r="C20" s="235">
        <f>C7+5</f>
        <v>2024</v>
      </c>
      <c r="D20" s="258">
        <v>14207</v>
      </c>
      <c r="E20" s="261">
        <v>7332</v>
      </c>
      <c r="F20" s="233">
        <v>6875</v>
      </c>
      <c r="G20" s="258">
        <v>2488</v>
      </c>
      <c r="H20" s="261">
        <v>1841</v>
      </c>
      <c r="I20" s="233">
        <v>647</v>
      </c>
      <c r="J20" s="258">
        <v>11719</v>
      </c>
      <c r="K20" s="261">
        <v>5491</v>
      </c>
      <c r="L20" s="233">
        <v>6228</v>
      </c>
    </row>
    <row r="21" spans="1:12" s="121" customFormat="1" ht="18.75" customHeight="1" x14ac:dyDescent="0.2">
      <c r="A21" s="283">
        <v>15</v>
      </c>
      <c r="B21" s="234" t="s">
        <v>284</v>
      </c>
      <c r="C21" s="235"/>
      <c r="D21" s="258">
        <v>14338</v>
      </c>
      <c r="E21" s="261">
        <v>7353</v>
      </c>
      <c r="F21" s="233">
        <v>6985</v>
      </c>
      <c r="G21" s="258">
        <v>2347</v>
      </c>
      <c r="H21" s="261">
        <v>1707</v>
      </c>
      <c r="I21" s="233">
        <v>640</v>
      </c>
      <c r="J21" s="258">
        <v>11991</v>
      </c>
      <c r="K21" s="261">
        <v>5646</v>
      </c>
      <c r="L21" s="233">
        <v>6345</v>
      </c>
    </row>
    <row r="22" spans="1:12" s="121" customFormat="1" ht="18.75" customHeight="1" x14ac:dyDescent="0.2">
      <c r="A22" s="283">
        <v>16</v>
      </c>
      <c r="B22" s="234" t="s">
        <v>285</v>
      </c>
      <c r="C22" s="235"/>
      <c r="D22" s="258">
        <v>14718</v>
      </c>
      <c r="E22" s="261">
        <v>7521</v>
      </c>
      <c r="F22" s="233">
        <v>7197</v>
      </c>
      <c r="G22" s="258">
        <v>2206</v>
      </c>
      <c r="H22" s="261">
        <v>1591</v>
      </c>
      <c r="I22" s="233">
        <v>615</v>
      </c>
      <c r="J22" s="258">
        <v>12512</v>
      </c>
      <c r="K22" s="261">
        <v>5930</v>
      </c>
      <c r="L22" s="233">
        <v>6582</v>
      </c>
    </row>
    <row r="23" spans="1:12" s="121" customFormat="1" ht="18.75" customHeight="1" x14ac:dyDescent="0.2">
      <c r="A23" s="283">
        <v>17</v>
      </c>
      <c r="B23" s="234" t="s">
        <v>286</v>
      </c>
      <c r="C23" s="235"/>
      <c r="D23" s="258">
        <v>14849</v>
      </c>
      <c r="E23" s="261">
        <v>7565</v>
      </c>
      <c r="F23" s="233">
        <v>7284</v>
      </c>
      <c r="G23" s="258">
        <v>2294</v>
      </c>
      <c r="H23" s="261">
        <v>1687</v>
      </c>
      <c r="I23" s="233">
        <v>607</v>
      </c>
      <c r="J23" s="258">
        <v>12555</v>
      </c>
      <c r="K23" s="261">
        <v>5878</v>
      </c>
      <c r="L23" s="233">
        <v>6677</v>
      </c>
    </row>
    <row r="24" spans="1:12" s="37" customFormat="1" ht="24.95" customHeight="1" x14ac:dyDescent="0.2">
      <c r="A24" s="284">
        <v>18</v>
      </c>
      <c r="B24" s="254" t="s">
        <v>290</v>
      </c>
      <c r="C24" s="255"/>
      <c r="D24" s="259">
        <v>14925</v>
      </c>
      <c r="E24" s="262">
        <v>7569</v>
      </c>
      <c r="F24" s="256">
        <v>7356</v>
      </c>
      <c r="G24" s="259">
        <v>2314</v>
      </c>
      <c r="H24" s="262">
        <v>1711</v>
      </c>
      <c r="I24" s="256">
        <v>603</v>
      </c>
      <c r="J24" s="259">
        <v>12611</v>
      </c>
      <c r="K24" s="262">
        <v>5858</v>
      </c>
      <c r="L24" s="256">
        <v>6753</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369</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14925</v>
      </c>
      <c r="D6" s="97">
        <v>6891</v>
      </c>
      <c r="E6" s="103">
        <v>1651</v>
      </c>
      <c r="F6" s="103">
        <v>247</v>
      </c>
      <c r="G6" s="103">
        <v>2003</v>
      </c>
      <c r="H6" s="103">
        <v>1588</v>
      </c>
      <c r="I6" s="103">
        <v>318</v>
      </c>
      <c r="J6" s="103">
        <v>675</v>
      </c>
      <c r="K6" s="103">
        <v>1017</v>
      </c>
      <c r="L6" s="14">
        <v>535</v>
      </c>
    </row>
    <row r="7" spans="1:12" s="28" customFormat="1" ht="26.1" customHeight="1" x14ac:dyDescent="0.25">
      <c r="A7" s="41">
        <v>2</v>
      </c>
      <c r="B7" s="15" t="s">
        <v>95</v>
      </c>
      <c r="C7" s="16">
        <v>7569</v>
      </c>
      <c r="D7" s="98">
        <v>3816</v>
      </c>
      <c r="E7" s="104">
        <v>804</v>
      </c>
      <c r="F7" s="104">
        <v>132</v>
      </c>
      <c r="G7" s="104">
        <v>874</v>
      </c>
      <c r="H7" s="104">
        <v>782</v>
      </c>
      <c r="I7" s="104">
        <v>171</v>
      </c>
      <c r="J7" s="104">
        <v>305</v>
      </c>
      <c r="K7" s="104">
        <v>525</v>
      </c>
      <c r="L7" s="16">
        <v>160</v>
      </c>
    </row>
    <row r="8" spans="1:12" s="29" customFormat="1" ht="32.1" customHeight="1" thickBot="1" x14ac:dyDescent="0.25">
      <c r="A8" s="42">
        <v>3</v>
      </c>
      <c r="B8" s="17" t="s">
        <v>96</v>
      </c>
      <c r="C8" s="18">
        <v>7356</v>
      </c>
      <c r="D8" s="99">
        <v>3075</v>
      </c>
      <c r="E8" s="105">
        <v>847</v>
      </c>
      <c r="F8" s="105">
        <v>115</v>
      </c>
      <c r="G8" s="105">
        <v>1129</v>
      </c>
      <c r="H8" s="105">
        <v>806</v>
      </c>
      <c r="I8" s="105">
        <v>147</v>
      </c>
      <c r="J8" s="105">
        <v>370</v>
      </c>
      <c r="K8" s="105">
        <v>492</v>
      </c>
      <c r="L8" s="18">
        <v>375</v>
      </c>
    </row>
    <row r="9" spans="1:12" s="30" customFormat="1" ht="44.1" customHeight="1" thickTop="1" x14ac:dyDescent="0.2">
      <c r="A9" s="40">
        <v>4</v>
      </c>
      <c r="B9" s="19" t="s">
        <v>97</v>
      </c>
      <c r="C9" s="14">
        <v>2314</v>
      </c>
      <c r="D9" s="100">
        <v>1476</v>
      </c>
      <c r="E9" s="106">
        <v>203</v>
      </c>
      <c r="F9" s="106">
        <v>15</v>
      </c>
      <c r="G9" s="106">
        <v>157</v>
      </c>
      <c r="H9" s="106">
        <v>178</v>
      </c>
      <c r="I9" s="106">
        <v>42</v>
      </c>
      <c r="J9" s="106">
        <v>53</v>
      </c>
      <c r="K9" s="106">
        <v>158</v>
      </c>
      <c r="L9" s="14">
        <v>32</v>
      </c>
    </row>
    <row r="10" spans="1:12" s="29" customFormat="1" ht="26.1" customHeight="1" x14ac:dyDescent="0.2">
      <c r="A10" s="41">
        <v>5</v>
      </c>
      <c r="B10" s="15" t="s">
        <v>95</v>
      </c>
      <c r="C10" s="16">
        <v>1711</v>
      </c>
      <c r="D10" s="98">
        <v>1228</v>
      </c>
      <c r="E10" s="104">
        <v>62</v>
      </c>
      <c r="F10" s="104">
        <v>11</v>
      </c>
      <c r="G10" s="104">
        <v>93</v>
      </c>
      <c r="H10" s="104">
        <v>138</v>
      </c>
      <c r="I10" s="104">
        <v>31</v>
      </c>
      <c r="J10" s="104">
        <v>38</v>
      </c>
      <c r="K10" s="104">
        <v>102</v>
      </c>
      <c r="L10" s="16">
        <v>8</v>
      </c>
    </row>
    <row r="11" spans="1:12" s="29" customFormat="1" ht="30" customHeight="1" x14ac:dyDescent="0.2">
      <c r="A11" s="41">
        <v>6</v>
      </c>
      <c r="B11" s="15" t="s">
        <v>96</v>
      </c>
      <c r="C11" s="16">
        <v>603</v>
      </c>
      <c r="D11" s="98">
        <v>248</v>
      </c>
      <c r="E11" s="104">
        <v>141</v>
      </c>
      <c r="F11" s="104">
        <v>4</v>
      </c>
      <c r="G11" s="104">
        <v>64</v>
      </c>
      <c r="H11" s="104">
        <v>40</v>
      </c>
      <c r="I11" s="104">
        <v>11</v>
      </c>
      <c r="J11" s="104">
        <v>15</v>
      </c>
      <c r="K11" s="104">
        <v>56</v>
      </c>
      <c r="L11" s="16">
        <v>24</v>
      </c>
    </row>
    <row r="12" spans="1:12" s="30" customFormat="1" ht="42.95" customHeight="1" x14ac:dyDescent="0.2">
      <c r="A12" s="40">
        <v>7</v>
      </c>
      <c r="B12" s="19" t="s">
        <v>98</v>
      </c>
      <c r="C12" s="14">
        <v>12611</v>
      </c>
      <c r="D12" s="100">
        <v>5415</v>
      </c>
      <c r="E12" s="106">
        <v>1448</v>
      </c>
      <c r="F12" s="106">
        <v>232</v>
      </c>
      <c r="G12" s="106">
        <v>1846</v>
      </c>
      <c r="H12" s="106">
        <v>1410</v>
      </c>
      <c r="I12" s="106">
        <v>276</v>
      </c>
      <c r="J12" s="106">
        <v>622</v>
      </c>
      <c r="K12" s="106">
        <v>859</v>
      </c>
      <c r="L12" s="14">
        <v>503</v>
      </c>
    </row>
    <row r="13" spans="1:12" s="29" customFormat="1" ht="26.1" customHeight="1" x14ac:dyDescent="0.2">
      <c r="A13" s="41">
        <v>8</v>
      </c>
      <c r="B13" s="15" t="s">
        <v>95</v>
      </c>
      <c r="C13" s="16">
        <v>5858</v>
      </c>
      <c r="D13" s="98">
        <v>2588</v>
      </c>
      <c r="E13" s="104">
        <v>742</v>
      </c>
      <c r="F13" s="104">
        <v>121</v>
      </c>
      <c r="G13" s="104">
        <v>781</v>
      </c>
      <c r="H13" s="104">
        <v>644</v>
      </c>
      <c r="I13" s="104">
        <v>140</v>
      </c>
      <c r="J13" s="104">
        <v>267</v>
      </c>
      <c r="K13" s="104">
        <v>423</v>
      </c>
      <c r="L13" s="16">
        <v>152</v>
      </c>
    </row>
    <row r="14" spans="1:12" s="32" customFormat="1" ht="30" customHeight="1" x14ac:dyDescent="0.2">
      <c r="A14" s="44">
        <v>9</v>
      </c>
      <c r="B14" s="22" t="s">
        <v>96</v>
      </c>
      <c r="C14" s="23">
        <v>6753</v>
      </c>
      <c r="D14" s="102">
        <v>2827</v>
      </c>
      <c r="E14" s="108">
        <v>706</v>
      </c>
      <c r="F14" s="108">
        <v>111</v>
      </c>
      <c r="G14" s="108">
        <v>1065</v>
      </c>
      <c r="H14" s="108">
        <v>766</v>
      </c>
      <c r="I14" s="108">
        <v>136</v>
      </c>
      <c r="J14" s="108">
        <v>355</v>
      </c>
      <c r="K14" s="108">
        <v>436</v>
      </c>
      <c r="L14" s="23">
        <v>351</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14925</v>
      </c>
      <c r="E9" s="180">
        <v>7569</v>
      </c>
      <c r="F9" s="181">
        <v>7356</v>
      </c>
      <c r="G9" s="179">
        <v>2314</v>
      </c>
      <c r="H9" s="180">
        <v>1711</v>
      </c>
      <c r="I9" s="181">
        <v>603</v>
      </c>
      <c r="J9" s="179">
        <v>12611</v>
      </c>
      <c r="K9" s="180">
        <v>5858</v>
      </c>
      <c r="L9" s="181">
        <v>6753</v>
      </c>
    </row>
    <row r="10" spans="1:12" s="56" customFormat="1" ht="18.75" customHeight="1" x14ac:dyDescent="0.2">
      <c r="A10" s="182">
        <v>2</v>
      </c>
      <c r="B10" s="183" t="s">
        <v>5</v>
      </c>
      <c r="C10" s="184" t="s">
        <v>162</v>
      </c>
      <c r="D10" s="185">
        <v>17</v>
      </c>
      <c r="E10" s="186">
        <v>14</v>
      </c>
      <c r="F10" s="187">
        <v>3</v>
      </c>
      <c r="G10" s="185">
        <v>9</v>
      </c>
      <c r="H10" s="186">
        <v>7</v>
      </c>
      <c r="I10" s="187">
        <v>2</v>
      </c>
      <c r="J10" s="185">
        <v>8</v>
      </c>
      <c r="K10" s="186">
        <v>7</v>
      </c>
      <c r="L10" s="187">
        <v>1</v>
      </c>
    </row>
    <row r="11" spans="1:12" s="56" customFormat="1" ht="18.75" customHeight="1" x14ac:dyDescent="0.2">
      <c r="A11" s="188">
        <v>3</v>
      </c>
      <c r="B11" s="189" t="s">
        <v>6</v>
      </c>
      <c r="C11" s="190" t="s">
        <v>163</v>
      </c>
      <c r="D11" s="185">
        <v>6</v>
      </c>
      <c r="E11" s="186">
        <v>5</v>
      </c>
      <c r="F11" s="187">
        <v>1</v>
      </c>
      <c r="G11" s="185">
        <v>0</v>
      </c>
      <c r="H11" s="186">
        <v>0</v>
      </c>
      <c r="I11" s="187">
        <v>0</v>
      </c>
      <c r="J11" s="185">
        <v>6</v>
      </c>
      <c r="K11" s="186">
        <v>5</v>
      </c>
      <c r="L11" s="187">
        <v>1</v>
      </c>
    </row>
    <row r="12" spans="1:12" s="56" customFormat="1" ht="18.75" customHeight="1" x14ac:dyDescent="0.2">
      <c r="A12" s="188">
        <v>4</v>
      </c>
      <c r="B12" s="189" t="s">
        <v>7</v>
      </c>
      <c r="C12" s="190" t="s">
        <v>352</v>
      </c>
      <c r="D12" s="185">
        <v>269</v>
      </c>
      <c r="E12" s="186">
        <v>165</v>
      </c>
      <c r="F12" s="187">
        <v>104</v>
      </c>
      <c r="G12" s="185">
        <v>64</v>
      </c>
      <c r="H12" s="186">
        <v>13</v>
      </c>
      <c r="I12" s="187">
        <v>51</v>
      </c>
      <c r="J12" s="185">
        <v>205</v>
      </c>
      <c r="K12" s="186">
        <v>152</v>
      </c>
      <c r="L12" s="187">
        <v>53</v>
      </c>
    </row>
    <row r="13" spans="1:12" s="56" customFormat="1" ht="18.75" customHeight="1" x14ac:dyDescent="0.2">
      <c r="A13" s="188">
        <v>5</v>
      </c>
      <c r="B13" s="189" t="s">
        <v>8</v>
      </c>
      <c r="C13" s="190" t="s">
        <v>107</v>
      </c>
      <c r="D13" s="185">
        <v>94</v>
      </c>
      <c r="E13" s="186">
        <v>70</v>
      </c>
      <c r="F13" s="187">
        <v>24</v>
      </c>
      <c r="G13" s="185">
        <v>14</v>
      </c>
      <c r="H13" s="186">
        <v>10</v>
      </c>
      <c r="I13" s="187">
        <v>4</v>
      </c>
      <c r="J13" s="185">
        <v>80</v>
      </c>
      <c r="K13" s="186">
        <v>60</v>
      </c>
      <c r="L13" s="187">
        <v>20</v>
      </c>
    </row>
    <row r="14" spans="1:12" s="56" customFormat="1" ht="29.25" customHeight="1" x14ac:dyDescent="0.2">
      <c r="A14" s="188">
        <v>6</v>
      </c>
      <c r="B14" s="189" t="s">
        <v>9</v>
      </c>
      <c r="C14" s="191" t="s">
        <v>219</v>
      </c>
      <c r="D14" s="185">
        <v>15</v>
      </c>
      <c r="E14" s="186">
        <v>14</v>
      </c>
      <c r="F14" s="187">
        <v>1</v>
      </c>
      <c r="G14" s="185">
        <v>2</v>
      </c>
      <c r="H14" s="186">
        <v>2</v>
      </c>
      <c r="I14" s="187">
        <v>0</v>
      </c>
      <c r="J14" s="185">
        <v>13</v>
      </c>
      <c r="K14" s="186">
        <v>12</v>
      </c>
      <c r="L14" s="187">
        <v>1</v>
      </c>
    </row>
    <row r="15" spans="1:12" s="37" customFormat="1" ht="18.75" customHeight="1" x14ac:dyDescent="0.2">
      <c r="A15" s="188">
        <v>7</v>
      </c>
      <c r="B15" s="189" t="s">
        <v>10</v>
      </c>
      <c r="C15" s="190" t="s">
        <v>353</v>
      </c>
      <c r="D15" s="185">
        <v>119</v>
      </c>
      <c r="E15" s="186">
        <v>90</v>
      </c>
      <c r="F15" s="187">
        <v>29</v>
      </c>
      <c r="G15" s="185">
        <v>43</v>
      </c>
      <c r="H15" s="186">
        <v>38</v>
      </c>
      <c r="I15" s="187">
        <v>5</v>
      </c>
      <c r="J15" s="185">
        <v>76</v>
      </c>
      <c r="K15" s="186">
        <v>52</v>
      </c>
      <c r="L15" s="187">
        <v>24</v>
      </c>
    </row>
    <row r="16" spans="1:12" s="37" customFormat="1" ht="18.75" customHeight="1" x14ac:dyDescent="0.2">
      <c r="A16" s="188">
        <v>8</v>
      </c>
      <c r="B16" s="189" t="s">
        <v>11</v>
      </c>
      <c r="C16" s="190" t="s">
        <v>164</v>
      </c>
      <c r="D16" s="60">
        <v>291</v>
      </c>
      <c r="E16" s="186">
        <v>161</v>
      </c>
      <c r="F16" s="187">
        <v>130</v>
      </c>
      <c r="G16" s="185">
        <v>21</v>
      </c>
      <c r="H16" s="186">
        <v>13</v>
      </c>
      <c r="I16" s="187">
        <v>8</v>
      </c>
      <c r="J16" s="185">
        <v>270</v>
      </c>
      <c r="K16" s="186">
        <v>148</v>
      </c>
      <c r="L16" s="187">
        <v>122</v>
      </c>
    </row>
    <row r="17" spans="1:12" s="37" customFormat="1" ht="18.75" customHeight="1" x14ac:dyDescent="0.2">
      <c r="A17" s="188">
        <v>9</v>
      </c>
      <c r="B17" s="189" t="s">
        <v>12</v>
      </c>
      <c r="C17" s="190" t="s">
        <v>165</v>
      </c>
      <c r="D17" s="185">
        <v>258</v>
      </c>
      <c r="E17" s="186">
        <v>235</v>
      </c>
      <c r="F17" s="187">
        <v>23</v>
      </c>
      <c r="G17" s="185">
        <v>195</v>
      </c>
      <c r="H17" s="186">
        <v>184</v>
      </c>
      <c r="I17" s="187">
        <v>11</v>
      </c>
      <c r="J17" s="185">
        <v>63</v>
      </c>
      <c r="K17" s="186">
        <v>51</v>
      </c>
      <c r="L17" s="187">
        <v>12</v>
      </c>
    </row>
    <row r="18" spans="1:12" s="37" customFormat="1" ht="18.75" customHeight="1" x14ac:dyDescent="0.2">
      <c r="A18" s="188">
        <v>10</v>
      </c>
      <c r="B18" s="189" t="s">
        <v>13</v>
      </c>
      <c r="C18" s="190" t="s">
        <v>354</v>
      </c>
      <c r="D18" s="185">
        <v>49</v>
      </c>
      <c r="E18" s="186">
        <v>24</v>
      </c>
      <c r="F18" s="187">
        <v>25</v>
      </c>
      <c r="G18" s="185">
        <v>15</v>
      </c>
      <c r="H18" s="186">
        <v>6</v>
      </c>
      <c r="I18" s="187">
        <v>9</v>
      </c>
      <c r="J18" s="185">
        <v>34</v>
      </c>
      <c r="K18" s="186">
        <v>18</v>
      </c>
      <c r="L18" s="187">
        <v>16</v>
      </c>
    </row>
    <row r="19" spans="1:12" s="37" customFormat="1" ht="18.75" customHeight="1" x14ac:dyDescent="0.2">
      <c r="A19" s="188">
        <v>11</v>
      </c>
      <c r="B19" s="189" t="s">
        <v>14</v>
      </c>
      <c r="C19" s="190" t="s">
        <v>166</v>
      </c>
      <c r="D19" s="185">
        <v>1946</v>
      </c>
      <c r="E19" s="186">
        <v>1562</v>
      </c>
      <c r="F19" s="187">
        <v>384</v>
      </c>
      <c r="G19" s="185">
        <v>1122</v>
      </c>
      <c r="H19" s="186">
        <v>1075</v>
      </c>
      <c r="I19" s="187">
        <v>47</v>
      </c>
      <c r="J19" s="185">
        <v>824</v>
      </c>
      <c r="K19" s="186">
        <v>487</v>
      </c>
      <c r="L19" s="187">
        <v>337</v>
      </c>
    </row>
    <row r="20" spans="1:12" s="37" customFormat="1" ht="18.75" customHeight="1" x14ac:dyDescent="0.2">
      <c r="A20" s="188">
        <v>12</v>
      </c>
      <c r="B20" s="189" t="s">
        <v>15</v>
      </c>
      <c r="C20" s="190" t="s">
        <v>167</v>
      </c>
      <c r="D20" s="185">
        <v>78</v>
      </c>
      <c r="E20" s="186">
        <v>45</v>
      </c>
      <c r="F20" s="187">
        <v>33</v>
      </c>
      <c r="G20" s="185">
        <v>6</v>
      </c>
      <c r="H20" s="186">
        <v>4</v>
      </c>
      <c r="I20" s="187">
        <v>2</v>
      </c>
      <c r="J20" s="185">
        <v>72</v>
      </c>
      <c r="K20" s="186">
        <v>41</v>
      </c>
      <c r="L20" s="187">
        <v>31</v>
      </c>
    </row>
    <row r="21" spans="1:12" s="37" customFormat="1" ht="18.75" customHeight="1" x14ac:dyDescent="0.2">
      <c r="A21" s="188">
        <v>13</v>
      </c>
      <c r="B21" s="189" t="s">
        <v>16</v>
      </c>
      <c r="C21" s="192" t="s">
        <v>168</v>
      </c>
      <c r="D21" s="185">
        <v>537</v>
      </c>
      <c r="E21" s="186">
        <v>261</v>
      </c>
      <c r="F21" s="187">
        <v>276</v>
      </c>
      <c r="G21" s="185">
        <v>242</v>
      </c>
      <c r="H21" s="186">
        <v>81</v>
      </c>
      <c r="I21" s="187">
        <v>161</v>
      </c>
      <c r="J21" s="185">
        <v>295</v>
      </c>
      <c r="K21" s="186">
        <v>180</v>
      </c>
      <c r="L21" s="187">
        <v>115</v>
      </c>
    </row>
    <row r="22" spans="1:12" s="56" customFormat="1" ht="25.5" x14ac:dyDescent="0.2">
      <c r="A22" s="188">
        <v>14</v>
      </c>
      <c r="B22" s="189" t="s">
        <v>17</v>
      </c>
      <c r="C22" s="191" t="s">
        <v>220</v>
      </c>
      <c r="D22" s="185">
        <v>2217</v>
      </c>
      <c r="E22" s="186">
        <v>1308</v>
      </c>
      <c r="F22" s="187">
        <v>909</v>
      </c>
      <c r="G22" s="185">
        <v>60</v>
      </c>
      <c r="H22" s="186">
        <v>43</v>
      </c>
      <c r="I22" s="187">
        <v>17</v>
      </c>
      <c r="J22" s="185">
        <v>2157</v>
      </c>
      <c r="K22" s="186">
        <v>1265</v>
      </c>
      <c r="L22" s="187">
        <v>892</v>
      </c>
    </row>
    <row r="23" spans="1:12" s="37" customFormat="1" ht="18.75" customHeight="1" x14ac:dyDescent="0.2">
      <c r="A23" s="188">
        <v>15</v>
      </c>
      <c r="B23" s="189" t="s">
        <v>18</v>
      </c>
      <c r="C23" s="190" t="s">
        <v>169</v>
      </c>
      <c r="D23" s="185">
        <v>467</v>
      </c>
      <c r="E23" s="186">
        <v>210</v>
      </c>
      <c r="F23" s="187">
        <v>257</v>
      </c>
      <c r="G23" s="185">
        <v>173</v>
      </c>
      <c r="H23" s="186">
        <v>74</v>
      </c>
      <c r="I23" s="187">
        <v>99</v>
      </c>
      <c r="J23" s="185">
        <v>294</v>
      </c>
      <c r="K23" s="186">
        <v>136</v>
      </c>
      <c r="L23" s="187">
        <v>158</v>
      </c>
    </row>
    <row r="24" spans="1:12" s="37" customFormat="1" ht="18.75" customHeight="1" x14ac:dyDescent="0.2">
      <c r="A24" s="188">
        <v>16</v>
      </c>
      <c r="B24" s="189" t="s">
        <v>19</v>
      </c>
      <c r="C24" s="190" t="s">
        <v>355</v>
      </c>
      <c r="D24" s="185">
        <v>835</v>
      </c>
      <c r="E24" s="186">
        <v>305</v>
      </c>
      <c r="F24" s="187">
        <v>530</v>
      </c>
      <c r="G24" s="185">
        <v>25</v>
      </c>
      <c r="H24" s="186">
        <v>11</v>
      </c>
      <c r="I24" s="187">
        <v>14</v>
      </c>
      <c r="J24" s="185">
        <v>810</v>
      </c>
      <c r="K24" s="186">
        <v>294</v>
      </c>
      <c r="L24" s="187">
        <v>516</v>
      </c>
    </row>
    <row r="25" spans="1:12" s="37" customFormat="1" ht="18.75" customHeight="1" x14ac:dyDescent="0.2">
      <c r="A25" s="188">
        <v>17</v>
      </c>
      <c r="B25" s="189" t="s">
        <v>20</v>
      </c>
      <c r="C25" s="192" t="s">
        <v>170</v>
      </c>
      <c r="D25" s="185">
        <v>2754</v>
      </c>
      <c r="E25" s="186">
        <v>1337</v>
      </c>
      <c r="F25" s="187">
        <v>1417</v>
      </c>
      <c r="G25" s="185">
        <v>27</v>
      </c>
      <c r="H25" s="186">
        <v>17</v>
      </c>
      <c r="I25" s="187">
        <v>10</v>
      </c>
      <c r="J25" s="185">
        <v>2727</v>
      </c>
      <c r="K25" s="186">
        <v>1320</v>
      </c>
      <c r="L25" s="187">
        <v>1407</v>
      </c>
    </row>
    <row r="26" spans="1:12" s="37" customFormat="1" ht="18.75" customHeight="1" x14ac:dyDescent="0.2">
      <c r="A26" s="188">
        <v>18</v>
      </c>
      <c r="B26" s="189" t="s">
        <v>21</v>
      </c>
      <c r="C26" s="190" t="s">
        <v>171</v>
      </c>
      <c r="D26" s="185">
        <v>2966</v>
      </c>
      <c r="E26" s="186">
        <v>842</v>
      </c>
      <c r="F26" s="187">
        <v>2124</v>
      </c>
      <c r="G26" s="185">
        <v>101</v>
      </c>
      <c r="H26" s="186">
        <v>33</v>
      </c>
      <c r="I26" s="187">
        <v>68</v>
      </c>
      <c r="J26" s="185">
        <v>2865</v>
      </c>
      <c r="K26" s="186">
        <v>809</v>
      </c>
      <c r="L26" s="187">
        <v>2056</v>
      </c>
    </row>
    <row r="27" spans="1:12" s="37" customFormat="1" ht="18.75" customHeight="1" x14ac:dyDescent="0.2">
      <c r="A27" s="188">
        <v>19</v>
      </c>
      <c r="B27" s="189" t="s">
        <v>172</v>
      </c>
      <c r="C27" s="190" t="s">
        <v>173</v>
      </c>
      <c r="D27" s="185">
        <v>576</v>
      </c>
      <c r="E27" s="186">
        <v>268</v>
      </c>
      <c r="F27" s="187">
        <v>308</v>
      </c>
      <c r="G27" s="185">
        <v>103</v>
      </c>
      <c r="H27" s="186">
        <v>61</v>
      </c>
      <c r="I27" s="187">
        <v>42</v>
      </c>
      <c r="J27" s="185">
        <v>473</v>
      </c>
      <c r="K27" s="186">
        <v>207</v>
      </c>
      <c r="L27" s="187">
        <v>266</v>
      </c>
    </row>
    <row r="28" spans="1:12" s="37" customFormat="1" ht="18.75" customHeight="1" x14ac:dyDescent="0.2">
      <c r="A28" s="188">
        <v>20</v>
      </c>
      <c r="B28" s="189" t="s">
        <v>174</v>
      </c>
      <c r="C28" s="190" t="s">
        <v>175</v>
      </c>
      <c r="D28" s="185">
        <v>1161</v>
      </c>
      <c r="E28" s="186">
        <v>554</v>
      </c>
      <c r="F28" s="187">
        <v>607</v>
      </c>
      <c r="G28" s="185">
        <v>68</v>
      </c>
      <c r="H28" s="186">
        <v>32</v>
      </c>
      <c r="I28" s="187">
        <v>36</v>
      </c>
      <c r="J28" s="185">
        <v>1093</v>
      </c>
      <c r="K28" s="186">
        <v>522</v>
      </c>
      <c r="L28" s="187">
        <v>571</v>
      </c>
    </row>
    <row r="29" spans="1:12" s="56" customFormat="1" ht="41.25" customHeight="1" x14ac:dyDescent="0.2">
      <c r="A29" s="188">
        <v>21</v>
      </c>
      <c r="B29" s="189" t="s">
        <v>176</v>
      </c>
      <c r="C29" s="191" t="s">
        <v>221</v>
      </c>
      <c r="D29" s="185">
        <v>258</v>
      </c>
      <c r="E29" s="186">
        <v>91</v>
      </c>
      <c r="F29" s="187">
        <v>167</v>
      </c>
      <c r="G29" s="185">
        <v>24</v>
      </c>
      <c r="H29" s="186">
        <v>7</v>
      </c>
      <c r="I29" s="187">
        <v>17</v>
      </c>
      <c r="J29" s="185">
        <v>234</v>
      </c>
      <c r="K29" s="186">
        <v>84</v>
      </c>
      <c r="L29" s="187">
        <v>150</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12</v>
      </c>
      <c r="E31" s="381">
        <v>8</v>
      </c>
      <c r="F31" s="382">
        <v>4</v>
      </c>
      <c r="G31" s="380">
        <v>0</v>
      </c>
      <c r="H31" s="381">
        <v>0</v>
      </c>
      <c r="I31" s="382">
        <v>0</v>
      </c>
      <c r="J31" s="380">
        <v>12</v>
      </c>
      <c r="K31" s="381">
        <v>8</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76</v>
      </c>
      <c r="E9" s="239">
        <v>4</v>
      </c>
      <c r="F9" s="240">
        <v>72</v>
      </c>
      <c r="G9" s="241">
        <v>20</v>
      </c>
      <c r="H9" s="239">
        <v>24</v>
      </c>
      <c r="I9" s="240">
        <v>-4</v>
      </c>
      <c r="J9" s="241">
        <v>56</v>
      </c>
      <c r="K9" s="239">
        <v>-20</v>
      </c>
      <c r="L9" s="240">
        <v>76</v>
      </c>
    </row>
    <row r="10" spans="1:12" s="56" customFormat="1" ht="18.75" customHeight="1" x14ac:dyDescent="0.2">
      <c r="A10" s="182">
        <v>2</v>
      </c>
      <c r="B10" s="183" t="s">
        <v>5</v>
      </c>
      <c r="C10" s="184" t="s">
        <v>162</v>
      </c>
      <c r="D10" s="244">
        <v>1</v>
      </c>
      <c r="E10" s="242">
        <v>1</v>
      </c>
      <c r="F10" s="243">
        <v>0</v>
      </c>
      <c r="G10" s="244">
        <v>1</v>
      </c>
      <c r="H10" s="242">
        <v>1</v>
      </c>
      <c r="I10" s="243">
        <v>0</v>
      </c>
      <c r="J10" s="244">
        <v>0</v>
      </c>
      <c r="K10" s="242">
        <v>0</v>
      </c>
      <c r="L10" s="243">
        <v>0</v>
      </c>
    </row>
    <row r="11" spans="1:12" s="56" customFormat="1" ht="18.75" customHeight="1" x14ac:dyDescent="0.2">
      <c r="A11" s="188">
        <v>3</v>
      </c>
      <c r="B11" s="189" t="s">
        <v>6</v>
      </c>
      <c r="C11" s="190" t="s">
        <v>163</v>
      </c>
      <c r="D11" s="244">
        <v>2</v>
      </c>
      <c r="E11" s="242">
        <v>1</v>
      </c>
      <c r="F11" s="243">
        <v>1</v>
      </c>
      <c r="G11" s="244">
        <v>0</v>
      </c>
      <c r="H11" s="242">
        <v>0</v>
      </c>
      <c r="I11" s="243">
        <v>0</v>
      </c>
      <c r="J11" s="244">
        <v>2</v>
      </c>
      <c r="K11" s="242">
        <v>1</v>
      </c>
      <c r="L11" s="243">
        <v>1</v>
      </c>
    </row>
    <row r="12" spans="1:12" s="56" customFormat="1" ht="18.75" customHeight="1" x14ac:dyDescent="0.2">
      <c r="A12" s="188">
        <v>4</v>
      </c>
      <c r="B12" s="189" t="s">
        <v>7</v>
      </c>
      <c r="C12" s="190" t="s">
        <v>352</v>
      </c>
      <c r="D12" s="244">
        <v>-4</v>
      </c>
      <c r="E12" s="242">
        <v>-3</v>
      </c>
      <c r="F12" s="243">
        <v>-1</v>
      </c>
      <c r="G12" s="244">
        <v>0</v>
      </c>
      <c r="H12" s="242">
        <v>1</v>
      </c>
      <c r="I12" s="243">
        <v>-1</v>
      </c>
      <c r="J12" s="244">
        <v>-4</v>
      </c>
      <c r="K12" s="242">
        <v>-4</v>
      </c>
      <c r="L12" s="243">
        <v>0</v>
      </c>
    </row>
    <row r="13" spans="1:12" s="56" customFormat="1" ht="18.75" customHeight="1" x14ac:dyDescent="0.2">
      <c r="A13" s="188">
        <v>5</v>
      </c>
      <c r="B13" s="189" t="s">
        <v>8</v>
      </c>
      <c r="C13" s="190" t="s">
        <v>107</v>
      </c>
      <c r="D13" s="244">
        <v>-2</v>
      </c>
      <c r="E13" s="242">
        <v>-3</v>
      </c>
      <c r="F13" s="243">
        <v>1</v>
      </c>
      <c r="G13" s="244">
        <v>-1</v>
      </c>
      <c r="H13" s="242">
        <v>-1</v>
      </c>
      <c r="I13" s="243">
        <v>0</v>
      </c>
      <c r="J13" s="244">
        <v>-1</v>
      </c>
      <c r="K13" s="242">
        <v>-2</v>
      </c>
      <c r="L13" s="243">
        <v>1</v>
      </c>
    </row>
    <row r="14" spans="1:12" s="56" customFormat="1" ht="29.25" customHeight="1" x14ac:dyDescent="0.2">
      <c r="A14" s="188">
        <v>6</v>
      </c>
      <c r="B14" s="189" t="s">
        <v>9</v>
      </c>
      <c r="C14" s="191" t="s">
        <v>219</v>
      </c>
      <c r="D14" s="244">
        <v>0</v>
      </c>
      <c r="E14" s="242">
        <v>0</v>
      </c>
      <c r="F14" s="243">
        <v>0</v>
      </c>
      <c r="G14" s="244">
        <v>0</v>
      </c>
      <c r="H14" s="242">
        <v>0</v>
      </c>
      <c r="I14" s="243">
        <v>0</v>
      </c>
      <c r="J14" s="244">
        <v>0</v>
      </c>
      <c r="K14" s="242">
        <v>0</v>
      </c>
      <c r="L14" s="243">
        <v>0</v>
      </c>
    </row>
    <row r="15" spans="1:12" s="37" customFormat="1" ht="18.75" customHeight="1" x14ac:dyDescent="0.2">
      <c r="A15" s="188">
        <v>7</v>
      </c>
      <c r="B15" s="189" t="s">
        <v>10</v>
      </c>
      <c r="C15" s="190" t="s">
        <v>353</v>
      </c>
      <c r="D15" s="244">
        <v>8</v>
      </c>
      <c r="E15" s="242">
        <v>9</v>
      </c>
      <c r="F15" s="243">
        <v>-1</v>
      </c>
      <c r="G15" s="244">
        <v>7</v>
      </c>
      <c r="H15" s="242">
        <v>8</v>
      </c>
      <c r="I15" s="243">
        <v>-1</v>
      </c>
      <c r="J15" s="244">
        <v>1</v>
      </c>
      <c r="K15" s="242">
        <v>1</v>
      </c>
      <c r="L15" s="243">
        <v>0</v>
      </c>
    </row>
    <row r="16" spans="1:12" s="37" customFormat="1" ht="18.75" customHeight="1" x14ac:dyDescent="0.2">
      <c r="A16" s="188">
        <v>8</v>
      </c>
      <c r="B16" s="189" t="s">
        <v>11</v>
      </c>
      <c r="C16" s="190" t="s">
        <v>164</v>
      </c>
      <c r="D16" s="244">
        <v>10</v>
      </c>
      <c r="E16" s="242">
        <v>4</v>
      </c>
      <c r="F16" s="243">
        <v>6</v>
      </c>
      <c r="G16" s="244">
        <v>1</v>
      </c>
      <c r="H16" s="242">
        <v>3</v>
      </c>
      <c r="I16" s="243">
        <v>-2</v>
      </c>
      <c r="J16" s="244">
        <v>9</v>
      </c>
      <c r="K16" s="242">
        <v>1</v>
      </c>
      <c r="L16" s="243">
        <v>8</v>
      </c>
    </row>
    <row r="17" spans="1:12" s="37" customFormat="1" ht="18.75" customHeight="1" x14ac:dyDescent="0.2">
      <c r="A17" s="188">
        <v>9</v>
      </c>
      <c r="B17" s="189" t="s">
        <v>12</v>
      </c>
      <c r="C17" s="190" t="s">
        <v>165</v>
      </c>
      <c r="D17" s="245">
        <v>9</v>
      </c>
      <c r="E17" s="242">
        <v>6</v>
      </c>
      <c r="F17" s="243">
        <v>3</v>
      </c>
      <c r="G17" s="244">
        <v>6</v>
      </c>
      <c r="H17" s="242">
        <v>5</v>
      </c>
      <c r="I17" s="243">
        <v>1</v>
      </c>
      <c r="J17" s="244">
        <v>3</v>
      </c>
      <c r="K17" s="242">
        <v>1</v>
      </c>
      <c r="L17" s="243">
        <v>2</v>
      </c>
    </row>
    <row r="18" spans="1:12" s="37" customFormat="1" ht="18.75" customHeight="1" x14ac:dyDescent="0.2">
      <c r="A18" s="188">
        <v>10</v>
      </c>
      <c r="B18" s="189" t="s">
        <v>13</v>
      </c>
      <c r="C18" s="190" t="s">
        <v>354</v>
      </c>
      <c r="D18" s="244">
        <v>7</v>
      </c>
      <c r="E18" s="242">
        <v>3</v>
      </c>
      <c r="F18" s="243">
        <v>4</v>
      </c>
      <c r="G18" s="244">
        <v>2</v>
      </c>
      <c r="H18" s="242">
        <v>1</v>
      </c>
      <c r="I18" s="243">
        <v>1</v>
      </c>
      <c r="J18" s="244">
        <v>5</v>
      </c>
      <c r="K18" s="242">
        <v>2</v>
      </c>
      <c r="L18" s="243">
        <v>3</v>
      </c>
    </row>
    <row r="19" spans="1:12" s="37" customFormat="1" ht="18.75" customHeight="1" x14ac:dyDescent="0.2">
      <c r="A19" s="188">
        <v>11</v>
      </c>
      <c r="B19" s="189" t="s">
        <v>14</v>
      </c>
      <c r="C19" s="190" t="s">
        <v>166</v>
      </c>
      <c r="D19" s="244">
        <v>43</v>
      </c>
      <c r="E19" s="242">
        <v>38</v>
      </c>
      <c r="F19" s="243">
        <v>5</v>
      </c>
      <c r="G19" s="244">
        <v>50</v>
      </c>
      <c r="H19" s="242">
        <v>44</v>
      </c>
      <c r="I19" s="243">
        <v>6</v>
      </c>
      <c r="J19" s="244">
        <v>-7</v>
      </c>
      <c r="K19" s="242">
        <v>-6</v>
      </c>
      <c r="L19" s="243">
        <v>-1</v>
      </c>
    </row>
    <row r="20" spans="1:12" s="37" customFormat="1" ht="18.75" customHeight="1" x14ac:dyDescent="0.2">
      <c r="A20" s="188">
        <v>12</v>
      </c>
      <c r="B20" s="189" t="s">
        <v>15</v>
      </c>
      <c r="C20" s="190" t="s">
        <v>167</v>
      </c>
      <c r="D20" s="244">
        <v>1</v>
      </c>
      <c r="E20" s="242">
        <v>0</v>
      </c>
      <c r="F20" s="243">
        <v>1</v>
      </c>
      <c r="G20" s="244">
        <v>0</v>
      </c>
      <c r="H20" s="242">
        <v>0</v>
      </c>
      <c r="I20" s="243">
        <v>0</v>
      </c>
      <c r="J20" s="244">
        <v>1</v>
      </c>
      <c r="K20" s="242">
        <v>0</v>
      </c>
      <c r="L20" s="243">
        <v>1</v>
      </c>
    </row>
    <row r="21" spans="1:12" s="37" customFormat="1" ht="18.75" customHeight="1" x14ac:dyDescent="0.2">
      <c r="A21" s="188">
        <v>13</v>
      </c>
      <c r="B21" s="189" t="s">
        <v>16</v>
      </c>
      <c r="C21" s="192" t="s">
        <v>168</v>
      </c>
      <c r="D21" s="244">
        <v>8</v>
      </c>
      <c r="E21" s="242">
        <v>6</v>
      </c>
      <c r="F21" s="243">
        <v>2</v>
      </c>
      <c r="G21" s="244">
        <v>2</v>
      </c>
      <c r="H21" s="242">
        <v>0</v>
      </c>
      <c r="I21" s="243">
        <v>2</v>
      </c>
      <c r="J21" s="244">
        <v>6</v>
      </c>
      <c r="K21" s="242">
        <v>6</v>
      </c>
      <c r="L21" s="243">
        <v>0</v>
      </c>
    </row>
    <row r="22" spans="1:12" s="56" customFormat="1" ht="25.5" x14ac:dyDescent="0.2">
      <c r="A22" s="188">
        <v>14</v>
      </c>
      <c r="B22" s="189" t="s">
        <v>17</v>
      </c>
      <c r="C22" s="191" t="s">
        <v>220</v>
      </c>
      <c r="D22" s="244">
        <v>-22</v>
      </c>
      <c r="E22" s="242">
        <v>-23</v>
      </c>
      <c r="F22" s="243">
        <v>1</v>
      </c>
      <c r="G22" s="244">
        <v>-24</v>
      </c>
      <c r="H22" s="242">
        <v>-20</v>
      </c>
      <c r="I22" s="243">
        <v>-4</v>
      </c>
      <c r="J22" s="244">
        <v>2</v>
      </c>
      <c r="K22" s="242">
        <v>-3</v>
      </c>
      <c r="L22" s="243">
        <v>5</v>
      </c>
    </row>
    <row r="23" spans="1:12" s="37" customFormat="1" ht="18.75" customHeight="1" x14ac:dyDescent="0.2">
      <c r="A23" s="188">
        <v>15</v>
      </c>
      <c r="B23" s="189" t="s">
        <v>18</v>
      </c>
      <c r="C23" s="190" t="s">
        <v>169</v>
      </c>
      <c r="D23" s="244">
        <v>-56</v>
      </c>
      <c r="E23" s="242">
        <v>-41</v>
      </c>
      <c r="F23" s="243">
        <v>-15</v>
      </c>
      <c r="G23" s="244">
        <v>-80</v>
      </c>
      <c r="H23" s="242">
        <v>-59</v>
      </c>
      <c r="I23" s="243">
        <v>-21</v>
      </c>
      <c r="J23" s="244">
        <v>24</v>
      </c>
      <c r="K23" s="242">
        <v>18</v>
      </c>
      <c r="L23" s="243">
        <v>6</v>
      </c>
    </row>
    <row r="24" spans="1:12" s="37" customFormat="1" ht="18.75" customHeight="1" x14ac:dyDescent="0.2">
      <c r="A24" s="188">
        <v>16</v>
      </c>
      <c r="B24" s="189" t="s">
        <v>19</v>
      </c>
      <c r="C24" s="190" t="s">
        <v>355</v>
      </c>
      <c r="D24" s="244">
        <v>-22</v>
      </c>
      <c r="E24" s="242">
        <v>-15</v>
      </c>
      <c r="F24" s="243">
        <v>-7</v>
      </c>
      <c r="G24" s="244">
        <v>0</v>
      </c>
      <c r="H24" s="242">
        <v>0</v>
      </c>
      <c r="I24" s="243">
        <v>0</v>
      </c>
      <c r="J24" s="244">
        <v>-22</v>
      </c>
      <c r="K24" s="242">
        <v>-15</v>
      </c>
      <c r="L24" s="243">
        <v>-7</v>
      </c>
    </row>
    <row r="25" spans="1:12" s="37" customFormat="1" ht="18.75" customHeight="1" x14ac:dyDescent="0.2">
      <c r="A25" s="188">
        <v>17</v>
      </c>
      <c r="B25" s="189" t="s">
        <v>20</v>
      </c>
      <c r="C25" s="192" t="s">
        <v>170</v>
      </c>
      <c r="D25" s="244">
        <v>-55</v>
      </c>
      <c r="E25" s="242">
        <v>-55</v>
      </c>
      <c r="F25" s="243">
        <v>0</v>
      </c>
      <c r="G25" s="244">
        <v>4</v>
      </c>
      <c r="H25" s="242">
        <v>2</v>
      </c>
      <c r="I25" s="243">
        <v>2</v>
      </c>
      <c r="J25" s="244">
        <v>-59</v>
      </c>
      <c r="K25" s="242">
        <v>-57</v>
      </c>
      <c r="L25" s="243">
        <v>-2</v>
      </c>
    </row>
    <row r="26" spans="1:12" s="37" customFormat="1" ht="18.75" customHeight="1" x14ac:dyDescent="0.2">
      <c r="A26" s="188">
        <v>18</v>
      </c>
      <c r="B26" s="189" t="s">
        <v>21</v>
      </c>
      <c r="C26" s="190" t="s">
        <v>171</v>
      </c>
      <c r="D26" s="244">
        <v>80</v>
      </c>
      <c r="E26" s="242">
        <v>28</v>
      </c>
      <c r="F26" s="243">
        <v>52</v>
      </c>
      <c r="G26" s="244">
        <v>3</v>
      </c>
      <c r="H26" s="242">
        <v>2</v>
      </c>
      <c r="I26" s="243">
        <v>1</v>
      </c>
      <c r="J26" s="244">
        <v>77</v>
      </c>
      <c r="K26" s="242">
        <v>26</v>
      </c>
      <c r="L26" s="243">
        <v>51</v>
      </c>
    </row>
    <row r="27" spans="1:12" s="37" customFormat="1" ht="18.75" customHeight="1" x14ac:dyDescent="0.2">
      <c r="A27" s="188">
        <v>19</v>
      </c>
      <c r="B27" s="189" t="s">
        <v>172</v>
      </c>
      <c r="C27" s="190" t="s">
        <v>173</v>
      </c>
      <c r="D27" s="244">
        <v>102</v>
      </c>
      <c r="E27" s="242">
        <v>66</v>
      </c>
      <c r="F27" s="243">
        <v>36</v>
      </c>
      <c r="G27" s="244">
        <v>31</v>
      </c>
      <c r="H27" s="242">
        <v>25</v>
      </c>
      <c r="I27" s="243">
        <v>6</v>
      </c>
      <c r="J27" s="244">
        <v>71</v>
      </c>
      <c r="K27" s="242">
        <v>41</v>
      </c>
      <c r="L27" s="243">
        <v>30</v>
      </c>
    </row>
    <row r="28" spans="1:12" s="37" customFormat="1" ht="18.75" customHeight="1" x14ac:dyDescent="0.2">
      <c r="A28" s="188">
        <v>20</v>
      </c>
      <c r="B28" s="189" t="s">
        <v>174</v>
      </c>
      <c r="C28" s="190" t="s">
        <v>175</v>
      </c>
      <c r="D28" s="244">
        <v>-39</v>
      </c>
      <c r="E28" s="242">
        <v>-22</v>
      </c>
      <c r="F28" s="243">
        <v>-17</v>
      </c>
      <c r="G28" s="244">
        <v>14</v>
      </c>
      <c r="H28" s="242">
        <v>11</v>
      </c>
      <c r="I28" s="243">
        <v>3</v>
      </c>
      <c r="J28" s="244">
        <v>-53</v>
      </c>
      <c r="K28" s="242">
        <v>-33</v>
      </c>
      <c r="L28" s="243">
        <v>-20</v>
      </c>
    </row>
    <row r="29" spans="1:12" s="56" customFormat="1" ht="41.25" customHeight="1" x14ac:dyDescent="0.2">
      <c r="A29" s="188">
        <v>21</v>
      </c>
      <c r="B29" s="189" t="s">
        <v>176</v>
      </c>
      <c r="C29" s="191" t="s">
        <v>221</v>
      </c>
      <c r="D29" s="244">
        <v>5</v>
      </c>
      <c r="E29" s="242">
        <v>4</v>
      </c>
      <c r="F29" s="243">
        <v>1</v>
      </c>
      <c r="G29" s="244">
        <v>4</v>
      </c>
      <c r="H29" s="242">
        <v>1</v>
      </c>
      <c r="I29" s="243">
        <v>3</v>
      </c>
      <c r="J29" s="244">
        <v>1</v>
      </c>
      <c r="K29" s="242">
        <v>3</v>
      </c>
      <c r="L29" s="243">
        <v>-2</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0</v>
      </c>
      <c r="E31" s="250">
        <v>0</v>
      </c>
      <c r="F31" s="251">
        <v>0</v>
      </c>
      <c r="G31" s="249">
        <v>0</v>
      </c>
      <c r="H31" s="250">
        <v>0</v>
      </c>
      <c r="I31" s="251">
        <v>0</v>
      </c>
      <c r="J31" s="249">
        <v>0</v>
      </c>
      <c r="K31" s="250">
        <v>0</v>
      </c>
      <c r="L31" s="25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369</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16" t="s">
        <v>232</v>
      </c>
      <c r="H6" s="417"/>
      <c r="I6" s="417"/>
      <c r="J6" s="417"/>
      <c r="K6" s="417"/>
      <c r="L6" s="418"/>
    </row>
    <row r="7" spans="1:12" ht="19.5" customHeight="1" x14ac:dyDescent="0.2">
      <c r="A7" s="458"/>
      <c r="B7" s="462"/>
      <c r="C7" s="463"/>
      <c r="D7" s="464"/>
      <c r="E7" s="467"/>
      <c r="F7" s="465"/>
      <c r="G7" s="416" t="s">
        <v>84</v>
      </c>
      <c r="H7" s="417"/>
      <c r="I7" s="417"/>
      <c r="J7" s="416" t="s">
        <v>228</v>
      </c>
      <c r="K7" s="417"/>
      <c r="L7" s="418"/>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-94</v>
      </c>
      <c r="E9" s="239">
        <v>-39</v>
      </c>
      <c r="F9" s="240">
        <v>-55</v>
      </c>
      <c r="G9" s="241">
        <v>-10</v>
      </c>
      <c r="H9" s="239">
        <v>38</v>
      </c>
      <c r="I9" s="240">
        <v>-48</v>
      </c>
      <c r="J9" s="241">
        <v>-84</v>
      </c>
      <c r="K9" s="239">
        <v>-77</v>
      </c>
      <c r="L9" s="240">
        <v>-7</v>
      </c>
    </row>
    <row r="10" spans="1:12" s="56" customFormat="1" ht="18.75" customHeight="1" x14ac:dyDescent="0.2">
      <c r="A10" s="182">
        <v>2</v>
      </c>
      <c r="B10" s="183" t="s">
        <v>5</v>
      </c>
      <c r="C10" s="184" t="s">
        <v>162</v>
      </c>
      <c r="D10" s="244">
        <v>5</v>
      </c>
      <c r="E10" s="242">
        <v>5</v>
      </c>
      <c r="F10" s="243">
        <v>0</v>
      </c>
      <c r="G10" s="244">
        <v>3</v>
      </c>
      <c r="H10" s="242">
        <v>3</v>
      </c>
      <c r="I10" s="243">
        <v>0</v>
      </c>
      <c r="J10" s="244">
        <v>2</v>
      </c>
      <c r="K10" s="242">
        <v>2</v>
      </c>
      <c r="L10" s="243">
        <v>0</v>
      </c>
    </row>
    <row r="11" spans="1:12" s="56" customFormat="1" ht="18.75" customHeight="1" x14ac:dyDescent="0.2">
      <c r="A11" s="188">
        <v>3</v>
      </c>
      <c r="B11" s="189" t="s">
        <v>6</v>
      </c>
      <c r="C11" s="190" t="s">
        <v>163</v>
      </c>
      <c r="D11" s="244">
        <v>1</v>
      </c>
      <c r="E11" s="242">
        <v>0</v>
      </c>
      <c r="F11" s="243">
        <v>1</v>
      </c>
      <c r="G11" s="244">
        <v>0</v>
      </c>
      <c r="H11" s="242">
        <v>0</v>
      </c>
      <c r="I11" s="243">
        <v>0</v>
      </c>
      <c r="J11" s="244">
        <v>1</v>
      </c>
      <c r="K11" s="242">
        <v>0</v>
      </c>
      <c r="L11" s="243">
        <v>1</v>
      </c>
    </row>
    <row r="12" spans="1:12" s="56" customFormat="1" ht="18.75" customHeight="1" x14ac:dyDescent="0.2">
      <c r="A12" s="188">
        <v>4</v>
      </c>
      <c r="B12" s="189" t="s">
        <v>7</v>
      </c>
      <c r="C12" s="190" t="s">
        <v>352</v>
      </c>
      <c r="D12" s="244">
        <v>-24</v>
      </c>
      <c r="E12" s="242">
        <v>-12</v>
      </c>
      <c r="F12" s="243">
        <v>-12</v>
      </c>
      <c r="G12" s="244">
        <v>-3</v>
      </c>
      <c r="H12" s="242">
        <v>0</v>
      </c>
      <c r="I12" s="243">
        <v>-3</v>
      </c>
      <c r="J12" s="244">
        <v>-21</v>
      </c>
      <c r="K12" s="242">
        <v>-12</v>
      </c>
      <c r="L12" s="243">
        <v>-9</v>
      </c>
    </row>
    <row r="13" spans="1:12" s="56" customFormat="1" ht="18.75" customHeight="1" x14ac:dyDescent="0.2">
      <c r="A13" s="188">
        <v>5</v>
      </c>
      <c r="B13" s="189" t="s">
        <v>8</v>
      </c>
      <c r="C13" s="190" t="s">
        <v>107</v>
      </c>
      <c r="D13" s="244">
        <v>-3</v>
      </c>
      <c r="E13" s="242">
        <v>-2</v>
      </c>
      <c r="F13" s="243">
        <v>-1</v>
      </c>
      <c r="G13" s="244">
        <v>-1</v>
      </c>
      <c r="H13" s="242">
        <v>-2</v>
      </c>
      <c r="I13" s="243">
        <v>1</v>
      </c>
      <c r="J13" s="244">
        <v>-2</v>
      </c>
      <c r="K13" s="242">
        <v>0</v>
      </c>
      <c r="L13" s="243">
        <v>-2</v>
      </c>
    </row>
    <row r="14" spans="1:12" s="56" customFormat="1" ht="29.25" customHeight="1" x14ac:dyDescent="0.2">
      <c r="A14" s="188">
        <v>6</v>
      </c>
      <c r="B14" s="189" t="s">
        <v>9</v>
      </c>
      <c r="C14" s="191" t="s">
        <v>219</v>
      </c>
      <c r="D14" s="244">
        <v>-2</v>
      </c>
      <c r="E14" s="242">
        <v>0</v>
      </c>
      <c r="F14" s="243">
        <v>-2</v>
      </c>
      <c r="G14" s="244">
        <v>-1</v>
      </c>
      <c r="H14" s="242">
        <v>-1</v>
      </c>
      <c r="I14" s="243">
        <v>0</v>
      </c>
      <c r="J14" s="244">
        <v>-1</v>
      </c>
      <c r="K14" s="242">
        <v>1</v>
      </c>
      <c r="L14" s="243">
        <v>-2</v>
      </c>
    </row>
    <row r="15" spans="1:12" s="37" customFormat="1" ht="18.75" customHeight="1" x14ac:dyDescent="0.2">
      <c r="A15" s="188">
        <v>7</v>
      </c>
      <c r="B15" s="189" t="s">
        <v>10</v>
      </c>
      <c r="C15" s="190" t="s">
        <v>353</v>
      </c>
      <c r="D15" s="244">
        <v>2</v>
      </c>
      <c r="E15" s="242">
        <v>7</v>
      </c>
      <c r="F15" s="243">
        <v>-5</v>
      </c>
      <c r="G15" s="244">
        <v>5</v>
      </c>
      <c r="H15" s="242">
        <v>7</v>
      </c>
      <c r="I15" s="243">
        <v>-2</v>
      </c>
      <c r="J15" s="244">
        <v>-3</v>
      </c>
      <c r="K15" s="242">
        <v>0</v>
      </c>
      <c r="L15" s="243">
        <v>-3</v>
      </c>
    </row>
    <row r="16" spans="1:12" s="37" customFormat="1" ht="18.75" customHeight="1" x14ac:dyDescent="0.2">
      <c r="A16" s="188">
        <v>8</v>
      </c>
      <c r="B16" s="189" t="s">
        <v>11</v>
      </c>
      <c r="C16" s="190" t="s">
        <v>164</v>
      </c>
      <c r="D16" s="244">
        <v>-174</v>
      </c>
      <c r="E16" s="242">
        <v>-153</v>
      </c>
      <c r="F16" s="243">
        <v>-21</v>
      </c>
      <c r="G16" s="244">
        <v>-164</v>
      </c>
      <c r="H16" s="242">
        <v>-158</v>
      </c>
      <c r="I16" s="243">
        <v>-6</v>
      </c>
      <c r="J16" s="244">
        <v>-10</v>
      </c>
      <c r="K16" s="242">
        <v>5</v>
      </c>
      <c r="L16" s="243">
        <v>-15</v>
      </c>
    </row>
    <row r="17" spans="1:12" s="37" customFormat="1" ht="18.75" customHeight="1" x14ac:dyDescent="0.2">
      <c r="A17" s="188">
        <v>9</v>
      </c>
      <c r="B17" s="189" t="s">
        <v>12</v>
      </c>
      <c r="C17" s="190" t="s">
        <v>165</v>
      </c>
      <c r="D17" s="245">
        <v>139</v>
      </c>
      <c r="E17" s="242">
        <v>138</v>
      </c>
      <c r="F17" s="243">
        <v>1</v>
      </c>
      <c r="G17" s="244">
        <v>138</v>
      </c>
      <c r="H17" s="242">
        <v>137</v>
      </c>
      <c r="I17" s="243">
        <v>1</v>
      </c>
      <c r="J17" s="244">
        <v>1</v>
      </c>
      <c r="K17" s="242">
        <v>1</v>
      </c>
      <c r="L17" s="243">
        <v>0</v>
      </c>
    </row>
    <row r="18" spans="1:12" s="37" customFormat="1" ht="18.75" customHeight="1" x14ac:dyDescent="0.2">
      <c r="A18" s="188">
        <v>10</v>
      </c>
      <c r="B18" s="189" t="s">
        <v>13</v>
      </c>
      <c r="C18" s="190" t="s">
        <v>354</v>
      </c>
      <c r="D18" s="244">
        <v>7</v>
      </c>
      <c r="E18" s="242">
        <v>2</v>
      </c>
      <c r="F18" s="243">
        <v>5</v>
      </c>
      <c r="G18" s="244">
        <v>5</v>
      </c>
      <c r="H18" s="242">
        <v>2</v>
      </c>
      <c r="I18" s="243">
        <v>3</v>
      </c>
      <c r="J18" s="244">
        <v>2</v>
      </c>
      <c r="K18" s="242">
        <v>0</v>
      </c>
      <c r="L18" s="243">
        <v>2</v>
      </c>
    </row>
    <row r="19" spans="1:12" s="37" customFormat="1" ht="18.75" customHeight="1" x14ac:dyDescent="0.2">
      <c r="A19" s="188">
        <v>11</v>
      </c>
      <c r="B19" s="189" t="s">
        <v>14</v>
      </c>
      <c r="C19" s="190" t="s">
        <v>166</v>
      </c>
      <c r="D19" s="244">
        <v>60</v>
      </c>
      <c r="E19" s="242">
        <v>110</v>
      </c>
      <c r="F19" s="243">
        <v>-50</v>
      </c>
      <c r="G19" s="244">
        <v>115</v>
      </c>
      <c r="H19" s="242">
        <v>111</v>
      </c>
      <c r="I19" s="243">
        <v>4</v>
      </c>
      <c r="J19" s="244">
        <v>-55</v>
      </c>
      <c r="K19" s="242">
        <v>-1</v>
      </c>
      <c r="L19" s="243">
        <v>-54</v>
      </c>
    </row>
    <row r="20" spans="1:12" s="37" customFormat="1" ht="18.75" customHeight="1" x14ac:dyDescent="0.2">
      <c r="A20" s="188">
        <v>12</v>
      </c>
      <c r="B20" s="189" t="s">
        <v>15</v>
      </c>
      <c r="C20" s="190" t="s">
        <v>167</v>
      </c>
      <c r="D20" s="244">
        <v>-4</v>
      </c>
      <c r="E20" s="242">
        <v>-7</v>
      </c>
      <c r="F20" s="243">
        <v>3</v>
      </c>
      <c r="G20" s="244">
        <v>1</v>
      </c>
      <c r="H20" s="242">
        <v>1</v>
      </c>
      <c r="I20" s="243">
        <v>0</v>
      </c>
      <c r="J20" s="244">
        <v>-5</v>
      </c>
      <c r="K20" s="242">
        <v>-8</v>
      </c>
      <c r="L20" s="243">
        <v>3</v>
      </c>
    </row>
    <row r="21" spans="1:12" s="37" customFormat="1" ht="18.75" customHeight="1" x14ac:dyDescent="0.2">
      <c r="A21" s="188">
        <v>13</v>
      </c>
      <c r="B21" s="189" t="s">
        <v>16</v>
      </c>
      <c r="C21" s="192" t="s">
        <v>168</v>
      </c>
      <c r="D21" s="244">
        <v>-45</v>
      </c>
      <c r="E21" s="242">
        <v>-14</v>
      </c>
      <c r="F21" s="243">
        <v>-31</v>
      </c>
      <c r="G21" s="244">
        <v>-24</v>
      </c>
      <c r="H21" s="242">
        <v>-5</v>
      </c>
      <c r="I21" s="243">
        <v>-19</v>
      </c>
      <c r="J21" s="244">
        <v>-21</v>
      </c>
      <c r="K21" s="242">
        <v>-9</v>
      </c>
      <c r="L21" s="243">
        <v>-12</v>
      </c>
    </row>
    <row r="22" spans="1:12" s="56" customFormat="1" ht="25.5" x14ac:dyDescent="0.2">
      <c r="A22" s="188">
        <v>14</v>
      </c>
      <c r="B22" s="189" t="s">
        <v>17</v>
      </c>
      <c r="C22" s="191" t="s">
        <v>220</v>
      </c>
      <c r="D22" s="244">
        <v>-271</v>
      </c>
      <c r="E22" s="242">
        <v>-116</v>
      </c>
      <c r="F22" s="243">
        <v>-155</v>
      </c>
      <c r="G22" s="244">
        <v>-50</v>
      </c>
      <c r="H22" s="242">
        <v>-43</v>
      </c>
      <c r="I22" s="243">
        <v>-7</v>
      </c>
      <c r="J22" s="244">
        <v>-221</v>
      </c>
      <c r="K22" s="242">
        <v>-73</v>
      </c>
      <c r="L22" s="243">
        <v>-148</v>
      </c>
    </row>
    <row r="23" spans="1:12" s="37" customFormat="1" ht="18.75" customHeight="1" x14ac:dyDescent="0.2">
      <c r="A23" s="188">
        <v>15</v>
      </c>
      <c r="B23" s="189" t="s">
        <v>18</v>
      </c>
      <c r="C23" s="190" t="s">
        <v>169</v>
      </c>
      <c r="D23" s="244">
        <v>-18</v>
      </c>
      <c r="E23" s="242">
        <v>-30</v>
      </c>
      <c r="F23" s="243">
        <v>12</v>
      </c>
      <c r="G23" s="244">
        <v>-38</v>
      </c>
      <c r="H23" s="242">
        <v>-15</v>
      </c>
      <c r="I23" s="243">
        <v>-23</v>
      </c>
      <c r="J23" s="244">
        <v>20</v>
      </c>
      <c r="K23" s="242">
        <v>-15</v>
      </c>
      <c r="L23" s="243">
        <v>35</v>
      </c>
    </row>
    <row r="24" spans="1:12" s="37" customFormat="1" ht="18.75" customHeight="1" x14ac:dyDescent="0.2">
      <c r="A24" s="188">
        <v>16</v>
      </c>
      <c r="B24" s="189" t="s">
        <v>19</v>
      </c>
      <c r="C24" s="190" t="s">
        <v>355</v>
      </c>
      <c r="D24" s="244">
        <v>47</v>
      </c>
      <c r="E24" s="242">
        <v>2</v>
      </c>
      <c r="F24" s="243">
        <v>45</v>
      </c>
      <c r="G24" s="244">
        <v>1</v>
      </c>
      <c r="H24" s="242">
        <v>0</v>
      </c>
      <c r="I24" s="243">
        <v>1</v>
      </c>
      <c r="J24" s="244">
        <v>46</v>
      </c>
      <c r="K24" s="242">
        <v>2</v>
      </c>
      <c r="L24" s="243">
        <v>44</v>
      </c>
    </row>
    <row r="25" spans="1:12" s="37" customFormat="1" ht="18.75" customHeight="1" x14ac:dyDescent="0.2">
      <c r="A25" s="188">
        <v>17</v>
      </c>
      <c r="B25" s="189" t="s">
        <v>20</v>
      </c>
      <c r="C25" s="192" t="s">
        <v>170</v>
      </c>
      <c r="D25" s="244">
        <v>58</v>
      </c>
      <c r="E25" s="242">
        <v>3</v>
      </c>
      <c r="F25" s="243">
        <v>55</v>
      </c>
      <c r="G25" s="244">
        <v>-10</v>
      </c>
      <c r="H25" s="242">
        <v>-1</v>
      </c>
      <c r="I25" s="243">
        <v>-9</v>
      </c>
      <c r="J25" s="244">
        <v>68</v>
      </c>
      <c r="K25" s="242">
        <v>4</v>
      </c>
      <c r="L25" s="243">
        <v>64</v>
      </c>
    </row>
    <row r="26" spans="1:12" s="37" customFormat="1" ht="18.75" customHeight="1" x14ac:dyDescent="0.2">
      <c r="A26" s="188">
        <v>18</v>
      </c>
      <c r="B26" s="189" t="s">
        <v>21</v>
      </c>
      <c r="C26" s="190" t="s">
        <v>171</v>
      </c>
      <c r="D26" s="244">
        <v>39</v>
      </c>
      <c r="E26" s="242">
        <v>-12</v>
      </c>
      <c r="F26" s="243">
        <v>51</v>
      </c>
      <c r="G26" s="244">
        <v>11</v>
      </c>
      <c r="H26" s="242">
        <v>-1</v>
      </c>
      <c r="I26" s="243">
        <v>12</v>
      </c>
      <c r="J26" s="244">
        <v>28</v>
      </c>
      <c r="K26" s="242">
        <v>-11</v>
      </c>
      <c r="L26" s="243">
        <v>39</v>
      </c>
    </row>
    <row r="27" spans="1:12" s="37" customFormat="1" ht="18.75" customHeight="1" x14ac:dyDescent="0.2">
      <c r="A27" s="188">
        <v>19</v>
      </c>
      <c r="B27" s="189" t="s">
        <v>172</v>
      </c>
      <c r="C27" s="190" t="s">
        <v>173</v>
      </c>
      <c r="D27" s="244">
        <v>29</v>
      </c>
      <c r="E27" s="242">
        <v>21</v>
      </c>
      <c r="F27" s="243">
        <v>8</v>
      </c>
      <c r="G27" s="244">
        <v>4</v>
      </c>
      <c r="H27" s="242">
        <v>3</v>
      </c>
      <c r="I27" s="243">
        <v>1</v>
      </c>
      <c r="J27" s="244">
        <v>25</v>
      </c>
      <c r="K27" s="242">
        <v>18</v>
      </c>
      <c r="L27" s="243">
        <v>7</v>
      </c>
    </row>
    <row r="28" spans="1:12" s="37" customFormat="1" ht="18.75" customHeight="1" x14ac:dyDescent="0.2">
      <c r="A28" s="188">
        <v>20</v>
      </c>
      <c r="B28" s="189" t="s">
        <v>174</v>
      </c>
      <c r="C28" s="190" t="s">
        <v>175</v>
      </c>
      <c r="D28" s="244">
        <v>55</v>
      </c>
      <c r="E28" s="242">
        <v>15</v>
      </c>
      <c r="F28" s="243">
        <v>40</v>
      </c>
      <c r="G28" s="244">
        <v>-2</v>
      </c>
      <c r="H28" s="242">
        <v>1</v>
      </c>
      <c r="I28" s="243">
        <v>-3</v>
      </c>
      <c r="J28" s="244">
        <v>57</v>
      </c>
      <c r="K28" s="242">
        <v>14</v>
      </c>
      <c r="L28" s="243">
        <v>43</v>
      </c>
    </row>
    <row r="29" spans="1:12" s="56" customFormat="1" ht="41.25" customHeight="1" x14ac:dyDescent="0.2">
      <c r="A29" s="188">
        <v>21</v>
      </c>
      <c r="B29" s="189" t="s">
        <v>176</v>
      </c>
      <c r="C29" s="191" t="s">
        <v>221</v>
      </c>
      <c r="D29" s="244">
        <v>5</v>
      </c>
      <c r="E29" s="242">
        <v>3</v>
      </c>
      <c r="F29" s="243">
        <v>2</v>
      </c>
      <c r="G29" s="244">
        <v>0</v>
      </c>
      <c r="H29" s="242">
        <v>-1</v>
      </c>
      <c r="I29" s="243">
        <v>1</v>
      </c>
      <c r="J29" s="244">
        <v>5</v>
      </c>
      <c r="K29" s="242">
        <v>4</v>
      </c>
      <c r="L29" s="243">
        <v>1</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0</v>
      </c>
      <c r="E31" s="250">
        <v>1</v>
      </c>
      <c r="F31" s="251">
        <v>-1</v>
      </c>
      <c r="G31" s="249">
        <v>0</v>
      </c>
      <c r="H31" s="250">
        <v>0</v>
      </c>
      <c r="I31" s="251">
        <v>0</v>
      </c>
      <c r="J31" s="249">
        <v>0</v>
      </c>
      <c r="K31" s="250">
        <v>1</v>
      </c>
      <c r="L31" s="251">
        <v>-1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369</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14925</v>
      </c>
      <c r="D9" s="137">
        <v>7569</v>
      </c>
      <c r="E9" s="72">
        <v>7356</v>
      </c>
      <c r="F9" s="131">
        <v>2314</v>
      </c>
      <c r="G9" s="137">
        <v>1711</v>
      </c>
      <c r="H9" s="72">
        <v>603</v>
      </c>
      <c r="I9" s="131">
        <v>12611</v>
      </c>
      <c r="J9" s="137">
        <v>5858</v>
      </c>
      <c r="K9" s="73">
        <v>6753</v>
      </c>
    </row>
    <row r="10" spans="1:11" ht="18" customHeight="1" x14ac:dyDescent="0.2">
      <c r="A10" s="74">
        <v>2</v>
      </c>
      <c r="B10" s="69" t="s">
        <v>121</v>
      </c>
      <c r="C10" s="132">
        <v>6</v>
      </c>
      <c r="D10" s="138">
        <v>1</v>
      </c>
      <c r="E10" s="75">
        <v>5</v>
      </c>
      <c r="F10" s="132">
        <v>0</v>
      </c>
      <c r="G10" s="138">
        <v>0</v>
      </c>
      <c r="H10" s="75">
        <v>0</v>
      </c>
      <c r="I10" s="132">
        <v>6</v>
      </c>
      <c r="J10" s="138">
        <v>1</v>
      </c>
      <c r="K10" s="76">
        <v>5</v>
      </c>
    </row>
    <row r="11" spans="1:11" x14ac:dyDescent="0.2">
      <c r="A11" s="74">
        <v>3</v>
      </c>
      <c r="B11" s="69" t="s">
        <v>22</v>
      </c>
      <c r="C11" s="132">
        <v>0</v>
      </c>
      <c r="D11" s="138">
        <v>0</v>
      </c>
      <c r="E11" s="75">
        <v>0</v>
      </c>
      <c r="F11" s="132">
        <v>0</v>
      </c>
      <c r="G11" s="138">
        <v>0</v>
      </c>
      <c r="H11" s="75">
        <v>0</v>
      </c>
      <c r="I11" s="132">
        <v>0</v>
      </c>
      <c r="J11" s="138">
        <v>0</v>
      </c>
      <c r="K11" s="76">
        <v>0</v>
      </c>
    </row>
    <row r="12" spans="1:11" x14ac:dyDescent="0.2">
      <c r="A12" s="74">
        <v>4</v>
      </c>
      <c r="B12" s="69" t="s">
        <v>23</v>
      </c>
      <c r="C12" s="132">
        <v>4</v>
      </c>
      <c r="D12" s="138">
        <v>2</v>
      </c>
      <c r="E12" s="75">
        <v>2</v>
      </c>
      <c r="F12" s="132">
        <v>1</v>
      </c>
      <c r="G12" s="138">
        <v>1</v>
      </c>
      <c r="H12" s="75">
        <v>0</v>
      </c>
      <c r="I12" s="132">
        <v>3</v>
      </c>
      <c r="J12" s="138">
        <v>1</v>
      </c>
      <c r="K12" s="76">
        <v>2</v>
      </c>
    </row>
    <row r="13" spans="1:11" x14ac:dyDescent="0.2">
      <c r="A13" s="74">
        <v>5</v>
      </c>
      <c r="B13" s="69" t="s">
        <v>24</v>
      </c>
      <c r="C13" s="132">
        <v>9</v>
      </c>
      <c r="D13" s="138">
        <v>4</v>
      </c>
      <c r="E13" s="75">
        <v>5</v>
      </c>
      <c r="F13" s="132">
        <v>1</v>
      </c>
      <c r="G13" s="138">
        <v>1</v>
      </c>
      <c r="H13" s="75">
        <v>0</v>
      </c>
      <c r="I13" s="132">
        <v>8</v>
      </c>
      <c r="J13" s="138">
        <v>3</v>
      </c>
      <c r="K13" s="76">
        <v>5</v>
      </c>
    </row>
    <row r="14" spans="1:11" x14ac:dyDescent="0.2">
      <c r="A14" s="74">
        <v>6</v>
      </c>
      <c r="B14" s="69" t="s">
        <v>25</v>
      </c>
      <c r="C14" s="132">
        <v>27</v>
      </c>
      <c r="D14" s="138">
        <v>21</v>
      </c>
      <c r="E14" s="75">
        <v>6</v>
      </c>
      <c r="F14" s="132">
        <v>10</v>
      </c>
      <c r="G14" s="138">
        <v>9</v>
      </c>
      <c r="H14" s="75">
        <v>1</v>
      </c>
      <c r="I14" s="132">
        <v>17</v>
      </c>
      <c r="J14" s="138">
        <v>12</v>
      </c>
      <c r="K14" s="76">
        <v>5</v>
      </c>
    </row>
    <row r="15" spans="1:11" s="81" customFormat="1" ht="18" customHeight="1" x14ac:dyDescent="0.2">
      <c r="A15" s="77">
        <v>7</v>
      </c>
      <c r="B15" s="78" t="s">
        <v>26</v>
      </c>
      <c r="C15" s="133">
        <v>93</v>
      </c>
      <c r="D15" s="139">
        <v>54</v>
      </c>
      <c r="E15" s="79">
        <v>39</v>
      </c>
      <c r="F15" s="133">
        <v>34</v>
      </c>
      <c r="G15" s="139">
        <v>30</v>
      </c>
      <c r="H15" s="79">
        <v>4</v>
      </c>
      <c r="I15" s="133">
        <v>59</v>
      </c>
      <c r="J15" s="139">
        <v>24</v>
      </c>
      <c r="K15" s="80">
        <v>35</v>
      </c>
    </row>
    <row r="16" spans="1:11" x14ac:dyDescent="0.2">
      <c r="A16" s="74">
        <v>8</v>
      </c>
      <c r="B16" s="69" t="s">
        <v>27</v>
      </c>
      <c r="C16" s="132">
        <v>119</v>
      </c>
      <c r="D16" s="138">
        <v>64</v>
      </c>
      <c r="E16" s="75">
        <v>55</v>
      </c>
      <c r="F16" s="132">
        <v>35</v>
      </c>
      <c r="G16" s="138">
        <v>29</v>
      </c>
      <c r="H16" s="75">
        <v>6</v>
      </c>
      <c r="I16" s="132">
        <v>84</v>
      </c>
      <c r="J16" s="138">
        <v>35</v>
      </c>
      <c r="K16" s="76">
        <v>49</v>
      </c>
    </row>
    <row r="17" spans="1:11" x14ac:dyDescent="0.2">
      <c r="A17" s="74">
        <v>9</v>
      </c>
      <c r="B17" s="69" t="s">
        <v>28</v>
      </c>
      <c r="C17" s="132">
        <v>192</v>
      </c>
      <c r="D17" s="138">
        <v>96</v>
      </c>
      <c r="E17" s="75">
        <v>96</v>
      </c>
      <c r="F17" s="132">
        <v>35</v>
      </c>
      <c r="G17" s="138">
        <v>31</v>
      </c>
      <c r="H17" s="75">
        <v>4</v>
      </c>
      <c r="I17" s="132">
        <v>157</v>
      </c>
      <c r="J17" s="138">
        <v>65</v>
      </c>
      <c r="K17" s="76">
        <v>92</v>
      </c>
    </row>
    <row r="18" spans="1:11" x14ac:dyDescent="0.2">
      <c r="A18" s="74">
        <v>10</v>
      </c>
      <c r="B18" s="69" t="s">
        <v>29</v>
      </c>
      <c r="C18" s="132">
        <v>267</v>
      </c>
      <c r="D18" s="138">
        <v>132</v>
      </c>
      <c r="E18" s="75">
        <v>135</v>
      </c>
      <c r="F18" s="132">
        <v>62</v>
      </c>
      <c r="G18" s="138">
        <v>51</v>
      </c>
      <c r="H18" s="75">
        <v>11</v>
      </c>
      <c r="I18" s="132">
        <v>205</v>
      </c>
      <c r="J18" s="138">
        <v>81</v>
      </c>
      <c r="K18" s="76">
        <v>124</v>
      </c>
    </row>
    <row r="19" spans="1:11" x14ac:dyDescent="0.2">
      <c r="A19" s="74">
        <v>11</v>
      </c>
      <c r="B19" s="69" t="s">
        <v>30</v>
      </c>
      <c r="C19" s="132">
        <v>318</v>
      </c>
      <c r="D19" s="138">
        <v>184</v>
      </c>
      <c r="E19" s="75">
        <v>134</v>
      </c>
      <c r="F19" s="132">
        <v>87</v>
      </c>
      <c r="G19" s="138">
        <v>76</v>
      </c>
      <c r="H19" s="75">
        <v>11</v>
      </c>
      <c r="I19" s="132">
        <v>231</v>
      </c>
      <c r="J19" s="138">
        <v>108</v>
      </c>
      <c r="K19" s="76">
        <v>123</v>
      </c>
    </row>
    <row r="20" spans="1:11" s="81" customFormat="1" ht="18" customHeight="1" x14ac:dyDescent="0.2">
      <c r="A20" s="77">
        <v>12</v>
      </c>
      <c r="B20" s="78" t="s">
        <v>31</v>
      </c>
      <c r="C20" s="133">
        <v>359</v>
      </c>
      <c r="D20" s="139">
        <v>186</v>
      </c>
      <c r="E20" s="79">
        <v>173</v>
      </c>
      <c r="F20" s="133">
        <v>79</v>
      </c>
      <c r="G20" s="139">
        <v>68</v>
      </c>
      <c r="H20" s="79">
        <v>11</v>
      </c>
      <c r="I20" s="133">
        <v>280</v>
      </c>
      <c r="J20" s="139">
        <v>118</v>
      </c>
      <c r="K20" s="80">
        <v>162</v>
      </c>
    </row>
    <row r="21" spans="1:11" x14ac:dyDescent="0.2">
      <c r="A21" s="74">
        <v>13</v>
      </c>
      <c r="B21" s="69" t="s">
        <v>32</v>
      </c>
      <c r="C21" s="132">
        <v>395</v>
      </c>
      <c r="D21" s="138">
        <v>238</v>
      </c>
      <c r="E21" s="75">
        <v>157</v>
      </c>
      <c r="F21" s="132">
        <v>98</v>
      </c>
      <c r="G21" s="138">
        <v>88</v>
      </c>
      <c r="H21" s="75">
        <v>10</v>
      </c>
      <c r="I21" s="132">
        <v>297</v>
      </c>
      <c r="J21" s="138">
        <v>150</v>
      </c>
      <c r="K21" s="76">
        <v>147</v>
      </c>
    </row>
    <row r="22" spans="1:11" x14ac:dyDescent="0.2">
      <c r="A22" s="74">
        <v>14</v>
      </c>
      <c r="B22" s="69" t="s">
        <v>33</v>
      </c>
      <c r="C22" s="132">
        <v>421</v>
      </c>
      <c r="D22" s="138">
        <v>248</v>
      </c>
      <c r="E22" s="75">
        <v>173</v>
      </c>
      <c r="F22" s="132">
        <v>85</v>
      </c>
      <c r="G22" s="138">
        <v>79</v>
      </c>
      <c r="H22" s="75">
        <v>6</v>
      </c>
      <c r="I22" s="132">
        <v>336</v>
      </c>
      <c r="J22" s="138">
        <v>169</v>
      </c>
      <c r="K22" s="76">
        <v>167</v>
      </c>
    </row>
    <row r="23" spans="1:11" x14ac:dyDescent="0.2">
      <c r="A23" s="74">
        <v>15</v>
      </c>
      <c r="B23" s="69" t="s">
        <v>34</v>
      </c>
      <c r="C23" s="132">
        <v>418</v>
      </c>
      <c r="D23" s="138">
        <v>240</v>
      </c>
      <c r="E23" s="75">
        <v>178</v>
      </c>
      <c r="F23" s="132">
        <v>94</v>
      </c>
      <c r="G23" s="138">
        <v>85</v>
      </c>
      <c r="H23" s="75">
        <v>9</v>
      </c>
      <c r="I23" s="132">
        <v>324</v>
      </c>
      <c r="J23" s="138">
        <v>155</v>
      </c>
      <c r="K23" s="76">
        <v>169</v>
      </c>
    </row>
    <row r="24" spans="1:11" x14ac:dyDescent="0.2">
      <c r="A24" s="74">
        <v>16</v>
      </c>
      <c r="B24" s="69" t="s">
        <v>35</v>
      </c>
      <c r="C24" s="132">
        <v>422</v>
      </c>
      <c r="D24" s="138">
        <v>249</v>
      </c>
      <c r="E24" s="75">
        <v>173</v>
      </c>
      <c r="F24" s="132">
        <v>94</v>
      </c>
      <c r="G24" s="138">
        <v>88</v>
      </c>
      <c r="H24" s="75">
        <v>6</v>
      </c>
      <c r="I24" s="132">
        <v>328</v>
      </c>
      <c r="J24" s="138">
        <v>161</v>
      </c>
      <c r="K24" s="76">
        <v>167</v>
      </c>
    </row>
    <row r="25" spans="1:11" s="81" customFormat="1" ht="18" customHeight="1" x14ac:dyDescent="0.2">
      <c r="A25" s="77">
        <v>17</v>
      </c>
      <c r="B25" s="78" t="s">
        <v>36</v>
      </c>
      <c r="C25" s="133">
        <v>331</v>
      </c>
      <c r="D25" s="139">
        <v>216</v>
      </c>
      <c r="E25" s="79">
        <v>115</v>
      </c>
      <c r="F25" s="133">
        <v>88</v>
      </c>
      <c r="G25" s="139">
        <v>80</v>
      </c>
      <c r="H25" s="79">
        <v>8</v>
      </c>
      <c r="I25" s="133">
        <v>243</v>
      </c>
      <c r="J25" s="139">
        <v>136</v>
      </c>
      <c r="K25" s="80">
        <v>107</v>
      </c>
    </row>
    <row r="26" spans="1:11" x14ac:dyDescent="0.2">
      <c r="A26" s="74">
        <v>18</v>
      </c>
      <c r="B26" s="69" t="s">
        <v>37</v>
      </c>
      <c r="C26" s="132">
        <v>332</v>
      </c>
      <c r="D26" s="138">
        <v>208</v>
      </c>
      <c r="E26" s="75">
        <v>124</v>
      </c>
      <c r="F26" s="132">
        <v>76</v>
      </c>
      <c r="G26" s="138">
        <v>69</v>
      </c>
      <c r="H26" s="75">
        <v>7</v>
      </c>
      <c r="I26" s="132">
        <v>256</v>
      </c>
      <c r="J26" s="138">
        <v>139</v>
      </c>
      <c r="K26" s="76">
        <v>117</v>
      </c>
    </row>
    <row r="27" spans="1:11" x14ac:dyDescent="0.2">
      <c r="A27" s="74">
        <v>19</v>
      </c>
      <c r="B27" s="69" t="s">
        <v>38</v>
      </c>
      <c r="C27" s="132">
        <v>306</v>
      </c>
      <c r="D27" s="138">
        <v>178</v>
      </c>
      <c r="E27" s="75">
        <v>128</v>
      </c>
      <c r="F27" s="132">
        <v>76</v>
      </c>
      <c r="G27" s="138">
        <v>68</v>
      </c>
      <c r="H27" s="75">
        <v>8</v>
      </c>
      <c r="I27" s="132">
        <v>230</v>
      </c>
      <c r="J27" s="138">
        <v>110</v>
      </c>
      <c r="K27" s="76">
        <v>120</v>
      </c>
    </row>
    <row r="28" spans="1:11" x14ac:dyDescent="0.2">
      <c r="A28" s="74">
        <v>20</v>
      </c>
      <c r="B28" s="69" t="s">
        <v>39</v>
      </c>
      <c r="C28" s="132">
        <v>327</v>
      </c>
      <c r="D28" s="138">
        <v>192</v>
      </c>
      <c r="E28" s="75">
        <v>135</v>
      </c>
      <c r="F28" s="132">
        <v>79</v>
      </c>
      <c r="G28" s="138">
        <v>69</v>
      </c>
      <c r="H28" s="75">
        <v>10</v>
      </c>
      <c r="I28" s="132">
        <v>248</v>
      </c>
      <c r="J28" s="138">
        <v>123</v>
      </c>
      <c r="K28" s="76">
        <v>125</v>
      </c>
    </row>
    <row r="29" spans="1:11" x14ac:dyDescent="0.2">
      <c r="A29" s="74">
        <v>21</v>
      </c>
      <c r="B29" s="69" t="s">
        <v>40</v>
      </c>
      <c r="C29" s="132">
        <v>343</v>
      </c>
      <c r="D29" s="138">
        <v>203</v>
      </c>
      <c r="E29" s="75">
        <v>140</v>
      </c>
      <c r="F29" s="132">
        <v>79</v>
      </c>
      <c r="G29" s="138">
        <v>71</v>
      </c>
      <c r="H29" s="75">
        <v>8</v>
      </c>
      <c r="I29" s="132">
        <v>264</v>
      </c>
      <c r="J29" s="138">
        <v>132</v>
      </c>
      <c r="K29" s="76">
        <v>132</v>
      </c>
    </row>
    <row r="30" spans="1:11" s="81" customFormat="1" ht="18" customHeight="1" x14ac:dyDescent="0.2">
      <c r="A30" s="77">
        <v>22</v>
      </c>
      <c r="B30" s="78" t="s">
        <v>41</v>
      </c>
      <c r="C30" s="133">
        <v>329</v>
      </c>
      <c r="D30" s="139">
        <v>189</v>
      </c>
      <c r="E30" s="79">
        <v>140</v>
      </c>
      <c r="F30" s="133">
        <v>59</v>
      </c>
      <c r="G30" s="139">
        <v>52</v>
      </c>
      <c r="H30" s="79">
        <v>7</v>
      </c>
      <c r="I30" s="133">
        <v>270</v>
      </c>
      <c r="J30" s="139">
        <v>137</v>
      </c>
      <c r="K30" s="80">
        <v>133</v>
      </c>
    </row>
    <row r="31" spans="1:11" x14ac:dyDescent="0.2">
      <c r="A31" s="74">
        <v>23</v>
      </c>
      <c r="B31" s="69" t="s">
        <v>42</v>
      </c>
      <c r="C31" s="132">
        <v>290</v>
      </c>
      <c r="D31" s="138">
        <v>170</v>
      </c>
      <c r="E31" s="75">
        <v>120</v>
      </c>
      <c r="F31" s="132">
        <v>62</v>
      </c>
      <c r="G31" s="138">
        <v>50</v>
      </c>
      <c r="H31" s="75">
        <v>12</v>
      </c>
      <c r="I31" s="132">
        <v>228</v>
      </c>
      <c r="J31" s="138">
        <v>120</v>
      </c>
      <c r="K31" s="76">
        <v>108</v>
      </c>
    </row>
    <row r="32" spans="1:11" x14ac:dyDescent="0.2">
      <c r="A32" s="74">
        <v>24</v>
      </c>
      <c r="B32" s="69" t="s">
        <v>43</v>
      </c>
      <c r="C32" s="132">
        <v>285</v>
      </c>
      <c r="D32" s="138">
        <v>154</v>
      </c>
      <c r="E32" s="75">
        <v>131</v>
      </c>
      <c r="F32" s="132">
        <v>59</v>
      </c>
      <c r="G32" s="138">
        <v>46</v>
      </c>
      <c r="H32" s="75">
        <v>13</v>
      </c>
      <c r="I32" s="132">
        <v>226</v>
      </c>
      <c r="J32" s="138">
        <v>108</v>
      </c>
      <c r="K32" s="76">
        <v>118</v>
      </c>
    </row>
    <row r="33" spans="1:11" x14ac:dyDescent="0.2">
      <c r="A33" s="74">
        <v>25</v>
      </c>
      <c r="B33" s="69" t="s">
        <v>44</v>
      </c>
      <c r="C33" s="132">
        <v>260</v>
      </c>
      <c r="D33" s="138">
        <v>132</v>
      </c>
      <c r="E33" s="75">
        <v>128</v>
      </c>
      <c r="F33" s="132">
        <v>48</v>
      </c>
      <c r="G33" s="138">
        <v>36</v>
      </c>
      <c r="H33" s="75">
        <v>12</v>
      </c>
      <c r="I33" s="132">
        <v>212</v>
      </c>
      <c r="J33" s="138">
        <v>96</v>
      </c>
      <c r="K33" s="76">
        <v>116</v>
      </c>
    </row>
    <row r="34" spans="1:11" x14ac:dyDescent="0.2">
      <c r="A34" s="74">
        <v>26</v>
      </c>
      <c r="B34" s="69" t="s">
        <v>65</v>
      </c>
      <c r="C34" s="132">
        <v>310</v>
      </c>
      <c r="D34" s="138">
        <v>150</v>
      </c>
      <c r="E34" s="75">
        <v>160</v>
      </c>
      <c r="F34" s="132">
        <v>52</v>
      </c>
      <c r="G34" s="138">
        <v>32</v>
      </c>
      <c r="H34" s="75">
        <v>20</v>
      </c>
      <c r="I34" s="132">
        <v>258</v>
      </c>
      <c r="J34" s="138">
        <v>118</v>
      </c>
      <c r="K34" s="76">
        <v>140</v>
      </c>
    </row>
    <row r="35" spans="1:11" s="81" customFormat="1" ht="18" customHeight="1" x14ac:dyDescent="0.2">
      <c r="A35" s="77">
        <v>27</v>
      </c>
      <c r="B35" s="78" t="s">
        <v>66</v>
      </c>
      <c r="C35" s="133">
        <v>301</v>
      </c>
      <c r="D35" s="139">
        <v>148</v>
      </c>
      <c r="E35" s="79">
        <v>153</v>
      </c>
      <c r="F35" s="133">
        <v>42</v>
      </c>
      <c r="G35" s="139">
        <v>31</v>
      </c>
      <c r="H35" s="79">
        <v>11</v>
      </c>
      <c r="I35" s="133">
        <v>259</v>
      </c>
      <c r="J35" s="139">
        <v>117</v>
      </c>
      <c r="K35" s="80">
        <v>142</v>
      </c>
    </row>
    <row r="36" spans="1:11" x14ac:dyDescent="0.2">
      <c r="A36" s="74">
        <v>28</v>
      </c>
      <c r="B36" s="69" t="s">
        <v>45</v>
      </c>
      <c r="C36" s="132">
        <v>305</v>
      </c>
      <c r="D36" s="138">
        <v>141</v>
      </c>
      <c r="E36" s="75">
        <v>164</v>
      </c>
      <c r="F36" s="132">
        <v>37</v>
      </c>
      <c r="G36" s="138">
        <v>23</v>
      </c>
      <c r="H36" s="75">
        <v>14</v>
      </c>
      <c r="I36" s="132">
        <v>268</v>
      </c>
      <c r="J36" s="138">
        <v>118</v>
      </c>
      <c r="K36" s="76">
        <v>150</v>
      </c>
    </row>
    <row r="37" spans="1:11" x14ac:dyDescent="0.2">
      <c r="A37" s="74">
        <v>29</v>
      </c>
      <c r="B37" s="69" t="s">
        <v>46</v>
      </c>
      <c r="C37" s="132">
        <v>266</v>
      </c>
      <c r="D37" s="138">
        <v>134</v>
      </c>
      <c r="E37" s="75">
        <v>132</v>
      </c>
      <c r="F37" s="132">
        <v>29</v>
      </c>
      <c r="G37" s="138">
        <v>20</v>
      </c>
      <c r="H37" s="75">
        <v>9</v>
      </c>
      <c r="I37" s="132">
        <v>237</v>
      </c>
      <c r="J37" s="138">
        <v>114</v>
      </c>
      <c r="K37" s="76">
        <v>123</v>
      </c>
    </row>
    <row r="38" spans="1:11" x14ac:dyDescent="0.2">
      <c r="A38" s="74">
        <v>30</v>
      </c>
      <c r="B38" s="69" t="s">
        <v>67</v>
      </c>
      <c r="C38" s="132">
        <v>355</v>
      </c>
      <c r="D38" s="138">
        <v>158</v>
      </c>
      <c r="E38" s="75">
        <v>197</v>
      </c>
      <c r="F38" s="132">
        <v>46</v>
      </c>
      <c r="G38" s="138">
        <v>34</v>
      </c>
      <c r="H38" s="75">
        <v>12</v>
      </c>
      <c r="I38" s="132">
        <v>309</v>
      </c>
      <c r="J38" s="138">
        <v>124</v>
      </c>
      <c r="K38" s="76">
        <v>185</v>
      </c>
    </row>
    <row r="39" spans="1:11" x14ac:dyDescent="0.2">
      <c r="A39" s="74">
        <v>31</v>
      </c>
      <c r="B39" s="69" t="s">
        <v>68</v>
      </c>
      <c r="C39" s="132">
        <v>285</v>
      </c>
      <c r="D39" s="138">
        <v>130</v>
      </c>
      <c r="E39" s="75">
        <v>155</v>
      </c>
      <c r="F39" s="132">
        <v>33</v>
      </c>
      <c r="G39" s="138">
        <v>24</v>
      </c>
      <c r="H39" s="75">
        <v>9</v>
      </c>
      <c r="I39" s="132">
        <v>252</v>
      </c>
      <c r="J39" s="138">
        <v>106</v>
      </c>
      <c r="K39" s="76">
        <v>146</v>
      </c>
    </row>
    <row r="40" spans="1:11" x14ac:dyDescent="0.2">
      <c r="A40" s="74">
        <v>32</v>
      </c>
      <c r="B40" s="69" t="s">
        <v>69</v>
      </c>
      <c r="C40" s="132">
        <v>304</v>
      </c>
      <c r="D40" s="138">
        <v>134</v>
      </c>
      <c r="E40" s="75">
        <v>170</v>
      </c>
      <c r="F40" s="132">
        <v>31</v>
      </c>
      <c r="G40" s="138">
        <v>19</v>
      </c>
      <c r="H40" s="75">
        <v>12</v>
      </c>
      <c r="I40" s="132">
        <v>273</v>
      </c>
      <c r="J40" s="138">
        <v>115</v>
      </c>
      <c r="K40" s="76">
        <v>158</v>
      </c>
    </row>
    <row r="41" spans="1:11" s="68" customFormat="1" ht="18" customHeight="1" x14ac:dyDescent="0.2">
      <c r="A41" s="82">
        <v>33</v>
      </c>
      <c r="B41" s="83" t="s">
        <v>47</v>
      </c>
      <c r="C41" s="134">
        <v>289</v>
      </c>
      <c r="D41" s="140">
        <v>135</v>
      </c>
      <c r="E41" s="84">
        <v>154</v>
      </c>
      <c r="F41" s="134">
        <v>45</v>
      </c>
      <c r="G41" s="140">
        <v>29</v>
      </c>
      <c r="H41" s="84">
        <v>16</v>
      </c>
      <c r="I41" s="134">
        <v>244</v>
      </c>
      <c r="J41" s="140">
        <v>106</v>
      </c>
      <c r="K41" s="85">
        <v>138</v>
      </c>
    </row>
    <row r="42" spans="1:11" x14ac:dyDescent="0.2">
      <c r="A42" s="74">
        <v>34</v>
      </c>
      <c r="B42" s="69" t="s">
        <v>70</v>
      </c>
      <c r="C42" s="132">
        <v>299</v>
      </c>
      <c r="D42" s="138">
        <v>136</v>
      </c>
      <c r="E42" s="75">
        <v>163</v>
      </c>
      <c r="F42" s="132">
        <v>43</v>
      </c>
      <c r="G42" s="138">
        <v>28</v>
      </c>
      <c r="H42" s="75">
        <v>15</v>
      </c>
      <c r="I42" s="132">
        <v>256</v>
      </c>
      <c r="J42" s="138">
        <v>108</v>
      </c>
      <c r="K42" s="76">
        <v>148</v>
      </c>
    </row>
    <row r="43" spans="1:11" x14ac:dyDescent="0.2">
      <c r="A43" s="74">
        <v>35</v>
      </c>
      <c r="B43" s="69" t="s">
        <v>71</v>
      </c>
      <c r="C43" s="132">
        <v>316</v>
      </c>
      <c r="D43" s="138">
        <v>144</v>
      </c>
      <c r="E43" s="75">
        <v>172</v>
      </c>
      <c r="F43" s="132">
        <v>37</v>
      </c>
      <c r="G43" s="138">
        <v>25</v>
      </c>
      <c r="H43" s="75">
        <v>12</v>
      </c>
      <c r="I43" s="132">
        <v>279</v>
      </c>
      <c r="J43" s="138">
        <v>119</v>
      </c>
      <c r="K43" s="76">
        <v>160</v>
      </c>
    </row>
    <row r="44" spans="1:11" x14ac:dyDescent="0.2">
      <c r="A44" s="74">
        <v>36</v>
      </c>
      <c r="B44" s="69" t="s">
        <v>72</v>
      </c>
      <c r="C44" s="132">
        <v>294</v>
      </c>
      <c r="D44" s="138">
        <v>110</v>
      </c>
      <c r="E44" s="75">
        <v>184</v>
      </c>
      <c r="F44" s="132">
        <v>30</v>
      </c>
      <c r="G44" s="138">
        <v>12</v>
      </c>
      <c r="H44" s="75">
        <v>18</v>
      </c>
      <c r="I44" s="132">
        <v>264</v>
      </c>
      <c r="J44" s="138">
        <v>98</v>
      </c>
      <c r="K44" s="76">
        <v>166</v>
      </c>
    </row>
    <row r="45" spans="1:11" s="81" customFormat="1" ht="18" customHeight="1" x14ac:dyDescent="0.2">
      <c r="A45" s="77">
        <v>37</v>
      </c>
      <c r="B45" s="78" t="s">
        <v>73</v>
      </c>
      <c r="C45" s="133">
        <v>343</v>
      </c>
      <c r="D45" s="139">
        <v>137</v>
      </c>
      <c r="E45" s="79">
        <v>206</v>
      </c>
      <c r="F45" s="133">
        <v>42</v>
      </c>
      <c r="G45" s="139">
        <v>16</v>
      </c>
      <c r="H45" s="79">
        <v>26</v>
      </c>
      <c r="I45" s="133">
        <v>301</v>
      </c>
      <c r="J45" s="139">
        <v>121</v>
      </c>
      <c r="K45" s="80">
        <v>180</v>
      </c>
    </row>
    <row r="46" spans="1:11" x14ac:dyDescent="0.2">
      <c r="A46" s="74">
        <v>38</v>
      </c>
      <c r="B46" s="69" t="s">
        <v>48</v>
      </c>
      <c r="C46" s="132">
        <v>299</v>
      </c>
      <c r="D46" s="138">
        <v>148</v>
      </c>
      <c r="E46" s="75">
        <v>151</v>
      </c>
      <c r="F46" s="132">
        <v>30</v>
      </c>
      <c r="G46" s="138">
        <v>16</v>
      </c>
      <c r="H46" s="75">
        <v>14</v>
      </c>
      <c r="I46" s="132">
        <v>269</v>
      </c>
      <c r="J46" s="138">
        <v>132</v>
      </c>
      <c r="K46" s="76">
        <v>137</v>
      </c>
    </row>
    <row r="47" spans="1:11" x14ac:dyDescent="0.2">
      <c r="A47" s="74">
        <v>39</v>
      </c>
      <c r="B47" s="69" t="s">
        <v>49</v>
      </c>
      <c r="C47" s="132">
        <v>307</v>
      </c>
      <c r="D47" s="138">
        <v>132</v>
      </c>
      <c r="E47" s="75">
        <v>175</v>
      </c>
      <c r="F47" s="132">
        <v>24</v>
      </c>
      <c r="G47" s="138">
        <v>11</v>
      </c>
      <c r="H47" s="75">
        <v>13</v>
      </c>
      <c r="I47" s="132">
        <v>283</v>
      </c>
      <c r="J47" s="138">
        <v>121</v>
      </c>
      <c r="K47" s="76">
        <v>162</v>
      </c>
    </row>
    <row r="48" spans="1:11" x14ac:dyDescent="0.2">
      <c r="A48" s="74">
        <v>40</v>
      </c>
      <c r="B48" s="69" t="s">
        <v>50</v>
      </c>
      <c r="C48" s="132">
        <v>336</v>
      </c>
      <c r="D48" s="138">
        <v>143</v>
      </c>
      <c r="E48" s="75">
        <v>193</v>
      </c>
      <c r="F48" s="132">
        <v>54</v>
      </c>
      <c r="G48" s="138">
        <v>24</v>
      </c>
      <c r="H48" s="75">
        <v>30</v>
      </c>
      <c r="I48" s="132">
        <v>282</v>
      </c>
      <c r="J48" s="138">
        <v>119</v>
      </c>
      <c r="K48" s="76">
        <v>163</v>
      </c>
    </row>
    <row r="49" spans="1:11" x14ac:dyDescent="0.2">
      <c r="A49" s="74">
        <v>41</v>
      </c>
      <c r="B49" s="69" t="s">
        <v>74</v>
      </c>
      <c r="C49" s="132">
        <v>339</v>
      </c>
      <c r="D49" s="138">
        <v>137</v>
      </c>
      <c r="E49" s="75">
        <v>202</v>
      </c>
      <c r="F49" s="132">
        <v>35</v>
      </c>
      <c r="G49" s="138">
        <v>15</v>
      </c>
      <c r="H49" s="75">
        <v>20</v>
      </c>
      <c r="I49" s="132">
        <v>304</v>
      </c>
      <c r="J49" s="138">
        <v>122</v>
      </c>
      <c r="K49" s="76">
        <v>182</v>
      </c>
    </row>
    <row r="50" spans="1:11" s="81" customFormat="1" ht="18" customHeight="1" x14ac:dyDescent="0.2">
      <c r="A50" s="77">
        <v>42</v>
      </c>
      <c r="B50" s="78" t="s">
        <v>75</v>
      </c>
      <c r="C50" s="133">
        <v>358</v>
      </c>
      <c r="D50" s="139">
        <v>147</v>
      </c>
      <c r="E50" s="79">
        <v>211</v>
      </c>
      <c r="F50" s="133">
        <v>36</v>
      </c>
      <c r="G50" s="139">
        <v>17</v>
      </c>
      <c r="H50" s="79">
        <v>19</v>
      </c>
      <c r="I50" s="133">
        <v>322</v>
      </c>
      <c r="J50" s="139">
        <v>130</v>
      </c>
      <c r="K50" s="80">
        <v>192</v>
      </c>
    </row>
    <row r="51" spans="1:11" x14ac:dyDescent="0.2">
      <c r="A51" s="74">
        <v>43</v>
      </c>
      <c r="B51" s="69" t="s">
        <v>51</v>
      </c>
      <c r="C51" s="132">
        <v>342</v>
      </c>
      <c r="D51" s="138">
        <v>142</v>
      </c>
      <c r="E51" s="75">
        <v>200</v>
      </c>
      <c r="F51" s="132">
        <v>32</v>
      </c>
      <c r="G51" s="138">
        <v>12</v>
      </c>
      <c r="H51" s="75">
        <v>20</v>
      </c>
      <c r="I51" s="132">
        <v>310</v>
      </c>
      <c r="J51" s="138">
        <v>130</v>
      </c>
      <c r="K51" s="76">
        <v>180</v>
      </c>
    </row>
    <row r="52" spans="1:11" x14ac:dyDescent="0.2">
      <c r="A52" s="74">
        <v>44</v>
      </c>
      <c r="B52" s="69" t="s">
        <v>76</v>
      </c>
      <c r="C52" s="132">
        <v>330</v>
      </c>
      <c r="D52" s="138">
        <v>149</v>
      </c>
      <c r="E52" s="75">
        <v>181</v>
      </c>
      <c r="F52" s="132">
        <v>29</v>
      </c>
      <c r="G52" s="138">
        <v>15</v>
      </c>
      <c r="H52" s="75">
        <v>14</v>
      </c>
      <c r="I52" s="132">
        <v>301</v>
      </c>
      <c r="J52" s="138">
        <v>134</v>
      </c>
      <c r="K52" s="76">
        <v>167</v>
      </c>
    </row>
    <row r="53" spans="1:11" x14ac:dyDescent="0.2">
      <c r="A53" s="74">
        <v>45</v>
      </c>
      <c r="B53" s="69" t="s">
        <v>77</v>
      </c>
      <c r="C53" s="132">
        <v>309</v>
      </c>
      <c r="D53" s="138">
        <v>130</v>
      </c>
      <c r="E53" s="75">
        <v>179</v>
      </c>
      <c r="F53" s="132">
        <v>27</v>
      </c>
      <c r="G53" s="138">
        <v>8</v>
      </c>
      <c r="H53" s="75">
        <v>19</v>
      </c>
      <c r="I53" s="132">
        <v>282</v>
      </c>
      <c r="J53" s="138">
        <v>122</v>
      </c>
      <c r="K53" s="76">
        <v>160</v>
      </c>
    </row>
    <row r="54" spans="1:11" x14ac:dyDescent="0.2">
      <c r="A54" s="74">
        <v>46</v>
      </c>
      <c r="B54" s="69" t="s">
        <v>78</v>
      </c>
      <c r="C54" s="132">
        <v>298</v>
      </c>
      <c r="D54" s="138">
        <v>123</v>
      </c>
      <c r="E54" s="75">
        <v>175</v>
      </c>
      <c r="F54" s="132">
        <v>37</v>
      </c>
      <c r="G54" s="138">
        <v>16</v>
      </c>
      <c r="H54" s="75">
        <v>21</v>
      </c>
      <c r="I54" s="132">
        <v>261</v>
      </c>
      <c r="J54" s="138">
        <v>107</v>
      </c>
      <c r="K54" s="76">
        <v>154</v>
      </c>
    </row>
    <row r="55" spans="1:11" s="81" customFormat="1" ht="18" customHeight="1" x14ac:dyDescent="0.2">
      <c r="A55" s="77">
        <v>47</v>
      </c>
      <c r="B55" s="78" t="s">
        <v>79</v>
      </c>
      <c r="C55" s="133">
        <v>282</v>
      </c>
      <c r="D55" s="139">
        <v>126</v>
      </c>
      <c r="E55" s="79">
        <v>156</v>
      </c>
      <c r="F55" s="133">
        <v>27</v>
      </c>
      <c r="G55" s="139">
        <v>12</v>
      </c>
      <c r="H55" s="79">
        <v>15</v>
      </c>
      <c r="I55" s="133">
        <v>255</v>
      </c>
      <c r="J55" s="139">
        <v>114</v>
      </c>
      <c r="K55" s="80">
        <v>141</v>
      </c>
    </row>
    <row r="56" spans="1:11" x14ac:dyDescent="0.2">
      <c r="A56" s="74">
        <v>48</v>
      </c>
      <c r="B56" s="69" t="s">
        <v>52</v>
      </c>
      <c r="C56" s="132">
        <v>260</v>
      </c>
      <c r="D56" s="138">
        <v>115</v>
      </c>
      <c r="E56" s="75">
        <v>145</v>
      </c>
      <c r="F56" s="132">
        <v>29</v>
      </c>
      <c r="G56" s="138">
        <v>13</v>
      </c>
      <c r="H56" s="75">
        <v>16</v>
      </c>
      <c r="I56" s="132">
        <v>231</v>
      </c>
      <c r="J56" s="138">
        <v>102</v>
      </c>
      <c r="K56" s="76">
        <v>129</v>
      </c>
    </row>
    <row r="57" spans="1:11" x14ac:dyDescent="0.2">
      <c r="A57" s="74">
        <v>49</v>
      </c>
      <c r="B57" s="69" t="s">
        <v>53</v>
      </c>
      <c r="C57" s="132">
        <v>230</v>
      </c>
      <c r="D57" s="138">
        <v>102</v>
      </c>
      <c r="E57" s="75">
        <v>128</v>
      </c>
      <c r="F57" s="132">
        <v>15</v>
      </c>
      <c r="G57" s="138">
        <v>10</v>
      </c>
      <c r="H57" s="75">
        <v>5</v>
      </c>
      <c r="I57" s="132">
        <v>215</v>
      </c>
      <c r="J57" s="138">
        <v>92</v>
      </c>
      <c r="K57" s="76">
        <v>123</v>
      </c>
    </row>
    <row r="58" spans="1:11" x14ac:dyDescent="0.2">
      <c r="A58" s="74">
        <v>50</v>
      </c>
      <c r="B58" s="69" t="s">
        <v>54</v>
      </c>
      <c r="C58" s="132">
        <v>226</v>
      </c>
      <c r="D58" s="138">
        <v>94</v>
      </c>
      <c r="E58" s="75">
        <v>132</v>
      </c>
      <c r="F58" s="132">
        <v>22</v>
      </c>
      <c r="G58" s="138">
        <v>9</v>
      </c>
      <c r="H58" s="75">
        <v>13</v>
      </c>
      <c r="I58" s="132">
        <v>204</v>
      </c>
      <c r="J58" s="138">
        <v>85</v>
      </c>
      <c r="K58" s="76">
        <v>119</v>
      </c>
    </row>
    <row r="59" spans="1:11" x14ac:dyDescent="0.2">
      <c r="A59" s="74">
        <v>51</v>
      </c>
      <c r="B59" s="69" t="s">
        <v>55</v>
      </c>
      <c r="C59" s="132">
        <v>196</v>
      </c>
      <c r="D59" s="138">
        <v>94</v>
      </c>
      <c r="E59" s="75">
        <v>102</v>
      </c>
      <c r="F59" s="132">
        <v>8</v>
      </c>
      <c r="G59" s="138">
        <v>5</v>
      </c>
      <c r="H59" s="75">
        <v>3</v>
      </c>
      <c r="I59" s="132">
        <v>188</v>
      </c>
      <c r="J59" s="138">
        <v>89</v>
      </c>
      <c r="K59" s="76">
        <v>99</v>
      </c>
    </row>
    <row r="60" spans="1:11" s="81" customFormat="1" ht="18" customHeight="1" x14ac:dyDescent="0.2">
      <c r="A60" s="77">
        <v>52</v>
      </c>
      <c r="B60" s="78" t="s">
        <v>56</v>
      </c>
      <c r="C60" s="133">
        <v>176</v>
      </c>
      <c r="D60" s="139">
        <v>85</v>
      </c>
      <c r="E60" s="79">
        <v>91</v>
      </c>
      <c r="F60" s="133">
        <v>13</v>
      </c>
      <c r="G60" s="139">
        <v>10</v>
      </c>
      <c r="H60" s="79">
        <v>3</v>
      </c>
      <c r="I60" s="133">
        <v>163</v>
      </c>
      <c r="J60" s="139">
        <v>75</v>
      </c>
      <c r="K60" s="80">
        <v>88</v>
      </c>
    </row>
    <row r="61" spans="1:11" x14ac:dyDescent="0.2">
      <c r="A61" s="74">
        <v>53</v>
      </c>
      <c r="B61" s="69" t="s">
        <v>57</v>
      </c>
      <c r="C61" s="132">
        <v>184</v>
      </c>
      <c r="D61" s="138">
        <v>102</v>
      </c>
      <c r="E61" s="75">
        <v>82</v>
      </c>
      <c r="F61" s="132">
        <v>11</v>
      </c>
      <c r="G61" s="138">
        <v>3</v>
      </c>
      <c r="H61" s="75">
        <v>8</v>
      </c>
      <c r="I61" s="132">
        <v>173</v>
      </c>
      <c r="J61" s="138">
        <v>99</v>
      </c>
      <c r="K61" s="76">
        <v>74</v>
      </c>
    </row>
    <row r="62" spans="1:11" x14ac:dyDescent="0.2">
      <c r="A62" s="74">
        <v>54</v>
      </c>
      <c r="B62" s="69" t="s">
        <v>58</v>
      </c>
      <c r="C62" s="132">
        <v>157</v>
      </c>
      <c r="D62" s="138">
        <v>85</v>
      </c>
      <c r="E62" s="75">
        <v>72</v>
      </c>
      <c r="F62" s="132">
        <v>13</v>
      </c>
      <c r="G62" s="138">
        <v>7</v>
      </c>
      <c r="H62" s="75">
        <v>6</v>
      </c>
      <c r="I62" s="132">
        <v>144</v>
      </c>
      <c r="J62" s="138">
        <v>78</v>
      </c>
      <c r="K62" s="76">
        <v>66</v>
      </c>
    </row>
    <row r="63" spans="1:11" x14ac:dyDescent="0.2">
      <c r="A63" s="74">
        <v>55</v>
      </c>
      <c r="B63" s="69" t="s">
        <v>59</v>
      </c>
      <c r="C63" s="132">
        <v>133</v>
      </c>
      <c r="D63" s="138">
        <v>77</v>
      </c>
      <c r="E63" s="75">
        <v>56</v>
      </c>
      <c r="F63" s="132">
        <v>12</v>
      </c>
      <c r="G63" s="138">
        <v>7</v>
      </c>
      <c r="H63" s="75">
        <v>5</v>
      </c>
      <c r="I63" s="132">
        <v>121</v>
      </c>
      <c r="J63" s="138">
        <v>70</v>
      </c>
      <c r="K63" s="76">
        <v>51</v>
      </c>
    </row>
    <row r="64" spans="1:11" x14ac:dyDescent="0.2">
      <c r="A64" s="74">
        <v>56</v>
      </c>
      <c r="B64" s="69" t="s">
        <v>80</v>
      </c>
      <c r="C64" s="132">
        <v>125</v>
      </c>
      <c r="D64" s="138">
        <v>79</v>
      </c>
      <c r="E64" s="75">
        <v>46</v>
      </c>
      <c r="F64" s="132">
        <v>9</v>
      </c>
      <c r="G64" s="138">
        <v>5</v>
      </c>
      <c r="H64" s="75">
        <v>4</v>
      </c>
      <c r="I64" s="132">
        <v>116</v>
      </c>
      <c r="J64" s="138">
        <v>74</v>
      </c>
      <c r="K64" s="76">
        <v>42</v>
      </c>
    </row>
    <row r="65" spans="1:11" s="81" customFormat="1" ht="18" customHeight="1" x14ac:dyDescent="0.2">
      <c r="A65" s="77">
        <v>57</v>
      </c>
      <c r="B65" s="78" t="s">
        <v>81</v>
      </c>
      <c r="C65" s="133">
        <v>91</v>
      </c>
      <c r="D65" s="139">
        <v>52</v>
      </c>
      <c r="E65" s="79">
        <v>39</v>
      </c>
      <c r="F65" s="133">
        <v>5</v>
      </c>
      <c r="G65" s="139">
        <v>2</v>
      </c>
      <c r="H65" s="79">
        <v>3</v>
      </c>
      <c r="I65" s="133">
        <v>86</v>
      </c>
      <c r="J65" s="139">
        <v>50</v>
      </c>
      <c r="K65" s="80">
        <v>36</v>
      </c>
    </row>
    <row r="66" spans="1:11" x14ac:dyDescent="0.2">
      <c r="A66" s="74">
        <v>58</v>
      </c>
      <c r="B66" s="69" t="s">
        <v>60</v>
      </c>
      <c r="C66" s="132">
        <v>60</v>
      </c>
      <c r="D66" s="138">
        <v>36</v>
      </c>
      <c r="E66" s="75">
        <v>24</v>
      </c>
      <c r="F66" s="132">
        <v>5</v>
      </c>
      <c r="G66" s="138">
        <v>4</v>
      </c>
      <c r="H66" s="75">
        <v>1</v>
      </c>
      <c r="I66" s="132">
        <v>55</v>
      </c>
      <c r="J66" s="138">
        <v>32</v>
      </c>
      <c r="K66" s="76">
        <v>23</v>
      </c>
    </row>
    <row r="67" spans="1:11" x14ac:dyDescent="0.2">
      <c r="A67" s="74">
        <v>59</v>
      </c>
      <c r="B67" s="69" t="s">
        <v>61</v>
      </c>
      <c r="C67" s="132">
        <v>66</v>
      </c>
      <c r="D67" s="138">
        <v>44</v>
      </c>
      <c r="E67" s="75">
        <v>22</v>
      </c>
      <c r="F67" s="132">
        <v>5</v>
      </c>
      <c r="G67" s="138">
        <v>2</v>
      </c>
      <c r="H67" s="75">
        <v>3</v>
      </c>
      <c r="I67" s="132">
        <v>61</v>
      </c>
      <c r="J67" s="138">
        <v>42</v>
      </c>
      <c r="K67" s="76">
        <v>19</v>
      </c>
    </row>
    <row r="68" spans="1:11" x14ac:dyDescent="0.2">
      <c r="A68" s="74">
        <v>60</v>
      </c>
      <c r="B68" s="69" t="s">
        <v>62</v>
      </c>
      <c r="C68" s="132">
        <v>36</v>
      </c>
      <c r="D68" s="138">
        <v>27</v>
      </c>
      <c r="E68" s="75">
        <v>9</v>
      </c>
      <c r="F68" s="132">
        <v>0</v>
      </c>
      <c r="G68" s="138">
        <v>0</v>
      </c>
      <c r="H68" s="75">
        <v>0</v>
      </c>
      <c r="I68" s="132">
        <v>36</v>
      </c>
      <c r="J68" s="138">
        <v>27</v>
      </c>
      <c r="K68" s="76">
        <v>9</v>
      </c>
    </row>
    <row r="69" spans="1:11" x14ac:dyDescent="0.2">
      <c r="A69" s="74">
        <v>61</v>
      </c>
      <c r="B69" s="69" t="s">
        <v>63</v>
      </c>
      <c r="C69" s="132">
        <v>40</v>
      </c>
      <c r="D69" s="138">
        <v>24</v>
      </c>
      <c r="E69" s="75">
        <v>16</v>
      </c>
      <c r="F69" s="132">
        <v>2</v>
      </c>
      <c r="G69" s="138">
        <v>2</v>
      </c>
      <c r="H69" s="75">
        <v>0</v>
      </c>
      <c r="I69" s="132">
        <v>38</v>
      </c>
      <c r="J69" s="138">
        <v>22</v>
      </c>
      <c r="K69" s="76">
        <v>16</v>
      </c>
    </row>
    <row r="70" spans="1:11" s="81" customFormat="1" ht="18" customHeight="1" x14ac:dyDescent="0.2">
      <c r="A70" s="77">
        <v>62</v>
      </c>
      <c r="B70" s="78" t="s">
        <v>64</v>
      </c>
      <c r="C70" s="133">
        <v>48</v>
      </c>
      <c r="D70" s="139">
        <v>29</v>
      </c>
      <c r="E70" s="79">
        <v>19</v>
      </c>
      <c r="F70" s="133">
        <v>7</v>
      </c>
      <c r="G70" s="139">
        <v>5</v>
      </c>
      <c r="H70" s="79">
        <v>2</v>
      </c>
      <c r="I70" s="133">
        <v>41</v>
      </c>
      <c r="J70" s="139">
        <v>24</v>
      </c>
      <c r="K70" s="80">
        <v>17</v>
      </c>
    </row>
    <row r="71" spans="1:11" s="81" customFormat="1" ht="18" customHeight="1" x14ac:dyDescent="0.2">
      <c r="A71" s="86">
        <v>63</v>
      </c>
      <c r="B71" s="87" t="s">
        <v>122</v>
      </c>
      <c r="C71" s="135">
        <v>177</v>
      </c>
      <c r="D71" s="141">
        <v>129</v>
      </c>
      <c r="E71" s="88">
        <v>48</v>
      </c>
      <c r="F71" s="135">
        <v>19</v>
      </c>
      <c r="G71" s="141">
        <v>11</v>
      </c>
      <c r="H71" s="88">
        <v>8</v>
      </c>
      <c r="I71" s="135">
        <v>158</v>
      </c>
      <c r="J71" s="141">
        <v>118</v>
      </c>
      <c r="K71" s="89">
        <v>40</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369</v>
      </c>
      <c r="B4" s="294"/>
      <c r="C4" s="294"/>
      <c r="D4" s="293"/>
      <c r="E4" s="293"/>
      <c r="F4" s="293"/>
      <c r="G4" s="293"/>
    </row>
    <row r="6" spans="1:7" ht="15" x14ac:dyDescent="0.25">
      <c r="G6" s="269" t="s">
        <v>193</v>
      </c>
    </row>
    <row r="7" spans="1:7" s="266" customFormat="1" ht="37.5" customHeight="1" x14ac:dyDescent="0.2">
      <c r="A7" s="395" t="s">
        <v>83</v>
      </c>
      <c r="B7" s="399" t="s">
        <v>295</v>
      </c>
      <c r="C7" s="397" t="s">
        <v>370</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3963438</v>
      </c>
      <c r="D9" s="286">
        <v>30426</v>
      </c>
      <c r="E9" s="272">
        <v>0.77</v>
      </c>
      <c r="F9" s="286">
        <v>5678</v>
      </c>
      <c r="G9" s="272">
        <v>0.14000000000000001</v>
      </c>
    </row>
    <row r="10" spans="1:7" s="268" customFormat="1" ht="15.95" customHeight="1" x14ac:dyDescent="0.2">
      <c r="A10" s="290">
        <v>2</v>
      </c>
      <c r="B10" s="273" t="s">
        <v>93</v>
      </c>
      <c r="C10" s="274">
        <v>926001</v>
      </c>
      <c r="D10" s="287">
        <v>2669</v>
      </c>
      <c r="E10" s="275">
        <v>0.28999999999999998</v>
      </c>
      <c r="F10" s="287">
        <v>7965</v>
      </c>
      <c r="G10" s="275">
        <v>0.87</v>
      </c>
    </row>
    <row r="11" spans="1:7" s="268" customFormat="1" ht="15.95" customHeight="1" x14ac:dyDescent="0.2">
      <c r="A11" s="290">
        <v>3</v>
      </c>
      <c r="B11" s="273" t="s">
        <v>298</v>
      </c>
      <c r="C11" s="274">
        <v>660337</v>
      </c>
      <c r="D11" s="287">
        <v>3002</v>
      </c>
      <c r="E11" s="275">
        <v>0.46</v>
      </c>
      <c r="F11" s="287">
        <v>-1707</v>
      </c>
      <c r="G11" s="275">
        <v>-0.26</v>
      </c>
    </row>
    <row r="12" spans="1:7" s="268" customFormat="1" ht="15.95" customHeight="1" x14ac:dyDescent="0.2">
      <c r="A12" s="290">
        <v>4</v>
      </c>
      <c r="B12" s="273" t="s">
        <v>209</v>
      </c>
      <c r="C12" s="274">
        <v>114148</v>
      </c>
      <c r="D12" s="287">
        <v>853</v>
      </c>
      <c r="E12" s="275">
        <v>0.75</v>
      </c>
      <c r="F12" s="287">
        <v>-204</v>
      </c>
      <c r="G12" s="275">
        <v>-0.18</v>
      </c>
    </row>
    <row r="13" spans="1:7" s="268" customFormat="1" ht="15.95" customHeight="1" x14ac:dyDescent="0.2">
      <c r="A13" s="290">
        <v>5</v>
      </c>
      <c r="B13" s="273" t="s">
        <v>299</v>
      </c>
      <c r="C13" s="274">
        <v>699192</v>
      </c>
      <c r="D13" s="287">
        <v>1703</v>
      </c>
      <c r="E13" s="275">
        <v>0.24</v>
      </c>
      <c r="F13" s="287">
        <v>-4332</v>
      </c>
      <c r="G13" s="275">
        <v>-0.62</v>
      </c>
    </row>
    <row r="14" spans="1:7" s="268" customFormat="1" ht="15.95" customHeight="1" x14ac:dyDescent="0.2">
      <c r="A14" s="290">
        <v>6</v>
      </c>
      <c r="B14" s="273" t="s">
        <v>211</v>
      </c>
      <c r="C14" s="274">
        <v>549609</v>
      </c>
      <c r="D14" s="287">
        <v>2575</v>
      </c>
      <c r="E14" s="275">
        <v>0.47</v>
      </c>
      <c r="F14" s="287">
        <v>-720</v>
      </c>
      <c r="G14" s="275">
        <v>-0.13</v>
      </c>
    </row>
    <row r="15" spans="1:7" s="268" customFormat="1" ht="15.95" customHeight="1" x14ac:dyDescent="0.2">
      <c r="A15" s="290">
        <v>7</v>
      </c>
      <c r="B15" s="273" t="s">
        <v>212</v>
      </c>
      <c r="C15" s="274">
        <v>225340</v>
      </c>
      <c r="D15" s="287">
        <v>4769</v>
      </c>
      <c r="E15" s="275">
        <v>2.16</v>
      </c>
      <c r="F15" s="287">
        <v>-476</v>
      </c>
      <c r="G15" s="275">
        <v>-0.21</v>
      </c>
    </row>
    <row r="16" spans="1:7" s="268" customFormat="1" ht="15.95" customHeight="1" x14ac:dyDescent="0.2">
      <c r="A16" s="290">
        <v>8</v>
      </c>
      <c r="B16" s="273" t="s">
        <v>213</v>
      </c>
      <c r="C16" s="274">
        <v>269453</v>
      </c>
      <c r="D16" s="287">
        <v>5576</v>
      </c>
      <c r="E16" s="275">
        <v>2.11</v>
      </c>
      <c r="F16" s="287">
        <v>2136</v>
      </c>
      <c r="G16" s="275">
        <v>0.8</v>
      </c>
    </row>
    <row r="17" spans="1:7" s="268" customFormat="1" ht="15.95" customHeight="1" x14ac:dyDescent="0.2">
      <c r="A17" s="290">
        <v>9</v>
      </c>
      <c r="B17" s="273" t="s">
        <v>94</v>
      </c>
      <c r="C17" s="274">
        <v>349130</v>
      </c>
      <c r="D17" s="287">
        <v>7513</v>
      </c>
      <c r="E17" s="275">
        <v>2.2000000000000002</v>
      </c>
      <c r="F17" s="287">
        <v>2891</v>
      </c>
      <c r="G17" s="275">
        <v>0.83</v>
      </c>
    </row>
    <row r="18" spans="1:7" s="268" customFormat="1" ht="15.95" customHeight="1" x14ac:dyDescent="0.2">
      <c r="A18" s="290">
        <v>10</v>
      </c>
      <c r="B18" s="276" t="s">
        <v>214</v>
      </c>
      <c r="C18" s="277">
        <v>170228</v>
      </c>
      <c r="D18" s="288">
        <v>1766</v>
      </c>
      <c r="E18" s="278">
        <v>1.05</v>
      </c>
      <c r="F18" s="288">
        <v>125</v>
      </c>
      <c r="G18" s="278">
        <v>7.0000000000000007E-2</v>
      </c>
    </row>
    <row r="19" spans="1:7" s="266" customFormat="1" ht="34.5" customHeight="1" x14ac:dyDescent="0.2">
      <c r="A19" s="292">
        <v>11</v>
      </c>
      <c r="B19" s="279" t="s">
        <v>336</v>
      </c>
      <c r="C19" s="280">
        <v>2115074</v>
      </c>
      <c r="D19" s="286">
        <v>14745</v>
      </c>
      <c r="E19" s="281">
        <v>0.7</v>
      </c>
      <c r="F19" s="286">
        <v>-10732</v>
      </c>
      <c r="G19" s="281">
        <v>-0.5</v>
      </c>
    </row>
    <row r="20" spans="1:7" s="268" customFormat="1" ht="15.95" customHeight="1" x14ac:dyDescent="0.2">
      <c r="A20" s="290">
        <v>12</v>
      </c>
      <c r="B20" s="273" t="s">
        <v>93</v>
      </c>
      <c r="C20" s="274">
        <v>477239</v>
      </c>
      <c r="D20" s="287">
        <v>1668</v>
      </c>
      <c r="E20" s="275">
        <v>0.35</v>
      </c>
      <c r="F20" s="287">
        <v>1993</v>
      </c>
      <c r="G20" s="275">
        <v>0.42</v>
      </c>
    </row>
    <row r="21" spans="1:7" s="268" customFormat="1" ht="15.95" customHeight="1" x14ac:dyDescent="0.2">
      <c r="A21" s="290">
        <v>13</v>
      </c>
      <c r="B21" s="273" t="s">
        <v>298</v>
      </c>
      <c r="C21" s="274">
        <v>365580</v>
      </c>
      <c r="D21" s="287">
        <v>1670</v>
      </c>
      <c r="E21" s="275">
        <v>0.46</v>
      </c>
      <c r="F21" s="287">
        <v>-3143</v>
      </c>
      <c r="G21" s="275">
        <v>-0.85</v>
      </c>
    </row>
    <row r="22" spans="1:7" s="268" customFormat="1" ht="15.95" customHeight="1" x14ac:dyDescent="0.2">
      <c r="A22" s="290">
        <v>14</v>
      </c>
      <c r="B22" s="273" t="s">
        <v>209</v>
      </c>
      <c r="C22" s="274">
        <v>59272</v>
      </c>
      <c r="D22" s="287">
        <v>410</v>
      </c>
      <c r="E22" s="275">
        <v>0.7</v>
      </c>
      <c r="F22" s="287">
        <v>-850</v>
      </c>
      <c r="G22" s="275">
        <v>-1.41</v>
      </c>
    </row>
    <row r="23" spans="1:7" s="268" customFormat="1" ht="15.95" customHeight="1" x14ac:dyDescent="0.2">
      <c r="A23" s="290">
        <v>15</v>
      </c>
      <c r="B23" s="273" t="s">
        <v>299</v>
      </c>
      <c r="C23" s="274">
        <v>382758</v>
      </c>
      <c r="D23" s="287">
        <v>638</v>
      </c>
      <c r="E23" s="275">
        <v>0.17</v>
      </c>
      <c r="F23" s="287">
        <v>-5430</v>
      </c>
      <c r="G23" s="275">
        <v>-1.4</v>
      </c>
    </row>
    <row r="24" spans="1:7" s="268" customFormat="1" ht="15.95" customHeight="1" x14ac:dyDescent="0.2">
      <c r="A24" s="290">
        <v>16</v>
      </c>
      <c r="B24" s="273" t="s">
        <v>211</v>
      </c>
      <c r="C24" s="274">
        <v>296645</v>
      </c>
      <c r="D24" s="287">
        <v>1405</v>
      </c>
      <c r="E24" s="275">
        <v>0.48</v>
      </c>
      <c r="F24" s="287">
        <v>-2370</v>
      </c>
      <c r="G24" s="275">
        <v>-0.79</v>
      </c>
    </row>
    <row r="25" spans="1:7" s="268" customFormat="1" ht="15.95" customHeight="1" x14ac:dyDescent="0.2">
      <c r="A25" s="290">
        <v>17</v>
      </c>
      <c r="B25" s="273" t="s">
        <v>212</v>
      </c>
      <c r="C25" s="274">
        <v>118604</v>
      </c>
      <c r="D25" s="287">
        <v>2087</v>
      </c>
      <c r="E25" s="275">
        <v>1.79</v>
      </c>
      <c r="F25" s="287">
        <v>-1422</v>
      </c>
      <c r="G25" s="275">
        <v>-1.18</v>
      </c>
    </row>
    <row r="26" spans="1:7" s="268" customFormat="1" ht="15.95" customHeight="1" x14ac:dyDescent="0.2">
      <c r="A26" s="290">
        <v>18</v>
      </c>
      <c r="B26" s="273" t="s">
        <v>213</v>
      </c>
      <c r="C26" s="274">
        <v>141840</v>
      </c>
      <c r="D26" s="287">
        <v>2527</v>
      </c>
      <c r="E26" s="275">
        <v>1.81</v>
      </c>
      <c r="F26" s="287">
        <v>517</v>
      </c>
      <c r="G26" s="275">
        <v>0.37</v>
      </c>
    </row>
    <row r="27" spans="1:7" s="268" customFormat="1" ht="15.95" customHeight="1" x14ac:dyDescent="0.2">
      <c r="A27" s="290">
        <v>19</v>
      </c>
      <c r="B27" s="273" t="s">
        <v>94</v>
      </c>
      <c r="C27" s="274">
        <v>183601</v>
      </c>
      <c r="D27" s="287">
        <v>3522</v>
      </c>
      <c r="E27" s="275">
        <v>1.96</v>
      </c>
      <c r="F27" s="287">
        <v>718</v>
      </c>
      <c r="G27" s="275">
        <v>0.39</v>
      </c>
    </row>
    <row r="28" spans="1:7" s="268" customFormat="1" ht="15.95" customHeight="1" x14ac:dyDescent="0.2">
      <c r="A28" s="290">
        <v>20</v>
      </c>
      <c r="B28" s="276" t="s">
        <v>214</v>
      </c>
      <c r="C28" s="277">
        <v>89535</v>
      </c>
      <c r="D28" s="288">
        <v>818</v>
      </c>
      <c r="E28" s="278">
        <v>0.92</v>
      </c>
      <c r="F28" s="288">
        <v>-745</v>
      </c>
      <c r="G28" s="278">
        <v>-0.83</v>
      </c>
    </row>
    <row r="29" spans="1:7" s="266" customFormat="1" ht="34.5" customHeight="1" x14ac:dyDescent="0.2">
      <c r="A29" s="292">
        <v>21</v>
      </c>
      <c r="B29" s="279" t="s">
        <v>337</v>
      </c>
      <c r="C29" s="280">
        <v>1848364</v>
      </c>
      <c r="D29" s="286">
        <v>15681</v>
      </c>
      <c r="E29" s="281">
        <v>0.86</v>
      </c>
      <c r="F29" s="286">
        <v>16410</v>
      </c>
      <c r="G29" s="281">
        <v>0.9</v>
      </c>
    </row>
    <row r="30" spans="1:7" s="268" customFormat="1" ht="15.95" customHeight="1" x14ac:dyDescent="0.2">
      <c r="A30" s="290">
        <v>22</v>
      </c>
      <c r="B30" s="273" t="s">
        <v>93</v>
      </c>
      <c r="C30" s="274">
        <v>448762</v>
      </c>
      <c r="D30" s="287">
        <v>1001</v>
      </c>
      <c r="E30" s="275">
        <v>0.22</v>
      </c>
      <c r="F30" s="287">
        <v>5972</v>
      </c>
      <c r="G30" s="275">
        <v>1.35</v>
      </c>
    </row>
    <row r="31" spans="1:7" s="268" customFormat="1" ht="15.95" customHeight="1" x14ac:dyDescent="0.2">
      <c r="A31" s="290">
        <v>23</v>
      </c>
      <c r="B31" s="273" t="s">
        <v>298</v>
      </c>
      <c r="C31" s="274">
        <v>294757</v>
      </c>
      <c r="D31" s="287">
        <v>1332</v>
      </c>
      <c r="E31" s="275">
        <v>0.45</v>
      </c>
      <c r="F31" s="287">
        <v>1436</v>
      </c>
      <c r="G31" s="275">
        <v>0.49</v>
      </c>
    </row>
    <row r="32" spans="1:7" s="268" customFormat="1" ht="15.95" customHeight="1" x14ac:dyDescent="0.2">
      <c r="A32" s="290">
        <v>24</v>
      </c>
      <c r="B32" s="273" t="s">
        <v>209</v>
      </c>
      <c r="C32" s="274">
        <v>54876</v>
      </c>
      <c r="D32" s="287">
        <v>443</v>
      </c>
      <c r="E32" s="275">
        <v>0.81</v>
      </c>
      <c r="F32" s="287">
        <v>646</v>
      </c>
      <c r="G32" s="275">
        <v>1.19</v>
      </c>
    </row>
    <row r="33" spans="1:7" s="268" customFormat="1" ht="15.95" customHeight="1" x14ac:dyDescent="0.2">
      <c r="A33" s="290">
        <v>25</v>
      </c>
      <c r="B33" s="273" t="s">
        <v>299</v>
      </c>
      <c r="C33" s="274">
        <v>316434</v>
      </c>
      <c r="D33" s="287">
        <v>1065</v>
      </c>
      <c r="E33" s="275">
        <v>0.34</v>
      </c>
      <c r="F33" s="287">
        <v>1098</v>
      </c>
      <c r="G33" s="275">
        <v>0.35</v>
      </c>
    </row>
    <row r="34" spans="1:7" s="268" customFormat="1" ht="15.95" customHeight="1" x14ac:dyDescent="0.2">
      <c r="A34" s="290">
        <v>26</v>
      </c>
      <c r="B34" s="273" t="s">
        <v>211</v>
      </c>
      <c r="C34" s="274">
        <v>252964</v>
      </c>
      <c r="D34" s="287">
        <v>1170</v>
      </c>
      <c r="E34" s="275">
        <v>0.46</v>
      </c>
      <c r="F34" s="287">
        <v>1650</v>
      </c>
      <c r="G34" s="275">
        <v>0.66</v>
      </c>
    </row>
    <row r="35" spans="1:7" s="268" customFormat="1" ht="15.95" customHeight="1" x14ac:dyDescent="0.2">
      <c r="A35" s="290">
        <v>27</v>
      </c>
      <c r="B35" s="273" t="s">
        <v>212</v>
      </c>
      <c r="C35" s="274">
        <v>106736</v>
      </c>
      <c r="D35" s="287">
        <v>2682</v>
      </c>
      <c r="E35" s="275">
        <v>2.58</v>
      </c>
      <c r="F35" s="287">
        <v>946</v>
      </c>
      <c r="G35" s="275">
        <v>0.89</v>
      </c>
    </row>
    <row r="36" spans="1:7" s="268" customFormat="1" ht="15.95" customHeight="1" x14ac:dyDescent="0.2">
      <c r="A36" s="290">
        <v>28</v>
      </c>
      <c r="B36" s="273" t="s">
        <v>213</v>
      </c>
      <c r="C36" s="274">
        <v>127613</v>
      </c>
      <c r="D36" s="287">
        <v>3049</v>
      </c>
      <c r="E36" s="275">
        <v>2.4500000000000002</v>
      </c>
      <c r="F36" s="287">
        <v>1619</v>
      </c>
      <c r="G36" s="275">
        <v>1.28</v>
      </c>
    </row>
    <row r="37" spans="1:7" s="268" customFormat="1" ht="15.95" customHeight="1" x14ac:dyDescent="0.2">
      <c r="A37" s="290">
        <v>29</v>
      </c>
      <c r="B37" s="273" t="s">
        <v>94</v>
      </c>
      <c r="C37" s="274">
        <v>165529</v>
      </c>
      <c r="D37" s="287">
        <v>3991</v>
      </c>
      <c r="E37" s="275">
        <v>2.4700000000000002</v>
      </c>
      <c r="F37" s="287">
        <v>2173</v>
      </c>
      <c r="G37" s="275">
        <v>1.33</v>
      </c>
    </row>
    <row r="38" spans="1:7" s="268" customFormat="1" ht="15.95" customHeight="1" x14ac:dyDescent="0.2">
      <c r="A38" s="291">
        <v>30</v>
      </c>
      <c r="B38" s="276" t="s">
        <v>214</v>
      </c>
      <c r="C38" s="277">
        <v>80693</v>
      </c>
      <c r="D38" s="288">
        <v>948</v>
      </c>
      <c r="E38" s="278">
        <v>1.19</v>
      </c>
      <c r="F38" s="288">
        <v>870</v>
      </c>
      <c r="G38" s="278">
        <v>1.0900000000000001</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290</v>
      </c>
      <c r="C12" s="235">
        <f>C7+4</f>
        <v>2023</v>
      </c>
      <c r="D12" s="258">
        <v>3957760</v>
      </c>
      <c r="E12" s="261">
        <v>2125806</v>
      </c>
      <c r="F12" s="233">
        <v>1831954</v>
      </c>
      <c r="G12" s="258">
        <v>1439823</v>
      </c>
      <c r="H12" s="261">
        <v>1020976</v>
      </c>
      <c r="I12" s="233">
        <v>418847</v>
      </c>
      <c r="J12" s="258">
        <v>2370723</v>
      </c>
      <c r="K12" s="261">
        <v>1011471</v>
      </c>
      <c r="L12" s="233">
        <v>1359252</v>
      </c>
      <c r="M12" s="258">
        <v>147214</v>
      </c>
      <c r="N12" s="261">
        <v>93359</v>
      </c>
      <c r="O12" s="233">
        <v>53855</v>
      </c>
    </row>
    <row r="13" spans="1:15" s="121" customFormat="1" ht="19.149999999999999" customHeight="1" x14ac:dyDescent="0.2">
      <c r="A13" s="283">
        <v>7</v>
      </c>
      <c r="B13" s="234" t="s">
        <v>291</v>
      </c>
      <c r="C13" s="235"/>
      <c r="D13" s="258">
        <v>3987748</v>
      </c>
      <c r="E13" s="261">
        <v>2139183</v>
      </c>
      <c r="F13" s="233">
        <v>1848565</v>
      </c>
      <c r="G13" s="258">
        <v>1467985</v>
      </c>
      <c r="H13" s="261">
        <v>1033386</v>
      </c>
      <c r="I13" s="233">
        <v>434599</v>
      </c>
      <c r="J13" s="258">
        <v>2372844</v>
      </c>
      <c r="K13" s="261">
        <v>1012657</v>
      </c>
      <c r="L13" s="233">
        <v>1360187</v>
      </c>
      <c r="M13" s="258">
        <v>146919</v>
      </c>
      <c r="N13" s="261">
        <v>93140</v>
      </c>
      <c r="O13" s="233">
        <v>53779</v>
      </c>
    </row>
    <row r="14" spans="1:15" s="121" customFormat="1" ht="19.149999999999999" customHeight="1" x14ac:dyDescent="0.2">
      <c r="A14" s="283">
        <v>8</v>
      </c>
      <c r="B14" s="234" t="s">
        <v>292</v>
      </c>
      <c r="C14" s="235"/>
      <c r="D14" s="258">
        <v>4025182</v>
      </c>
      <c r="E14" s="261">
        <v>2157364</v>
      </c>
      <c r="F14" s="233">
        <v>1867818</v>
      </c>
      <c r="G14" s="258">
        <v>1487076</v>
      </c>
      <c r="H14" s="261">
        <v>1042178</v>
      </c>
      <c r="I14" s="233">
        <v>444898</v>
      </c>
      <c r="J14" s="258">
        <v>2392037</v>
      </c>
      <c r="K14" s="261">
        <v>1022690</v>
      </c>
      <c r="L14" s="233">
        <v>1369347</v>
      </c>
      <c r="M14" s="258">
        <v>146069</v>
      </c>
      <c r="N14" s="261">
        <v>92496</v>
      </c>
      <c r="O14" s="233">
        <v>53573</v>
      </c>
    </row>
    <row r="15" spans="1:15" s="121" customFormat="1" ht="19.149999999999999" customHeight="1" x14ac:dyDescent="0.2">
      <c r="A15" s="283">
        <v>9</v>
      </c>
      <c r="B15" s="234" t="s">
        <v>293</v>
      </c>
      <c r="C15" s="235"/>
      <c r="D15" s="258">
        <v>3999557</v>
      </c>
      <c r="E15" s="261">
        <v>2146926</v>
      </c>
      <c r="F15" s="233">
        <v>1852631</v>
      </c>
      <c r="G15" s="258">
        <v>1473157</v>
      </c>
      <c r="H15" s="261">
        <v>1036823</v>
      </c>
      <c r="I15" s="233">
        <v>436334</v>
      </c>
      <c r="J15" s="258">
        <v>2381185</v>
      </c>
      <c r="K15" s="261">
        <v>1018158</v>
      </c>
      <c r="L15" s="233">
        <v>1363027</v>
      </c>
      <c r="M15" s="258">
        <v>145215</v>
      </c>
      <c r="N15" s="261">
        <v>91945</v>
      </c>
      <c r="O15" s="233">
        <v>53270</v>
      </c>
    </row>
    <row r="16" spans="1:15" s="121" customFormat="1" ht="19.149999999999999" customHeight="1" x14ac:dyDescent="0.2">
      <c r="A16" s="283">
        <v>10</v>
      </c>
      <c r="B16" s="234" t="s">
        <v>294</v>
      </c>
      <c r="C16" s="235"/>
      <c r="D16" s="258">
        <v>3985329</v>
      </c>
      <c r="E16" s="261">
        <v>2139788</v>
      </c>
      <c r="F16" s="233">
        <v>1845541</v>
      </c>
      <c r="G16" s="258">
        <v>1454539</v>
      </c>
      <c r="H16" s="261">
        <v>1029939</v>
      </c>
      <c r="I16" s="233">
        <v>424600</v>
      </c>
      <c r="J16" s="258">
        <v>2387131</v>
      </c>
      <c r="K16" s="261">
        <v>1018528</v>
      </c>
      <c r="L16" s="233">
        <v>1368603</v>
      </c>
      <c r="M16" s="258">
        <v>143659</v>
      </c>
      <c r="N16" s="261">
        <v>91321</v>
      </c>
      <c r="O16" s="233">
        <v>52338</v>
      </c>
    </row>
    <row r="17" spans="1:15" s="121" customFormat="1" ht="19.149999999999999" customHeight="1" x14ac:dyDescent="0.2">
      <c r="A17" s="283">
        <v>11</v>
      </c>
      <c r="B17" s="234" t="s">
        <v>288</v>
      </c>
      <c r="C17" s="235"/>
      <c r="D17" s="258">
        <v>3967604</v>
      </c>
      <c r="E17" s="261">
        <v>2131451</v>
      </c>
      <c r="F17" s="233">
        <v>1836153</v>
      </c>
      <c r="G17" s="258">
        <v>1426790</v>
      </c>
      <c r="H17" s="261">
        <v>1018116</v>
      </c>
      <c r="I17" s="233">
        <v>408674</v>
      </c>
      <c r="J17" s="258">
        <v>2398426</v>
      </c>
      <c r="K17" s="261">
        <v>1022789</v>
      </c>
      <c r="L17" s="233">
        <v>1375637</v>
      </c>
      <c r="M17" s="258">
        <v>142388</v>
      </c>
      <c r="N17" s="261">
        <v>90546</v>
      </c>
      <c r="O17" s="233">
        <v>51842</v>
      </c>
    </row>
    <row r="18" spans="1:15" s="121" customFormat="1" ht="19.149999999999999" customHeight="1" x14ac:dyDescent="0.2">
      <c r="A18" s="283">
        <v>12</v>
      </c>
      <c r="B18" s="234" t="s">
        <v>289</v>
      </c>
      <c r="C18" s="235"/>
      <c r="D18" s="258">
        <v>3954906</v>
      </c>
      <c r="E18" s="261">
        <v>2120391</v>
      </c>
      <c r="F18" s="233">
        <v>1834515</v>
      </c>
      <c r="G18" s="258">
        <v>1408536</v>
      </c>
      <c r="H18" s="261">
        <v>1004897</v>
      </c>
      <c r="I18" s="233">
        <v>403639</v>
      </c>
      <c r="J18" s="258">
        <v>2404794</v>
      </c>
      <c r="K18" s="261">
        <v>1025449</v>
      </c>
      <c r="L18" s="233">
        <v>1379345</v>
      </c>
      <c r="M18" s="258">
        <v>141576</v>
      </c>
      <c r="N18" s="261">
        <v>90045</v>
      </c>
      <c r="O18" s="233">
        <v>51531</v>
      </c>
    </row>
    <row r="19" spans="1:15" s="121" customFormat="1" ht="19.149999999999999" customHeight="1" x14ac:dyDescent="0.2">
      <c r="A19" s="283">
        <v>13</v>
      </c>
      <c r="B19" s="234" t="s">
        <v>287</v>
      </c>
      <c r="C19" s="235"/>
      <c r="D19" s="258">
        <v>3910353</v>
      </c>
      <c r="E19" s="261">
        <v>2059986</v>
      </c>
      <c r="F19" s="233">
        <v>1850367</v>
      </c>
      <c r="G19" s="258">
        <v>1372327</v>
      </c>
      <c r="H19" s="261">
        <v>949366</v>
      </c>
      <c r="I19" s="233">
        <v>422961</v>
      </c>
      <c r="J19" s="258">
        <v>2397846</v>
      </c>
      <c r="K19" s="261">
        <v>1021615</v>
      </c>
      <c r="L19" s="233">
        <v>1376231</v>
      </c>
      <c r="M19" s="258">
        <v>140180</v>
      </c>
      <c r="N19" s="261">
        <v>89005</v>
      </c>
      <c r="O19" s="233">
        <v>51175</v>
      </c>
    </row>
    <row r="20" spans="1:15" s="121" customFormat="1" ht="35.1" customHeight="1" x14ac:dyDescent="0.2">
      <c r="A20" s="282">
        <v>14</v>
      </c>
      <c r="B20" s="234" t="s">
        <v>283</v>
      </c>
      <c r="C20" s="235">
        <f>C7+5</f>
        <v>2024</v>
      </c>
      <c r="D20" s="258">
        <v>3900754</v>
      </c>
      <c r="E20" s="261">
        <v>2054548</v>
      </c>
      <c r="F20" s="233">
        <v>1846206</v>
      </c>
      <c r="G20" s="258">
        <v>1364592</v>
      </c>
      <c r="H20" s="261">
        <v>944770</v>
      </c>
      <c r="I20" s="233">
        <v>419822</v>
      </c>
      <c r="J20" s="258">
        <v>2396193</v>
      </c>
      <c r="K20" s="261">
        <v>1020930</v>
      </c>
      <c r="L20" s="233">
        <v>1375263</v>
      </c>
      <c r="M20" s="258">
        <v>139969</v>
      </c>
      <c r="N20" s="261">
        <v>88848</v>
      </c>
      <c r="O20" s="233">
        <v>51121</v>
      </c>
    </row>
    <row r="21" spans="1:15" s="121" customFormat="1" ht="19.149999999999999" customHeight="1" x14ac:dyDescent="0.2">
      <c r="A21" s="283">
        <v>15</v>
      </c>
      <c r="B21" s="234" t="s">
        <v>284</v>
      </c>
      <c r="C21" s="235"/>
      <c r="D21" s="258">
        <v>3927176</v>
      </c>
      <c r="E21" s="261">
        <v>2076774</v>
      </c>
      <c r="F21" s="233">
        <v>1850402</v>
      </c>
      <c r="G21" s="258">
        <v>1385149</v>
      </c>
      <c r="H21" s="261">
        <v>964423</v>
      </c>
      <c r="I21" s="233">
        <v>420726</v>
      </c>
      <c r="J21" s="258">
        <v>2402467</v>
      </c>
      <c r="K21" s="261">
        <v>1023736</v>
      </c>
      <c r="L21" s="233">
        <v>1378731</v>
      </c>
      <c r="M21" s="258">
        <v>139560</v>
      </c>
      <c r="N21" s="261">
        <v>88615</v>
      </c>
      <c r="O21" s="233">
        <v>50945</v>
      </c>
    </row>
    <row r="22" spans="1:15" s="121" customFormat="1" ht="19.149999999999999" customHeight="1" x14ac:dyDescent="0.2">
      <c r="A22" s="283">
        <v>16</v>
      </c>
      <c r="B22" s="234" t="s">
        <v>285</v>
      </c>
      <c r="C22" s="235"/>
      <c r="D22" s="258">
        <v>3947559</v>
      </c>
      <c r="E22" s="261">
        <v>2099573</v>
      </c>
      <c r="F22" s="233">
        <v>1847986</v>
      </c>
      <c r="G22" s="258">
        <v>1399561</v>
      </c>
      <c r="H22" s="261">
        <v>984137</v>
      </c>
      <c r="I22" s="233">
        <v>415424</v>
      </c>
      <c r="J22" s="258">
        <v>2408555</v>
      </c>
      <c r="K22" s="261">
        <v>1026824</v>
      </c>
      <c r="L22" s="233">
        <v>1381731</v>
      </c>
      <c r="M22" s="258">
        <v>139443</v>
      </c>
      <c r="N22" s="261">
        <v>88612</v>
      </c>
      <c r="O22" s="233">
        <v>50831</v>
      </c>
    </row>
    <row r="23" spans="1:15" s="121" customFormat="1" ht="19.149999999999999" customHeight="1" x14ac:dyDescent="0.2">
      <c r="A23" s="283">
        <v>17</v>
      </c>
      <c r="B23" s="234" t="s">
        <v>286</v>
      </c>
      <c r="C23" s="235"/>
      <c r="D23" s="258">
        <v>3933012</v>
      </c>
      <c r="E23" s="261">
        <v>2100329</v>
      </c>
      <c r="F23" s="233">
        <v>1832683</v>
      </c>
      <c r="G23" s="258">
        <v>1383831</v>
      </c>
      <c r="H23" s="261">
        <v>984602</v>
      </c>
      <c r="I23" s="233">
        <v>399229</v>
      </c>
      <c r="J23" s="258">
        <v>2410520</v>
      </c>
      <c r="K23" s="261">
        <v>1027643</v>
      </c>
      <c r="L23" s="233">
        <v>1382877</v>
      </c>
      <c r="M23" s="258">
        <v>138661</v>
      </c>
      <c r="N23" s="261">
        <v>88084</v>
      </c>
      <c r="O23" s="233">
        <v>50577</v>
      </c>
    </row>
    <row r="24" spans="1:15" s="37" customFormat="1" ht="24.95" customHeight="1" x14ac:dyDescent="0.2">
      <c r="A24" s="284">
        <v>18</v>
      </c>
      <c r="B24" s="254" t="s">
        <v>290</v>
      </c>
      <c r="C24" s="255"/>
      <c r="D24" s="259">
        <v>3963438</v>
      </c>
      <c r="E24" s="262">
        <v>2115074</v>
      </c>
      <c r="F24" s="256">
        <v>1848364</v>
      </c>
      <c r="G24" s="259">
        <v>1410240</v>
      </c>
      <c r="H24" s="262">
        <v>997524</v>
      </c>
      <c r="I24" s="256">
        <v>412716</v>
      </c>
      <c r="J24" s="259">
        <v>2415142</v>
      </c>
      <c r="K24" s="262">
        <v>1029893</v>
      </c>
      <c r="L24" s="256">
        <v>1385249</v>
      </c>
      <c r="M24" s="259">
        <v>138056</v>
      </c>
      <c r="N24" s="262">
        <v>87657</v>
      </c>
      <c r="O24" s="256">
        <v>50399</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369</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3963438</v>
      </c>
      <c r="D6" s="97">
        <v>926001</v>
      </c>
      <c r="E6" s="103">
        <v>660337</v>
      </c>
      <c r="F6" s="103">
        <v>114148</v>
      </c>
      <c r="G6" s="103">
        <v>699192</v>
      </c>
      <c r="H6" s="103">
        <v>549609</v>
      </c>
      <c r="I6" s="103">
        <v>225340</v>
      </c>
      <c r="J6" s="103">
        <v>269453</v>
      </c>
      <c r="K6" s="103">
        <v>349130</v>
      </c>
      <c r="L6" s="14">
        <v>170228</v>
      </c>
    </row>
    <row r="7" spans="1:12" s="28" customFormat="1" ht="26.1" customHeight="1" x14ac:dyDescent="0.25">
      <c r="A7" s="41">
        <v>2</v>
      </c>
      <c r="B7" s="15" t="s">
        <v>95</v>
      </c>
      <c r="C7" s="16">
        <v>2115074</v>
      </c>
      <c r="D7" s="98">
        <v>477239</v>
      </c>
      <c r="E7" s="104">
        <v>365580</v>
      </c>
      <c r="F7" s="104">
        <v>59272</v>
      </c>
      <c r="G7" s="104">
        <v>382758</v>
      </c>
      <c r="H7" s="104">
        <v>296645</v>
      </c>
      <c r="I7" s="104">
        <v>118604</v>
      </c>
      <c r="J7" s="104">
        <v>141840</v>
      </c>
      <c r="K7" s="104">
        <v>183601</v>
      </c>
      <c r="L7" s="16">
        <v>89535</v>
      </c>
    </row>
    <row r="8" spans="1:12" s="29" customFormat="1" ht="32.1" customHeight="1" thickBot="1" x14ac:dyDescent="0.25">
      <c r="A8" s="42">
        <v>3</v>
      </c>
      <c r="B8" s="17" t="s">
        <v>96</v>
      </c>
      <c r="C8" s="18">
        <v>1848364</v>
      </c>
      <c r="D8" s="99">
        <v>448762</v>
      </c>
      <c r="E8" s="105">
        <v>294757</v>
      </c>
      <c r="F8" s="105">
        <v>54876</v>
      </c>
      <c r="G8" s="105">
        <v>316434</v>
      </c>
      <c r="H8" s="105">
        <v>252964</v>
      </c>
      <c r="I8" s="105">
        <v>106736</v>
      </c>
      <c r="J8" s="105">
        <v>127613</v>
      </c>
      <c r="K8" s="105">
        <v>165529</v>
      </c>
      <c r="L8" s="18">
        <v>80693</v>
      </c>
    </row>
    <row r="9" spans="1:12" s="30" customFormat="1" ht="42.95" customHeight="1" thickTop="1" x14ac:dyDescent="0.2">
      <c r="A9" s="40">
        <v>4</v>
      </c>
      <c r="B9" s="19" t="s">
        <v>97</v>
      </c>
      <c r="C9" s="14">
        <v>1410240</v>
      </c>
      <c r="D9" s="100">
        <v>228860</v>
      </c>
      <c r="E9" s="106">
        <v>265344</v>
      </c>
      <c r="F9" s="106">
        <v>47210</v>
      </c>
      <c r="G9" s="106">
        <v>278914</v>
      </c>
      <c r="H9" s="106">
        <v>212645</v>
      </c>
      <c r="I9" s="106">
        <v>86276</v>
      </c>
      <c r="J9" s="106">
        <v>97998</v>
      </c>
      <c r="K9" s="106">
        <v>135420</v>
      </c>
      <c r="L9" s="14">
        <v>57573</v>
      </c>
    </row>
    <row r="10" spans="1:12" s="29" customFormat="1" ht="26.1" customHeight="1" x14ac:dyDescent="0.2">
      <c r="A10" s="41">
        <v>5</v>
      </c>
      <c r="B10" s="15" t="s">
        <v>95</v>
      </c>
      <c r="C10" s="16">
        <v>997524</v>
      </c>
      <c r="D10" s="98">
        <v>153112</v>
      </c>
      <c r="E10" s="104">
        <v>192452</v>
      </c>
      <c r="F10" s="104">
        <v>33216</v>
      </c>
      <c r="G10" s="104">
        <v>201226</v>
      </c>
      <c r="H10" s="104">
        <v>153012</v>
      </c>
      <c r="I10" s="104">
        <v>60846</v>
      </c>
      <c r="J10" s="104">
        <v>68258</v>
      </c>
      <c r="K10" s="104">
        <v>94560</v>
      </c>
      <c r="L10" s="16">
        <v>40842</v>
      </c>
    </row>
    <row r="11" spans="1:12" s="29" customFormat="1" ht="42" customHeight="1" x14ac:dyDescent="0.2">
      <c r="A11" s="41">
        <v>6</v>
      </c>
      <c r="B11" s="15" t="s">
        <v>96</v>
      </c>
      <c r="C11" s="16">
        <v>412716</v>
      </c>
      <c r="D11" s="98">
        <v>75748</v>
      </c>
      <c r="E11" s="104">
        <v>72892</v>
      </c>
      <c r="F11" s="104">
        <v>13994</v>
      </c>
      <c r="G11" s="104">
        <v>77688</v>
      </c>
      <c r="H11" s="104">
        <v>59633</v>
      </c>
      <c r="I11" s="104">
        <v>25430</v>
      </c>
      <c r="J11" s="104">
        <v>29740</v>
      </c>
      <c r="K11" s="104">
        <v>40860</v>
      </c>
      <c r="L11" s="16">
        <v>16731</v>
      </c>
    </row>
    <row r="12" spans="1:12" s="31" customFormat="1" ht="26.1" customHeight="1" x14ac:dyDescent="0.2">
      <c r="A12" s="43">
        <v>7</v>
      </c>
      <c r="B12" s="20" t="s">
        <v>98</v>
      </c>
      <c r="C12" s="21">
        <v>2415142</v>
      </c>
      <c r="D12" s="101">
        <v>666468</v>
      </c>
      <c r="E12" s="107">
        <v>360630</v>
      </c>
      <c r="F12" s="107">
        <v>60907</v>
      </c>
      <c r="G12" s="107">
        <v>401780</v>
      </c>
      <c r="H12" s="107">
        <v>321333</v>
      </c>
      <c r="I12" s="107">
        <v>129726</v>
      </c>
      <c r="J12" s="107">
        <v>163553</v>
      </c>
      <c r="K12" s="107">
        <v>201313</v>
      </c>
      <c r="L12" s="21">
        <v>109432</v>
      </c>
    </row>
    <row r="13" spans="1:12" s="32" customFormat="1" ht="26.1" customHeight="1" x14ac:dyDescent="0.2">
      <c r="A13" s="41">
        <v>8</v>
      </c>
      <c r="B13" s="15" t="s">
        <v>95</v>
      </c>
      <c r="C13" s="16">
        <v>1029893</v>
      </c>
      <c r="D13" s="98">
        <v>306696</v>
      </c>
      <c r="E13" s="104">
        <v>151248</v>
      </c>
      <c r="F13" s="104">
        <v>21564</v>
      </c>
      <c r="G13" s="104">
        <v>169897</v>
      </c>
      <c r="H13" s="104">
        <v>132391</v>
      </c>
      <c r="I13" s="104">
        <v>51341</v>
      </c>
      <c r="J13" s="104">
        <v>68365</v>
      </c>
      <c r="K13" s="104">
        <v>81691</v>
      </c>
      <c r="L13" s="16">
        <v>46700</v>
      </c>
    </row>
    <row r="14" spans="1:12" s="29" customFormat="1" ht="42" customHeight="1" x14ac:dyDescent="0.2">
      <c r="A14" s="41">
        <v>9</v>
      </c>
      <c r="B14" s="15" t="s">
        <v>96</v>
      </c>
      <c r="C14" s="16">
        <v>1385249</v>
      </c>
      <c r="D14" s="98">
        <v>359772</v>
      </c>
      <c r="E14" s="104">
        <v>209382</v>
      </c>
      <c r="F14" s="104">
        <v>39343</v>
      </c>
      <c r="G14" s="104">
        <v>231883</v>
      </c>
      <c r="H14" s="104">
        <v>188942</v>
      </c>
      <c r="I14" s="104">
        <v>78385</v>
      </c>
      <c r="J14" s="104">
        <v>95188</v>
      </c>
      <c r="K14" s="104">
        <v>119622</v>
      </c>
      <c r="L14" s="16">
        <v>62732</v>
      </c>
    </row>
    <row r="15" spans="1:12" s="31" customFormat="1" ht="26.1" customHeight="1" x14ac:dyDescent="0.2">
      <c r="A15" s="362">
        <v>10</v>
      </c>
      <c r="B15" s="20" t="s">
        <v>99</v>
      </c>
      <c r="C15" s="21">
        <v>138056</v>
      </c>
      <c r="D15" s="101">
        <v>30673</v>
      </c>
      <c r="E15" s="107">
        <v>34363</v>
      </c>
      <c r="F15" s="107">
        <v>6031</v>
      </c>
      <c r="G15" s="107">
        <v>18498</v>
      </c>
      <c r="H15" s="107">
        <v>15631</v>
      </c>
      <c r="I15" s="107">
        <v>9338</v>
      </c>
      <c r="J15" s="107">
        <v>7902</v>
      </c>
      <c r="K15" s="107">
        <v>12397</v>
      </c>
      <c r="L15" s="21">
        <v>3223</v>
      </c>
    </row>
    <row r="16" spans="1:12" s="29" customFormat="1" ht="26.1" customHeight="1" x14ac:dyDescent="0.2">
      <c r="A16" s="363">
        <v>11</v>
      </c>
      <c r="B16" s="15" t="s">
        <v>95</v>
      </c>
      <c r="C16" s="16">
        <v>87657</v>
      </c>
      <c r="D16" s="98">
        <v>17431</v>
      </c>
      <c r="E16" s="104">
        <v>21880</v>
      </c>
      <c r="F16" s="104">
        <v>4492</v>
      </c>
      <c r="G16" s="104">
        <v>11635</v>
      </c>
      <c r="H16" s="104">
        <v>11242</v>
      </c>
      <c r="I16" s="104">
        <v>6417</v>
      </c>
      <c r="J16" s="104">
        <v>5217</v>
      </c>
      <c r="K16" s="104">
        <v>7350</v>
      </c>
      <c r="L16" s="16">
        <v>1993</v>
      </c>
    </row>
    <row r="17" spans="1:12" s="32" customFormat="1" ht="30" customHeight="1" x14ac:dyDescent="0.2">
      <c r="A17" s="364">
        <v>12</v>
      </c>
      <c r="B17" s="22" t="s">
        <v>96</v>
      </c>
      <c r="C17" s="23">
        <v>50399</v>
      </c>
      <c r="D17" s="102">
        <v>13242</v>
      </c>
      <c r="E17" s="108">
        <v>12483</v>
      </c>
      <c r="F17" s="108">
        <v>1539</v>
      </c>
      <c r="G17" s="108">
        <v>6863</v>
      </c>
      <c r="H17" s="108">
        <v>4389</v>
      </c>
      <c r="I17" s="108">
        <v>2921</v>
      </c>
      <c r="J17" s="108">
        <v>2685</v>
      </c>
      <c r="K17" s="108">
        <v>5047</v>
      </c>
      <c r="L17" s="23">
        <v>1230</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33" t="s">
        <v>357</v>
      </c>
      <c r="B2" s="434"/>
      <c r="C2" s="434"/>
      <c r="D2" s="434"/>
      <c r="E2" s="434"/>
      <c r="F2" s="434"/>
      <c r="G2" s="434"/>
      <c r="H2" s="434"/>
      <c r="I2" s="434"/>
      <c r="J2" s="434"/>
      <c r="K2" s="434"/>
      <c r="L2" s="434"/>
    </row>
    <row r="3" spans="1:12" s="25" customFormat="1" ht="15.75" x14ac:dyDescent="0.25">
      <c r="A3" s="433" t="s">
        <v>1</v>
      </c>
      <c r="B3" s="434"/>
      <c r="C3" s="434"/>
      <c r="D3" s="434"/>
      <c r="E3" s="434"/>
      <c r="F3" s="434"/>
      <c r="G3" s="434"/>
      <c r="H3" s="434"/>
      <c r="I3" s="434"/>
      <c r="J3" s="434"/>
      <c r="K3" s="434"/>
      <c r="L3" s="434"/>
    </row>
    <row r="4" spans="1:12" s="25" customFormat="1" ht="18.75" customHeight="1" x14ac:dyDescent="0.25">
      <c r="A4" s="435" t="s">
        <v>369</v>
      </c>
      <c r="B4" s="436"/>
      <c r="C4" s="436"/>
      <c r="D4" s="436"/>
      <c r="E4" s="436"/>
      <c r="F4" s="436"/>
      <c r="G4" s="436"/>
      <c r="H4" s="436"/>
      <c r="I4" s="436"/>
      <c r="J4" s="436"/>
      <c r="K4" s="436"/>
      <c r="L4" s="436"/>
    </row>
    <row r="5" spans="1:12" s="25" customFormat="1" ht="12" customHeight="1" x14ac:dyDescent="0.25">
      <c r="A5" s="96"/>
      <c r="L5" s="206" t="s">
        <v>195</v>
      </c>
    </row>
    <row r="6" spans="1:12" ht="19.5" customHeight="1" x14ac:dyDescent="0.2">
      <c r="A6" s="424" t="s">
        <v>83</v>
      </c>
      <c r="B6" s="427" t="s">
        <v>88</v>
      </c>
      <c r="C6" s="429"/>
      <c r="D6" s="427" t="s">
        <v>85</v>
      </c>
      <c r="E6" s="428"/>
      <c r="F6" s="429"/>
      <c r="G6" s="416" t="s">
        <v>232</v>
      </c>
      <c r="H6" s="417"/>
      <c r="I6" s="417"/>
      <c r="J6" s="417"/>
      <c r="K6" s="417"/>
      <c r="L6" s="418"/>
    </row>
    <row r="7" spans="1:12" ht="19.5" customHeight="1" x14ac:dyDescent="0.2">
      <c r="A7" s="425"/>
      <c r="B7" s="437"/>
      <c r="C7" s="438"/>
      <c r="D7" s="430"/>
      <c r="E7" s="431"/>
      <c r="F7" s="432"/>
      <c r="G7" s="416" t="s">
        <v>84</v>
      </c>
      <c r="H7" s="417"/>
      <c r="I7" s="417"/>
      <c r="J7" s="416" t="s">
        <v>2</v>
      </c>
      <c r="K7" s="417"/>
      <c r="L7" s="418"/>
    </row>
    <row r="8" spans="1:12" ht="19.5" customHeight="1" x14ac:dyDescent="0.2">
      <c r="A8" s="426"/>
      <c r="B8" s="430"/>
      <c r="C8" s="432"/>
      <c r="D8" s="45" t="s">
        <v>4</v>
      </c>
      <c r="E8" s="46" t="s">
        <v>86</v>
      </c>
      <c r="F8" s="47" t="s">
        <v>87</v>
      </c>
      <c r="G8" s="45" t="s">
        <v>4</v>
      </c>
      <c r="H8" s="46" t="s">
        <v>86</v>
      </c>
      <c r="I8" s="47" t="s">
        <v>87</v>
      </c>
      <c r="J8" s="45" t="s">
        <v>4</v>
      </c>
      <c r="K8" s="46" t="s">
        <v>86</v>
      </c>
      <c r="L8" s="47" t="s">
        <v>87</v>
      </c>
    </row>
    <row r="9" spans="1:12" s="37" customFormat="1" ht="21" customHeight="1" x14ac:dyDescent="0.2">
      <c r="A9" s="112">
        <v>1</v>
      </c>
      <c r="B9" s="421" t="s">
        <v>218</v>
      </c>
      <c r="C9" s="422"/>
      <c r="D9" s="48">
        <v>3963438</v>
      </c>
      <c r="E9" s="49">
        <v>2115074</v>
      </c>
      <c r="F9" s="50">
        <v>1848364</v>
      </c>
      <c r="G9" s="48">
        <v>1410240</v>
      </c>
      <c r="H9" s="49">
        <v>997524</v>
      </c>
      <c r="I9" s="50">
        <v>412716</v>
      </c>
      <c r="J9" s="48">
        <v>2553198</v>
      </c>
      <c r="K9" s="49">
        <v>1117550</v>
      </c>
      <c r="L9" s="50">
        <v>1435648</v>
      </c>
    </row>
    <row r="10" spans="1:12" s="37" customFormat="1" ht="21" customHeight="1" x14ac:dyDescent="0.2">
      <c r="A10" s="113">
        <v>2</v>
      </c>
      <c r="B10" s="421" t="s">
        <v>358</v>
      </c>
      <c r="C10" s="423"/>
      <c r="D10" s="48">
        <v>3899928</v>
      </c>
      <c r="E10" s="49">
        <v>2107649</v>
      </c>
      <c r="F10" s="50">
        <v>1792279</v>
      </c>
      <c r="G10" s="48">
        <v>1393832</v>
      </c>
      <c r="H10" s="49">
        <v>993132</v>
      </c>
      <c r="I10" s="50">
        <v>400700</v>
      </c>
      <c r="J10" s="48">
        <v>2506096</v>
      </c>
      <c r="K10" s="49">
        <v>1114517</v>
      </c>
      <c r="L10" s="50">
        <v>1391579</v>
      </c>
    </row>
    <row r="11" spans="1:12" s="56" customFormat="1" ht="18.75" customHeight="1" x14ac:dyDescent="0.2">
      <c r="A11" s="114">
        <v>3</v>
      </c>
      <c r="B11" s="51" t="s">
        <v>5</v>
      </c>
      <c r="C11" s="52" t="s">
        <v>162</v>
      </c>
      <c r="D11" s="53">
        <v>29764</v>
      </c>
      <c r="E11" s="54">
        <v>18490</v>
      </c>
      <c r="F11" s="55">
        <v>11274</v>
      </c>
      <c r="G11" s="53">
        <v>25151</v>
      </c>
      <c r="H11" s="54">
        <v>16236</v>
      </c>
      <c r="I11" s="55">
        <v>8915</v>
      </c>
      <c r="J11" s="53">
        <v>4613</v>
      </c>
      <c r="K11" s="54">
        <v>2254</v>
      </c>
      <c r="L11" s="55">
        <v>2359</v>
      </c>
    </row>
    <row r="12" spans="1:12" s="56" customFormat="1" ht="18.75" customHeight="1" x14ac:dyDescent="0.2">
      <c r="A12" s="115">
        <v>4</v>
      </c>
      <c r="B12" s="57" t="s">
        <v>6</v>
      </c>
      <c r="C12" s="58" t="s">
        <v>163</v>
      </c>
      <c r="D12" s="53">
        <v>5474</v>
      </c>
      <c r="E12" s="54">
        <v>4733</v>
      </c>
      <c r="F12" s="55">
        <v>741</v>
      </c>
      <c r="G12" s="53">
        <v>3804</v>
      </c>
      <c r="H12" s="54">
        <v>3674</v>
      </c>
      <c r="I12" s="55">
        <v>130</v>
      </c>
      <c r="J12" s="53">
        <v>1670</v>
      </c>
      <c r="K12" s="54">
        <v>1059</v>
      </c>
      <c r="L12" s="55">
        <v>611</v>
      </c>
    </row>
    <row r="13" spans="1:12" s="56" customFormat="1" ht="18.75" customHeight="1" x14ac:dyDescent="0.2">
      <c r="A13" s="115">
        <v>5</v>
      </c>
      <c r="B13" s="57" t="s">
        <v>7</v>
      </c>
      <c r="C13" s="58" t="s">
        <v>352</v>
      </c>
      <c r="D13" s="53">
        <v>638670</v>
      </c>
      <c r="E13" s="54">
        <v>474291</v>
      </c>
      <c r="F13" s="55">
        <v>164379</v>
      </c>
      <c r="G13" s="53">
        <v>350943</v>
      </c>
      <c r="H13" s="54">
        <v>278371</v>
      </c>
      <c r="I13" s="55">
        <v>72572</v>
      </c>
      <c r="J13" s="53">
        <v>287727</v>
      </c>
      <c r="K13" s="54">
        <v>195920</v>
      </c>
      <c r="L13" s="55">
        <v>91807</v>
      </c>
    </row>
    <row r="14" spans="1:12" s="56" customFormat="1" ht="18.75" customHeight="1" x14ac:dyDescent="0.2">
      <c r="A14" s="115">
        <v>6</v>
      </c>
      <c r="B14" s="57" t="s">
        <v>8</v>
      </c>
      <c r="C14" s="58" t="s">
        <v>107</v>
      </c>
      <c r="D14" s="53">
        <v>28804</v>
      </c>
      <c r="E14" s="54">
        <v>22640</v>
      </c>
      <c r="F14" s="55">
        <v>6164</v>
      </c>
      <c r="G14" s="53">
        <v>3827</v>
      </c>
      <c r="H14" s="54">
        <v>3490</v>
      </c>
      <c r="I14" s="55">
        <v>337</v>
      </c>
      <c r="J14" s="53">
        <v>24977</v>
      </c>
      <c r="K14" s="54">
        <v>19150</v>
      </c>
      <c r="L14" s="55">
        <v>5827</v>
      </c>
    </row>
    <row r="15" spans="1:12" s="56" customFormat="1" ht="29.25" customHeight="1" x14ac:dyDescent="0.2">
      <c r="A15" s="115">
        <v>7</v>
      </c>
      <c r="B15" s="57" t="s">
        <v>9</v>
      </c>
      <c r="C15" s="59" t="s">
        <v>219</v>
      </c>
      <c r="D15" s="53">
        <v>18951</v>
      </c>
      <c r="E15" s="54">
        <v>14822</v>
      </c>
      <c r="F15" s="55">
        <v>4129</v>
      </c>
      <c r="G15" s="53">
        <v>12226</v>
      </c>
      <c r="H15" s="54">
        <v>10945</v>
      </c>
      <c r="I15" s="55">
        <v>1281</v>
      </c>
      <c r="J15" s="53">
        <v>6725</v>
      </c>
      <c r="K15" s="54">
        <v>3877</v>
      </c>
      <c r="L15" s="55">
        <v>2848</v>
      </c>
    </row>
    <row r="16" spans="1:12" s="37" customFormat="1" ht="18.75" customHeight="1" x14ac:dyDescent="0.2">
      <c r="A16" s="115">
        <v>8</v>
      </c>
      <c r="B16" s="57" t="s">
        <v>10</v>
      </c>
      <c r="C16" s="58" t="s">
        <v>353</v>
      </c>
      <c r="D16" s="53">
        <v>291152</v>
      </c>
      <c r="E16" s="54">
        <v>253398</v>
      </c>
      <c r="F16" s="55">
        <v>37754</v>
      </c>
      <c r="G16" s="53">
        <v>210402</v>
      </c>
      <c r="H16" s="54">
        <v>204452</v>
      </c>
      <c r="I16" s="55">
        <v>5950</v>
      </c>
      <c r="J16" s="53">
        <v>80750</v>
      </c>
      <c r="K16" s="54">
        <v>48946</v>
      </c>
      <c r="L16" s="55">
        <v>31804</v>
      </c>
    </row>
    <row r="17" spans="1:12" s="37" customFormat="1" ht="18.75" customHeight="1" x14ac:dyDescent="0.2">
      <c r="A17" s="115">
        <v>9</v>
      </c>
      <c r="B17" s="57" t="s">
        <v>11</v>
      </c>
      <c r="C17" s="58" t="s">
        <v>164</v>
      </c>
      <c r="D17" s="60">
        <v>566106</v>
      </c>
      <c r="E17" s="54">
        <v>266085</v>
      </c>
      <c r="F17" s="55">
        <v>300021</v>
      </c>
      <c r="G17" s="53">
        <v>137339</v>
      </c>
      <c r="H17" s="54">
        <v>101964</v>
      </c>
      <c r="I17" s="55">
        <v>35375</v>
      </c>
      <c r="J17" s="53">
        <v>428767</v>
      </c>
      <c r="K17" s="54">
        <v>164121</v>
      </c>
      <c r="L17" s="55">
        <v>264646</v>
      </c>
    </row>
    <row r="18" spans="1:12" s="37" customFormat="1" ht="18.75" customHeight="1" x14ac:dyDescent="0.2">
      <c r="A18" s="115">
        <v>10</v>
      </c>
      <c r="B18" s="57" t="s">
        <v>12</v>
      </c>
      <c r="C18" s="58" t="s">
        <v>165</v>
      </c>
      <c r="D18" s="53">
        <v>204491</v>
      </c>
      <c r="E18" s="54">
        <v>159679</v>
      </c>
      <c r="F18" s="55">
        <v>44812</v>
      </c>
      <c r="G18" s="53">
        <v>100325</v>
      </c>
      <c r="H18" s="54">
        <v>91046</v>
      </c>
      <c r="I18" s="55">
        <v>9279</v>
      </c>
      <c r="J18" s="53">
        <v>104166</v>
      </c>
      <c r="K18" s="54">
        <v>68633</v>
      </c>
      <c r="L18" s="55">
        <v>35533</v>
      </c>
    </row>
    <row r="19" spans="1:12" s="37" customFormat="1" ht="18.75" customHeight="1" x14ac:dyDescent="0.2">
      <c r="A19" s="115">
        <v>11</v>
      </c>
      <c r="B19" s="57" t="s">
        <v>13</v>
      </c>
      <c r="C19" s="58" t="s">
        <v>354</v>
      </c>
      <c r="D19" s="53">
        <v>216938</v>
      </c>
      <c r="E19" s="54">
        <v>100006</v>
      </c>
      <c r="F19" s="55">
        <v>116932</v>
      </c>
      <c r="G19" s="53">
        <v>181880</v>
      </c>
      <c r="H19" s="54">
        <v>87775</v>
      </c>
      <c r="I19" s="55">
        <v>94105</v>
      </c>
      <c r="J19" s="53">
        <v>35058</v>
      </c>
      <c r="K19" s="54">
        <v>12231</v>
      </c>
      <c r="L19" s="55">
        <v>22827</v>
      </c>
    </row>
    <row r="20" spans="1:12" s="37" customFormat="1" ht="18.75" customHeight="1" x14ac:dyDescent="0.2">
      <c r="A20" s="115">
        <v>12</v>
      </c>
      <c r="B20" s="57" t="s">
        <v>14</v>
      </c>
      <c r="C20" s="58" t="s">
        <v>166</v>
      </c>
      <c r="D20" s="53">
        <v>123569</v>
      </c>
      <c r="E20" s="54">
        <v>82605</v>
      </c>
      <c r="F20" s="55">
        <v>40964</v>
      </c>
      <c r="G20" s="53">
        <v>3319</v>
      </c>
      <c r="H20" s="54">
        <v>2331</v>
      </c>
      <c r="I20" s="55">
        <v>988</v>
      </c>
      <c r="J20" s="53">
        <v>120250</v>
      </c>
      <c r="K20" s="54">
        <v>80274</v>
      </c>
      <c r="L20" s="55">
        <v>39976</v>
      </c>
    </row>
    <row r="21" spans="1:12" s="37" customFormat="1" ht="18.75" customHeight="1" x14ac:dyDescent="0.2">
      <c r="A21" s="115">
        <v>13</v>
      </c>
      <c r="B21" s="57" t="s">
        <v>15</v>
      </c>
      <c r="C21" s="58" t="s">
        <v>167</v>
      </c>
      <c r="D21" s="53">
        <v>112764</v>
      </c>
      <c r="E21" s="54">
        <v>53691</v>
      </c>
      <c r="F21" s="55">
        <v>59073</v>
      </c>
      <c r="G21" s="53">
        <v>2617</v>
      </c>
      <c r="H21" s="54">
        <v>792</v>
      </c>
      <c r="I21" s="55">
        <v>1825</v>
      </c>
      <c r="J21" s="53">
        <v>110147</v>
      </c>
      <c r="K21" s="54">
        <v>52899</v>
      </c>
      <c r="L21" s="55">
        <v>57248</v>
      </c>
    </row>
    <row r="22" spans="1:12" s="37" customFormat="1" ht="18.75" customHeight="1" x14ac:dyDescent="0.2">
      <c r="A22" s="115">
        <v>14</v>
      </c>
      <c r="B22" s="57" t="s">
        <v>16</v>
      </c>
      <c r="C22" s="61" t="s">
        <v>168</v>
      </c>
      <c r="D22" s="53">
        <v>43942</v>
      </c>
      <c r="E22" s="54">
        <v>19004</v>
      </c>
      <c r="F22" s="55">
        <v>24938</v>
      </c>
      <c r="G22" s="53">
        <v>13033</v>
      </c>
      <c r="H22" s="54">
        <v>6027</v>
      </c>
      <c r="I22" s="55">
        <v>7006</v>
      </c>
      <c r="J22" s="53">
        <v>30909</v>
      </c>
      <c r="K22" s="54">
        <v>12977</v>
      </c>
      <c r="L22" s="55">
        <v>17932</v>
      </c>
    </row>
    <row r="23" spans="1:12" s="56" customFormat="1" ht="29.25" customHeight="1" x14ac:dyDescent="0.2">
      <c r="A23" s="115">
        <v>15</v>
      </c>
      <c r="B23" s="57" t="s">
        <v>17</v>
      </c>
      <c r="C23" s="59" t="s">
        <v>220</v>
      </c>
      <c r="D23" s="53">
        <v>214319</v>
      </c>
      <c r="E23" s="54">
        <v>99760</v>
      </c>
      <c r="F23" s="55">
        <v>114559</v>
      </c>
      <c r="G23" s="53">
        <v>11385</v>
      </c>
      <c r="H23" s="54">
        <v>6741</v>
      </c>
      <c r="I23" s="55">
        <v>4644</v>
      </c>
      <c r="J23" s="53">
        <v>202934</v>
      </c>
      <c r="K23" s="54">
        <v>93019</v>
      </c>
      <c r="L23" s="55">
        <v>109915</v>
      </c>
    </row>
    <row r="24" spans="1:12" s="37" customFormat="1" ht="18.75" customHeight="1" x14ac:dyDescent="0.2">
      <c r="A24" s="115">
        <v>16</v>
      </c>
      <c r="B24" s="57" t="s">
        <v>18</v>
      </c>
      <c r="C24" s="58" t="s">
        <v>169</v>
      </c>
      <c r="D24" s="53">
        <v>221948</v>
      </c>
      <c r="E24" s="54">
        <v>126975</v>
      </c>
      <c r="F24" s="55">
        <v>94973</v>
      </c>
      <c r="G24" s="53">
        <v>153789</v>
      </c>
      <c r="H24" s="54">
        <v>94820</v>
      </c>
      <c r="I24" s="55">
        <v>58969</v>
      </c>
      <c r="J24" s="53">
        <v>68159</v>
      </c>
      <c r="K24" s="54">
        <v>32155</v>
      </c>
      <c r="L24" s="55">
        <v>36004</v>
      </c>
    </row>
    <row r="25" spans="1:12" s="37" customFormat="1" ht="18.75" customHeight="1" x14ac:dyDescent="0.2">
      <c r="A25" s="115">
        <v>17</v>
      </c>
      <c r="B25" s="57" t="s">
        <v>19</v>
      </c>
      <c r="C25" s="58" t="s">
        <v>355</v>
      </c>
      <c r="D25" s="53">
        <v>610903</v>
      </c>
      <c r="E25" s="54">
        <v>231645</v>
      </c>
      <c r="F25" s="55">
        <v>379258</v>
      </c>
      <c r="G25" s="53">
        <v>92100</v>
      </c>
      <c r="H25" s="54">
        <v>45243</v>
      </c>
      <c r="I25" s="55">
        <v>46857</v>
      </c>
      <c r="J25" s="53">
        <v>518803</v>
      </c>
      <c r="K25" s="54">
        <v>186402</v>
      </c>
      <c r="L25" s="55">
        <v>332401</v>
      </c>
    </row>
    <row r="26" spans="1:12" s="37" customFormat="1" ht="18.75" customHeight="1" x14ac:dyDescent="0.2">
      <c r="A26" s="115">
        <v>18</v>
      </c>
      <c r="B26" s="57" t="s">
        <v>20</v>
      </c>
      <c r="C26" s="61" t="s">
        <v>170</v>
      </c>
      <c r="D26" s="53">
        <v>119007</v>
      </c>
      <c r="E26" s="54">
        <v>47238</v>
      </c>
      <c r="F26" s="55">
        <v>71769</v>
      </c>
      <c r="G26" s="53">
        <v>7236</v>
      </c>
      <c r="H26" s="54">
        <v>3555</v>
      </c>
      <c r="I26" s="55">
        <v>3681</v>
      </c>
      <c r="J26" s="53">
        <v>111771</v>
      </c>
      <c r="K26" s="54">
        <v>43683</v>
      </c>
      <c r="L26" s="55">
        <v>68088</v>
      </c>
    </row>
    <row r="27" spans="1:12" s="37" customFormat="1" ht="18.75" customHeight="1" x14ac:dyDescent="0.2">
      <c r="A27" s="115">
        <v>19</v>
      </c>
      <c r="B27" s="57" t="s">
        <v>21</v>
      </c>
      <c r="C27" s="58" t="s">
        <v>171</v>
      </c>
      <c r="D27" s="53">
        <v>318704</v>
      </c>
      <c r="E27" s="54">
        <v>77228</v>
      </c>
      <c r="F27" s="55">
        <v>241476</v>
      </c>
      <c r="G27" s="53">
        <v>36587</v>
      </c>
      <c r="H27" s="54">
        <v>17340</v>
      </c>
      <c r="I27" s="55">
        <v>19247</v>
      </c>
      <c r="J27" s="53">
        <v>282117</v>
      </c>
      <c r="K27" s="54">
        <v>59888</v>
      </c>
      <c r="L27" s="55">
        <v>222229</v>
      </c>
    </row>
    <row r="28" spans="1:12" s="37" customFormat="1" ht="18.75" customHeight="1" x14ac:dyDescent="0.2">
      <c r="A28" s="115">
        <v>20</v>
      </c>
      <c r="B28" s="57" t="s">
        <v>172</v>
      </c>
      <c r="C28" s="58" t="s">
        <v>173</v>
      </c>
      <c r="D28" s="53">
        <v>43316</v>
      </c>
      <c r="E28" s="54">
        <v>23501</v>
      </c>
      <c r="F28" s="55">
        <v>19815</v>
      </c>
      <c r="G28" s="53">
        <v>13084</v>
      </c>
      <c r="H28" s="54">
        <v>8170</v>
      </c>
      <c r="I28" s="55">
        <v>4914</v>
      </c>
      <c r="J28" s="53">
        <v>30232</v>
      </c>
      <c r="K28" s="54">
        <v>15331</v>
      </c>
      <c r="L28" s="55">
        <v>14901</v>
      </c>
    </row>
    <row r="29" spans="1:12" s="37" customFormat="1" ht="18.75" customHeight="1" x14ac:dyDescent="0.2">
      <c r="A29" s="115">
        <v>21</v>
      </c>
      <c r="B29" s="57" t="s">
        <v>174</v>
      </c>
      <c r="C29" s="58" t="s">
        <v>175</v>
      </c>
      <c r="D29" s="53">
        <v>86452</v>
      </c>
      <c r="E29" s="54">
        <v>30240</v>
      </c>
      <c r="F29" s="55">
        <v>56212</v>
      </c>
      <c r="G29" s="53">
        <v>33192</v>
      </c>
      <c r="H29" s="54">
        <v>9834</v>
      </c>
      <c r="I29" s="55">
        <v>23358</v>
      </c>
      <c r="J29" s="53">
        <v>53260</v>
      </c>
      <c r="K29" s="54">
        <v>20406</v>
      </c>
      <c r="L29" s="55">
        <v>32854</v>
      </c>
    </row>
    <row r="30" spans="1:12" s="56" customFormat="1" ht="41.25" customHeight="1" x14ac:dyDescent="0.2">
      <c r="A30" s="115">
        <v>22</v>
      </c>
      <c r="B30" s="57" t="s">
        <v>176</v>
      </c>
      <c r="C30" s="59" t="s">
        <v>221</v>
      </c>
      <c r="D30" s="53">
        <v>2464</v>
      </c>
      <c r="E30" s="54">
        <v>533</v>
      </c>
      <c r="F30" s="55">
        <v>1931</v>
      </c>
      <c r="G30" s="53">
        <v>1513</v>
      </c>
      <c r="H30" s="54">
        <v>282</v>
      </c>
      <c r="I30" s="55">
        <v>1231</v>
      </c>
      <c r="J30" s="53">
        <v>951</v>
      </c>
      <c r="K30" s="54">
        <v>251</v>
      </c>
      <c r="L30" s="55">
        <v>700</v>
      </c>
    </row>
    <row r="31" spans="1:12" s="37" customFormat="1" ht="18.75" customHeight="1" x14ac:dyDescent="0.2">
      <c r="A31" s="368">
        <v>23</v>
      </c>
      <c r="B31" s="369" t="s">
        <v>177</v>
      </c>
      <c r="C31" s="370" t="s">
        <v>108</v>
      </c>
      <c r="D31" s="371">
        <v>907</v>
      </c>
      <c r="E31" s="372">
        <v>393</v>
      </c>
      <c r="F31" s="373">
        <v>514</v>
      </c>
      <c r="G31" s="371">
        <v>59</v>
      </c>
      <c r="H31" s="372">
        <v>34</v>
      </c>
      <c r="I31" s="373">
        <v>25</v>
      </c>
      <c r="J31" s="371">
        <v>848</v>
      </c>
      <c r="K31" s="372">
        <v>359</v>
      </c>
      <c r="L31" s="373">
        <v>489</v>
      </c>
    </row>
    <row r="32" spans="1:12" s="37" customFormat="1" ht="18" customHeight="1" x14ac:dyDescent="0.2">
      <c r="A32" s="365">
        <v>24</v>
      </c>
      <c r="B32" s="366"/>
      <c r="C32" s="367" t="s">
        <v>359</v>
      </c>
      <c r="D32" s="65">
        <v>1283</v>
      </c>
      <c r="E32" s="66">
        <v>692</v>
      </c>
      <c r="F32" s="67">
        <v>591</v>
      </c>
      <c r="G32" s="65">
        <v>21</v>
      </c>
      <c r="H32" s="66">
        <v>10</v>
      </c>
      <c r="I32" s="67">
        <v>11</v>
      </c>
      <c r="J32" s="65">
        <v>1262</v>
      </c>
      <c r="K32" s="66">
        <v>682</v>
      </c>
      <c r="L32" s="67">
        <v>580</v>
      </c>
    </row>
    <row r="33" spans="1:12" ht="18" customHeight="1" x14ac:dyDescent="0.2">
      <c r="A33" s="116">
        <v>25</v>
      </c>
      <c r="B33" s="419" t="s">
        <v>216</v>
      </c>
      <c r="C33" s="420"/>
      <c r="D33" s="62">
        <v>5010</v>
      </c>
      <c r="E33" s="63">
        <v>4968</v>
      </c>
      <c r="F33" s="64">
        <v>42</v>
      </c>
      <c r="G33" s="62">
        <v>3748</v>
      </c>
      <c r="H33" s="63">
        <v>3731</v>
      </c>
      <c r="I33" s="64">
        <v>17</v>
      </c>
      <c r="J33" s="62">
        <v>1262</v>
      </c>
      <c r="K33" s="63">
        <v>1237</v>
      </c>
      <c r="L33" s="64">
        <v>25</v>
      </c>
    </row>
    <row r="34" spans="1:12" ht="18" customHeight="1" x14ac:dyDescent="0.2">
      <c r="A34" s="117">
        <v>26</v>
      </c>
      <c r="B34" s="414" t="s">
        <v>347</v>
      </c>
      <c r="C34" s="415"/>
      <c r="D34" s="65">
        <v>58500</v>
      </c>
      <c r="E34" s="66">
        <v>2457</v>
      </c>
      <c r="F34" s="67">
        <v>56043</v>
      </c>
      <c r="G34" s="65">
        <v>12660</v>
      </c>
      <c r="H34" s="66">
        <v>661</v>
      </c>
      <c r="I34" s="67">
        <v>11999</v>
      </c>
      <c r="J34" s="65">
        <v>45840</v>
      </c>
      <c r="K34" s="66">
        <v>1796</v>
      </c>
      <c r="L34" s="67">
        <v>44044</v>
      </c>
    </row>
  </sheetData>
  <mergeCells count="13">
    <mergeCell ref="A6:A8"/>
    <mergeCell ref="D6:F7"/>
    <mergeCell ref="A2:L2"/>
    <mergeCell ref="A3:L3"/>
    <mergeCell ref="A4:L4"/>
    <mergeCell ref="B6:C8"/>
    <mergeCell ref="B34:C34"/>
    <mergeCell ref="G6:L6"/>
    <mergeCell ref="G7:I7"/>
    <mergeCell ref="J7:L7"/>
    <mergeCell ref="B33:C33"/>
    <mergeCell ref="B9:C9"/>
    <mergeCell ref="B10:C10"/>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2024-06-10T12:46:57Z</dcterms:modified>
</cp:coreProperties>
</file>