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6" windowWidth="18672" windowHeight="7248" tabRatio="733"/>
  </bookViews>
  <sheets>
    <sheet name="Deckblatt" sheetId="281" r:id="rId1"/>
    <sheet name="Inhalt1" sheetId="259" r:id="rId2"/>
    <sheet name="Inhalt2" sheetId="274" r:id="rId3"/>
    <sheet name="Erläuterungen" sheetId="282"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8" i="271" l="1"/>
  <c r="C18" i="275"/>
  <c r="C18"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<sst xmlns="http://schemas.openxmlformats.org/spreadsheetml/2006/main" count="3263" uniqueCount="379">
  <si>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</si>
  <si>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</si>
  <si>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</si>
  <si>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</si>
  <si>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</si>
  <si>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</si>
  <si>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</si>
  <si>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</si>
  <si>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</si>
  <si>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</si>
  <si>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</si>
  <si>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</si>
  <si>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</si>
  <si>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</si>
  <si>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</si>
  <si>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</si>
  <si>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</si>
  <si>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</si>
  <si>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</si>
  <si>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</si>
  <si>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</si>
  <si>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</si>
  <si>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</si>
  <si>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</si>
  <si>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</si>
  <si>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</si>
  <si>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</si>
  <si>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</si>
  <si>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</si>
  <si>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</si>
  <si>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</si>
  <si>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</si>
  <si>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</si>
  <si>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</si>
  <si>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</si>
  <si>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</si>
  <si>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</si>
  <si>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</si>
  <si>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</si>
  <si>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</si>
  <si>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</si>
  <si>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</si>
  <si>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</si>
  <si>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</si>
  <si>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</si>
  <si>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</si>
  <si>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</si>
  <si>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</si>
  <si>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</si>
  <si>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</si>
  <si>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</si>
  <si>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</si>
  <si>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</si>
  <si>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</si>
  <si>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</si>
  <si>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</si>
  <si>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</si>
  <si>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</si>
  <si>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</si>
  <si>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</si>
  <si>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</si>
  <si>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</si>
  <si>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</si>
  <si>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</si>
  <si>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</si>
  <si>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</si>
  <si>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</si>
  <si>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</si>
  <si>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</si>
  <si>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</si>
  <si>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</si>
  <si>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</si>
  <si>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</si>
  <si>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</si>
  <si>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</si>
  <si>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</si>
  <si>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</si>
  <si>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</si>
  <si>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</si>
  <si>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</si>
  <si>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</si>
  <si>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</si>
  <si>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</si>
  <si>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</si>
  <si>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</si>
  <si>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</si>
  <si>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</si>
  <si>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</si>
  <si>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</si>
  <si>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</si>
  <si>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</si>
  <si>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</si>
  <si>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</si>
  <si>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</si>
  <si>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</si>
  <si>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</si>
  <si>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</si>
  <si>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</si>
  <si>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</si>
  <si>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</si>
  <si>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</si>
  <si>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</si>
  <si>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</si>
  <si>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</si>
  <si>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</si>
  <si>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</si>
  <si>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</si>
  <si>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</si>
  <si>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</si>
  <si>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</si>
  <si>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</si>
  <si>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</si>
  <si>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</si>
  <si>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</si>
  <si>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</si>
  <si>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</si>
  <si>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</si>
  <si>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</si>
  <si>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</si>
  <si>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</si>
  <si>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</si>
  <si>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</si>
  <si>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</si>
  <si>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</si>
  <si>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</si>
  <si>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</si>
  <si>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</si>
  <si>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</si>
  <si>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</si>
  <si>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</si>
  <si>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</si>
  <si>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</si>
  <si>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</si>
  <si>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</si>
  <si>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</si>
  <si>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</si>
  <si>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</si>
  <si>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</si>
  <si>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</si>
  <si>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</si>
  <si>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</si>
  <si>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</si>
  <si>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</si>
  <si>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</si>
  <si>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</si>
  <si>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</si>
  <si>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</si>
  <si>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</si>
  <si>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</si>
  <si>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</si>
  <si>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</si>
  <si>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</si>
  <si>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</si>
  <si>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</si>
  <si>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</si>
  <si>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</si>
  <si>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</si>
  <si>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</si>
  <si>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</si>
  <si>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</si>
  <si>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</si>
  <si>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</si>
  <si>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</si>
  <si>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</si>
  <si>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</si>
  <si>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</si>
  <si>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</si>
  <si>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</si>
  <si>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</si>
  <si>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</si>
  <si>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</si>
  <si>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</si>
  <si>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</si>
  <si>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</si>
  <si>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</si>
  <si>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</si>
  <si>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</si>
  <si>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</si>
  <si>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</si>
  <si>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</si>
  <si>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</si>
  <si>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</si>
  <si>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</si>
  <si>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</si>
  <si>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</si>
  <si>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</si>
  <si>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</si>
  <si>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</si>
  <si>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</si>
  <si>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</si>
  <si>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</si>
  <si>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</si>
  <si>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</si>
  <si>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</si>
  <si>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</si>
  <si>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</si>
  <si>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</si>
  <si>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</si>
  <si>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</si>
  <si>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</si>
  <si>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</si>
  <si>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</si>
  <si>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</si>
  <si>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</si>
  <si>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</si>
  <si>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</si>
  <si>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</si>
  <si>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</si>
  <si>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</si>
  <si>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</si>
  <si>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</si>
  <si>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</si>
  <si>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</si>
  <si>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</si>
  <si>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</si>
  <si>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</si>
  <si>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</si>
  <si>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</si>
  <si>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</si>
  <si>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</si>
  <si>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</si>
  <si>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</si>
  <si>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</si>
  <si>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</si>
  <si>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</si>
  <si>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</si>
  <si>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</si>
  <si>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</si>
  <si>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</si>
  <si>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</si>
  <si>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</si>
  <si>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</si>
  <si>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</si>
  <si>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</si>
  <si>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</si>
  <si>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</si>
  <si>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</si>
  <si>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</si>
  <si>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</si>
  <si>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</si>
  <si>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</si>
  <si>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</si>
  <si>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</si>
  <si>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</si>
  <si>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</si>
  <si>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</si>
  <si>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</si>
  <si>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</si>
  <si>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</si>
  <si>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</si>
  <si>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</si>
  <si>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</si>
  <si>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</si>
  <si>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</si>
  <si>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</si>
  <si>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</si>
  <si>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</si>
  <si>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</si>
  <si>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</si>
  <si>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</si>
  <si>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</si>
  <si>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</si>
  <si>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</si>
  <si>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</si>
  <si>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</si>
  <si>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</si>
  <si>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</si>
  <si>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</si>
  <si>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</si>
  <si>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</si>
  <si>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</si>
  <si>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</si>
  <si>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</si>
  <si>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</si>
  <si>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</si>
  <si>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</si>
  <si>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</si>
  <si>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</si>
  <si>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</si>
  <si>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</si>
  <si>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</si>
  <si>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</si>
  <si>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</si>
  <si>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</si>
  <si>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</si>
  <si>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</si>
  <si>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</si>
  <si>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</si>
  <si>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</si>
  <si>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</si>
  <si>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</si>
  <si>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</si>
  <si>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</si>
  <si>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</si>
  <si>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</si>
  <si>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</si>
  <si>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</si>
  <si>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</si>
  <si>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</si>
  <si>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</si>
  <si>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</si>
  <si>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</si>
  <si>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</si>
  <si>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</si>
  <si>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</si>
  <si>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</si>
  <si>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</si>
  <si>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</si>
  <si>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</si>
  <si>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</si>
  <si>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</si>
  <si>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</si>
  <si>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</si>
  <si>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</si>
  <si>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</si>
  <si>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</si>
  <si>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</si>
  <si>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</si>
  <si>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</si>
  <si>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</si>
  <si>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</si>
  <si>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</si>
  <si>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</si>
  <si>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</si>
  <si>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</si>
  <si>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</si>
  <si>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</si>
  <si>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</si>
  <si>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</si>
  <si>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</si>
  <si>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</si>
  <si>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</si>
  <si>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</si>
  <si>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</si>
  <si>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</si>
  <si>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</si>
  <si>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</si>
  <si>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</si>
  <si>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</si>
  <si>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</si>
  <si>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</si>
  <si>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</si>
  <si>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</si>
  <si>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</si>
  <si>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</si>
  <si>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</si>
  <si>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</si>
  <si>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</si>
  <si>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</si>
  <si>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</si>
  <si>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</si>
  <si>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</si>
  <si>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</si>
  <si>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</si>
  <si>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</si>
  <si>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</si>
  <si>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</si>
  <si>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</si>
  <si>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</si>
  <si>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</si>
  <si>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</si>
  <si>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</si>
  <si>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</si>
  <si>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</si>
  <si>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</si>
  <si>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</si>
  <si>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</si>
  <si>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</si>
  <si>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</si>
  <si>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</si>
  <si>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</si>
  <si>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</si>
  <si>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</si>
  <si>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Bundesland (Beschäftigungsort)
</t>
    </r>
    <r>
      <rPr>
        <sz val="12"/>
        <color rgb="FF000000"/>
        <rFont val="Arial"/>
        <family val="2"/>
      </rPr>
      <t>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</si>
  <si>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</si>
  <si>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</si>
  <si>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</si>
  <si>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Berichtsmonat: 07/2024</t>
  </si>
  <si>
    <t>Berichtsmonat
Juli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</si>
</sst>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0" x14ac:knownFonts="1">
    <font>
      <sz val="10"/>
      <name val="Arial"/>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6">
    <xf numFmtId="0" fontId="0" fillId="0" borderId="0"/>
    <xf numFmtId="0" fontId="3" fillId="0" borderId="0" applyFont="0" applyFill="0" applyBorder="0" applyAlignment="0" applyProtection="0"/>
    <xf numFmtId="0" fontId="2" fillId="0" borderId="0"/>
    <xf numFmtId="0" fontId="2" fillId="0" borderId="0"/>
    <xf numFmtId="0" fontId="10" fillId="0" borderId="0"/>
    <xf numFmtId="0" fontId="2" fillId="0" borderId="0"/>
    <xf numFmtId="0" fontId="13" fillId="0" borderId="0"/>
    <xf numFmtId="0" fontId="14" fillId="0" borderId="0"/>
    <xf numFmtId="0" fontId="4" fillId="0" borderId="0"/>
    <xf numFmtId="0" fontId="7" fillId="0" borderId="0"/>
    <xf numFmtId="0" fontId="5" fillId="0" borderId="0"/>
    <xf numFmtId="0" fontId="8" fillId="0" borderId="0"/>
    <xf numFmtId="0" fontId="2" fillId="0" borderId="0"/>
    <xf numFmtId="0" fontId="6" fillId="0" borderId="0"/>
    <xf numFmtId="0" fontId="12" fillId="0" borderId="0"/>
    <xf numFmtId="0" fontId="1" fillId="0" borderId="0"/>
  </cellStyleXfs>
  <cellXfs count="468">
    <xf numFmtId="0" fontId="0" fillId="0" borderId="0" xfId="0"/>
    <xf numFmtId="0" fontId="15" fillId="0" borderId="0" xfId="0" applyFont="1" applyAlignment="1">
      <alignment vertical="center"/>
    </xf>
    <xf numFmtId="0" fontId="15" fillId="0" borderId="0" xfId="0" applyFont="1"/>
    <xf numFmtId="49" fontId="16" fillId="0" borderId="0" xfId="0" applyNumberFormat="1" applyFont="1" applyAlignment="1">
      <alignment horizontal="centerContinuous"/>
    </xf>
    <xf numFmtId="0" fontId="16" fillId="0" borderId="0" xfId="0" applyFont="1" applyAlignment="1">
      <alignment horizontal="centerContinuous"/>
    </xf>
    <xf numFmtId="0" fontId="16" fillId="0" borderId="0" xfId="0" applyFont="1"/>
    <xf numFmtId="0" fontId="17" fillId="0" borderId="0" xfId="0" applyFont="1" applyAlignment="1">
      <alignment horizontal="centerContinuous"/>
    </xf>
    <xf numFmtId="0" fontId="17" fillId="0" borderId="0" xfId="0" applyFont="1"/>
    <xf numFmtId="0" fontId="18" fillId="0" borderId="1" xfId="0" applyFont="1" applyBorder="1"/>
    <xf numFmtId="0" fontId="18" fillId="0" borderId="1" xfId="0" applyFont="1" applyBorder="1" applyAlignment="1">
      <alignment horizontal="right"/>
    </xf>
    <xf numFmtId="0" fontId="19"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20" fillId="0" borderId="4" xfId="0" applyFont="1" applyBorder="1" applyAlignment="1">
      <alignment horizontal="left" vertical="center" wrapText="1"/>
    </xf>
    <xf numFmtId="167" fontId="20" fillId="0" borderId="4" xfId="0" applyNumberFormat="1" applyFont="1" applyBorder="1" applyAlignment="1">
      <alignment vertical="center"/>
    </xf>
    <xf numFmtId="0" fontId="18" fillId="0" borderId="4" xfId="0" applyFont="1" applyBorder="1" applyAlignment="1">
      <alignment vertical="top" wrapText="1"/>
    </xf>
    <xf numFmtId="167" fontId="18" fillId="0" borderId="4" xfId="0" applyNumberFormat="1" applyFont="1" applyBorder="1" applyAlignment="1">
      <alignment vertical="top"/>
    </xf>
    <xf numFmtId="0" fontId="18" fillId="0" borderId="5" xfId="0" applyFont="1" applyBorder="1" applyAlignment="1">
      <alignment vertical="top" wrapText="1"/>
    </xf>
    <xf numFmtId="167" fontId="18" fillId="0" borderId="5" xfId="0" applyNumberFormat="1" applyFont="1" applyBorder="1" applyAlignment="1">
      <alignment vertical="top"/>
    </xf>
    <xf numFmtId="0" fontId="20" fillId="0" borderId="4" xfId="0" applyFont="1" applyBorder="1" applyAlignment="1">
      <alignment vertical="center" wrapText="1"/>
    </xf>
    <xf numFmtId="0" fontId="20" fillId="0" borderId="4" xfId="0" applyFont="1" applyBorder="1" applyAlignment="1">
      <alignment vertical="top" wrapText="1"/>
    </xf>
    <xf numFmtId="167" fontId="20" fillId="0" borderId="4" xfId="0" applyNumberFormat="1" applyFont="1" applyBorder="1" applyAlignment="1">
      <alignment vertical="top"/>
    </xf>
    <xf numFmtId="0" fontId="18" fillId="0" borderId="2" xfId="0" applyFont="1" applyBorder="1" applyAlignment="1">
      <alignment vertical="top" wrapText="1"/>
    </xf>
    <xf numFmtId="167" fontId="18" fillId="0" borderId="2" xfId="0" applyNumberFormat="1" applyFont="1" applyBorder="1" applyAlignment="1">
      <alignment vertical="top"/>
    </xf>
    <xf numFmtId="0" fontId="18" fillId="0" borderId="0" xfId="0" applyFont="1" applyAlignment="1">
      <alignment vertical="center"/>
    </xf>
    <xf numFmtId="0" fontId="18" fillId="0" borderId="0" xfId="0" applyFont="1"/>
    <xf numFmtId="0" fontId="18" fillId="0" borderId="0" xfId="0" applyFont="1" applyAlignment="1">
      <alignment horizontal="right"/>
    </xf>
    <xf numFmtId="0" fontId="20" fillId="0" borderId="0" xfId="0" applyFont="1" applyAlignment="1">
      <alignment vertical="center"/>
    </xf>
    <xf numFmtId="0" fontId="18" fillId="0" borderId="0" xfId="0" applyFont="1" applyAlignment="1">
      <alignment wrapText="1"/>
    </xf>
    <xf numFmtId="0" fontId="18" fillId="0" borderId="0" xfId="0" applyFont="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8" fillId="0" borderId="0" xfId="0" applyFont="1" applyAlignment="1">
      <alignment vertical="top" wrapText="1"/>
    </xf>
    <xf numFmtId="165" fontId="18" fillId="0" borderId="0" xfId="0" applyNumberFormat="1" applyFont="1"/>
    <xf numFmtId="0" fontId="21" fillId="0" borderId="0" xfId="12" quotePrefix="1" applyFont="1" applyAlignment="1">
      <alignment horizontal="left" vertical="top"/>
    </xf>
    <xf numFmtId="49" fontId="22" fillId="0" borderId="1" xfId="0" applyNumberFormat="1" applyFont="1" applyBorder="1"/>
    <xf numFmtId="49" fontId="22" fillId="0" borderId="0" xfId="0" applyNumberFormat="1" applyFont="1"/>
    <xf numFmtId="0" fontId="19" fillId="0" borderId="0" xfId="0" applyFont="1" applyAlignment="1">
      <alignment vertical="center"/>
    </xf>
    <xf numFmtId="49" fontId="23" fillId="0" borderId="0" xfId="0" applyNumberFormat="1" applyFont="1" applyAlignment="1">
      <alignment horizontal="centerContinuous"/>
    </xf>
    <xf numFmtId="0" fontId="19" fillId="0" borderId="1" xfId="0" applyFont="1" applyBorder="1" applyAlignment="1">
      <alignment horizontal="right"/>
    </xf>
    <xf numFmtId="165" fontId="24" fillId="0" borderId="6" xfId="0" applyNumberFormat="1" applyFont="1" applyBorder="1" applyAlignment="1">
      <alignment horizontal="right" vertical="center" wrapText="1" indent="1"/>
    </xf>
    <xf numFmtId="165" fontId="22" fillId="0" borderId="6" xfId="0" applyNumberFormat="1" applyFont="1" applyBorder="1" applyAlignment="1">
      <alignment horizontal="right" vertical="top" wrapText="1" indent="1"/>
    </xf>
    <xf numFmtId="165" fontId="22" fillId="0" borderId="7" xfId="0" applyNumberFormat="1" applyFont="1" applyBorder="1" applyAlignment="1">
      <alignment horizontal="right" vertical="top" wrapText="1" indent="1"/>
    </xf>
    <xf numFmtId="165" fontId="24" fillId="0" borderId="6" xfId="0" applyNumberFormat="1" applyFont="1" applyBorder="1" applyAlignment="1">
      <alignment horizontal="right" vertical="top" wrapText="1" indent="1"/>
    </xf>
    <xf numFmtId="165" fontId="22" fillId="0" borderId="8" xfId="0" applyNumberFormat="1" applyFont="1" applyBorder="1" applyAlignment="1">
      <alignment horizontal="right" vertical="top" wrapText="1" indent="1"/>
    </xf>
    <xf numFmtId="0" fontId="19" fillId="0" borderId="9" xfId="10" applyFont="1" applyBorder="1" applyAlignment="1">
      <alignment horizontal="center" vertical="center"/>
    </xf>
    <xf numFmtId="0" fontId="19" fillId="0" borderId="10" xfId="10" applyFont="1" applyBorder="1" applyAlignment="1">
      <alignment horizontal="center" vertical="center"/>
    </xf>
    <xf numFmtId="0" fontId="19" fillId="0" borderId="11" xfId="10" applyFont="1" applyBorder="1" applyAlignment="1">
      <alignment horizontal="center" vertical="center"/>
    </xf>
    <xf numFmtId="166" fontId="23" fillId="0" borderId="12" xfId="8" applyNumberFormat="1" applyFont="1" applyBorder="1" applyAlignment="1">
      <alignment horizontal="right" vertical="center"/>
    </xf>
    <xf numFmtId="166" fontId="23" fillId="0" borderId="13" xfId="8" applyNumberFormat="1" applyFont="1" applyBorder="1" applyAlignment="1">
      <alignment horizontal="right" vertical="center"/>
    </xf>
    <xf numFmtId="166" fontId="23" fillId="0" borderId="14" xfId="8" applyNumberFormat="1" applyFont="1" applyBorder="1" applyAlignment="1">
      <alignment horizontal="right" vertical="center"/>
    </xf>
    <xf numFmtId="3" fontId="19" fillId="0" borderId="15" xfId="8" applyNumberFormat="1" applyFont="1" applyBorder="1" applyAlignment="1">
      <alignment horizontal="center" vertical="center"/>
    </xf>
    <xf numFmtId="3" fontId="19" fillId="0" borderId="16" xfId="8" applyNumberFormat="1" applyFont="1" applyBorder="1" applyAlignment="1">
      <alignment horizontal="left" vertical="center" indent="1"/>
    </xf>
    <xf numFmtId="166" fontId="19" fillId="0" borderId="17" xfId="8" applyNumberFormat="1" applyFont="1" applyBorder="1" applyAlignment="1">
      <alignment horizontal="right" vertical="center"/>
    </xf>
    <xf numFmtId="166" fontId="19" fillId="0" borderId="18" xfId="8" applyNumberFormat="1" applyFont="1" applyBorder="1" applyAlignment="1">
      <alignment horizontal="right" vertical="center"/>
    </xf>
    <xf numFmtId="166" fontId="19" fillId="0" borderId="19" xfId="8" applyNumberFormat="1" applyFont="1" applyBorder="1" applyAlignment="1">
      <alignment horizontal="right" vertical="center"/>
    </xf>
    <xf numFmtId="0" fontId="19" fillId="0" borderId="0" xfId="0" applyFont="1" applyAlignment="1">
      <alignment vertical="top"/>
    </xf>
    <xf numFmtId="3" fontId="19" fillId="0" borderId="6" xfId="8" applyNumberFormat="1" applyFont="1" applyBorder="1" applyAlignment="1">
      <alignment horizontal="center" vertical="center"/>
    </xf>
    <xf numFmtId="3" fontId="19" fillId="0" borderId="4" xfId="8" applyNumberFormat="1" applyFont="1" applyBorder="1" applyAlignment="1">
      <alignment horizontal="left" vertical="center" indent="1"/>
    </xf>
    <xf numFmtId="3" fontId="19" fillId="0" borderId="4" xfId="8" applyNumberFormat="1" applyFont="1" applyBorder="1" applyAlignment="1">
      <alignment horizontal="left" vertical="top" wrapText="1" indent="1"/>
    </xf>
    <xf numFmtId="166" fontId="19" fillId="0" borderId="17" xfId="0" applyNumberFormat="1" applyFont="1" applyBorder="1" applyAlignment="1">
      <alignment vertical="center"/>
    </xf>
    <xf numFmtId="3" fontId="19" fillId="0" borderId="4" xfId="8" applyNumberFormat="1" applyFont="1" applyBorder="1" applyAlignment="1">
      <alignment horizontal="left" vertical="center" wrapText="1" indent="1"/>
    </xf>
    <xf numFmtId="166" fontId="19" fillId="0" borderId="12" xfId="8" applyNumberFormat="1" applyFont="1" applyBorder="1" applyAlignment="1">
      <alignment horizontal="right" vertical="center"/>
    </xf>
    <xf numFmtId="166" fontId="19" fillId="0" borderId="13" xfId="8" applyNumberFormat="1" applyFont="1" applyBorder="1" applyAlignment="1">
      <alignment horizontal="right" vertical="center"/>
    </xf>
    <xf numFmtId="166" fontId="19" fillId="0" borderId="14" xfId="8" applyNumberFormat="1" applyFont="1" applyBorder="1" applyAlignment="1">
      <alignment horizontal="right" vertical="center"/>
    </xf>
    <xf numFmtId="166" fontId="19" fillId="0" borderId="21" xfId="8" applyNumberFormat="1" applyFont="1" applyBorder="1" applyAlignment="1">
      <alignment horizontal="right" vertical="center"/>
    </xf>
    <xf numFmtId="166" fontId="19" fillId="0" borderId="22" xfId="8" applyNumberFormat="1" applyFont="1" applyBorder="1" applyAlignment="1">
      <alignment horizontal="right" vertical="center"/>
    </xf>
    <xf numFmtId="166" fontId="19" fillId="0" borderId="23" xfId="8" applyNumberFormat="1" applyFont="1" applyBorder="1" applyAlignment="1">
      <alignment horizontal="right" vertical="center"/>
    </xf>
    <xf numFmtId="0" fontId="15" fillId="0" borderId="0" xfId="0" applyFont="1" applyAlignment="1"/>
    <xf numFmtId="0" fontId="15" fillId="0" borderId="4" xfId="0" applyFont="1" applyBorder="1" applyAlignment="1">
      <alignment horizontal="centerContinuous" vertical="center"/>
    </xf>
    <xf numFmtId="168" fontId="25" fillId="0" borderId="8" xfId="0" applyNumberFormat="1" applyFont="1" applyBorder="1" applyAlignment="1">
      <alignment horizontal="right" vertical="center"/>
    </xf>
    <xf numFmtId="0" fontId="25" fillId="0" borderId="2" xfId="0" applyFont="1" applyBorder="1" applyAlignment="1">
      <alignment horizontal="centerContinuous" vertical="center"/>
    </xf>
    <xf numFmtId="168" fontId="25" fillId="0" borderId="1" xfId="0" applyNumberFormat="1" applyFont="1" applyBorder="1" applyAlignment="1">
      <alignment vertical="center"/>
    </xf>
    <xf numFmtId="168" fontId="25" fillId="0" borderId="2" xfId="0" applyNumberFormat="1" applyFont="1" applyBorder="1" applyAlignment="1">
      <alignment vertical="center"/>
    </xf>
    <xf numFmtId="168" fontId="15" fillId="0" borderId="6" xfId="0" applyNumberFormat="1" applyFont="1" applyBorder="1" applyAlignment="1">
      <alignment horizontal="right" vertical="center"/>
    </xf>
    <xf numFmtId="168" fontId="15" fillId="0" borderId="0" xfId="0" applyNumberFormat="1" applyFont="1" applyBorder="1" applyAlignment="1">
      <alignment vertical="center"/>
    </xf>
    <xf numFmtId="168" fontId="15" fillId="0" borderId="4" xfId="0" applyNumberFormat="1" applyFont="1" applyBorder="1" applyAlignment="1">
      <alignment vertical="center"/>
    </xf>
    <xf numFmtId="168" fontId="15" fillId="0" borderId="6" xfId="0" applyNumberFormat="1" applyFont="1" applyBorder="1" applyAlignment="1">
      <alignment horizontal="right" vertical="top"/>
    </xf>
    <xf numFmtId="0" fontId="15" fillId="0" borderId="4" xfId="0" applyFont="1" applyBorder="1" applyAlignment="1">
      <alignment horizontal="centerContinuous" vertical="top"/>
    </xf>
    <xf numFmtId="168" fontId="15" fillId="0" borderId="0" xfId="0" applyNumberFormat="1" applyFont="1" applyBorder="1" applyAlignment="1">
      <alignment vertical="top"/>
    </xf>
    <xf numFmtId="168" fontId="15" fillId="0" borderId="4" xfId="0" applyNumberFormat="1" applyFont="1" applyBorder="1" applyAlignment="1">
      <alignment vertical="top"/>
    </xf>
    <xf numFmtId="0" fontId="15" fillId="0" borderId="0" xfId="0" applyFont="1" applyAlignment="1">
      <alignment vertical="top"/>
    </xf>
    <xf numFmtId="168" fontId="15" fillId="0" borderId="6" xfId="0" applyNumberFormat="1" applyFont="1" applyBorder="1" applyAlignment="1">
      <alignment horizontal="right"/>
    </xf>
    <xf numFmtId="0" fontId="15" fillId="0" borderId="4" xfId="0" applyFont="1" applyBorder="1" applyAlignment="1">
      <alignment horizontal="centerContinuous"/>
    </xf>
    <xf numFmtId="168" fontId="15" fillId="0" borderId="0" xfId="0" applyNumberFormat="1" applyFont="1" applyBorder="1" applyAlignment="1"/>
    <xf numFmtId="168" fontId="15" fillId="0" borderId="4" xfId="0" applyNumberFormat="1" applyFont="1" applyBorder="1" applyAlignment="1"/>
    <xf numFmtId="168" fontId="15" fillId="0" borderId="8" xfId="0" applyNumberFormat="1" applyFont="1" applyBorder="1" applyAlignment="1">
      <alignment horizontal="right" vertical="top"/>
    </xf>
    <xf numFmtId="0" fontId="15" fillId="0" borderId="2" xfId="0" applyFont="1" applyBorder="1" applyAlignment="1">
      <alignment horizontal="centerContinuous" vertical="top"/>
    </xf>
    <xf numFmtId="168" fontId="15" fillId="0" borderId="1" xfId="0" applyNumberFormat="1" applyFont="1" applyBorder="1" applyAlignment="1">
      <alignment vertical="top"/>
    </xf>
    <xf numFmtId="168" fontId="15" fillId="0" borderId="2" xfId="0" applyNumberFormat="1" applyFont="1" applyBorder="1" applyAlignment="1">
      <alignment vertical="top"/>
    </xf>
    <xf numFmtId="168" fontId="19" fillId="0" borderId="0" xfId="0" applyNumberFormat="1" applyFont="1"/>
    <xf numFmtId="168" fontId="15" fillId="0" borderId="0" xfId="0" applyNumberFormat="1" applyFont="1"/>
    <xf numFmtId="49" fontId="15" fillId="0" borderId="0" xfId="0" applyNumberFormat="1" applyFont="1"/>
    <xf numFmtId="0" fontId="19" fillId="0" borderId="0" xfId="2" applyFont="1"/>
    <xf numFmtId="0" fontId="18" fillId="0" borderId="20" xfId="0" applyFont="1" applyBorder="1" applyAlignment="1">
      <alignment horizontal="center" vertical="center" textRotation="90"/>
    </xf>
    <xf numFmtId="0" fontId="26" fillId="0" borderId="0" xfId="12" quotePrefix="1" applyFont="1" applyAlignment="1">
      <alignment horizontal="left" vertical="top"/>
    </xf>
    <xf numFmtId="0" fontId="18" fillId="0" borderId="0" xfId="0" applyFont="1" applyAlignment="1"/>
    <xf numFmtId="167" fontId="20" fillId="0" borderId="9" xfId="0" applyNumberFormat="1" applyFont="1" applyBorder="1" applyAlignment="1">
      <alignment vertical="center"/>
    </xf>
    <xf numFmtId="167" fontId="18" fillId="0" borderId="17" xfId="0" applyNumberFormat="1" applyFont="1" applyBorder="1" applyAlignment="1">
      <alignment vertical="top"/>
    </xf>
    <xf numFmtId="167" fontId="18" fillId="0" borderId="24" xfId="0" applyNumberFormat="1" applyFont="1" applyBorder="1" applyAlignment="1">
      <alignment vertical="top"/>
    </xf>
    <xf numFmtId="167" fontId="20" fillId="0" borderId="17" xfId="0" applyNumberFormat="1" applyFont="1" applyBorder="1" applyAlignment="1">
      <alignment vertical="center"/>
    </xf>
    <xf numFmtId="167" fontId="20" fillId="0" borderId="17" xfId="0" applyNumberFormat="1" applyFont="1" applyBorder="1" applyAlignment="1">
      <alignment vertical="top"/>
    </xf>
    <xf numFmtId="167" fontId="18" fillId="0" borderId="21" xfId="0" applyNumberFormat="1" applyFont="1" applyBorder="1" applyAlignment="1">
      <alignment vertical="top"/>
    </xf>
    <xf numFmtId="167" fontId="20" fillId="0" borderId="10" xfId="0" applyNumberFormat="1" applyFont="1" applyBorder="1" applyAlignment="1">
      <alignment vertical="center"/>
    </xf>
    <xf numFmtId="167" fontId="18" fillId="0" borderId="18" xfId="0" applyNumberFormat="1" applyFont="1" applyBorder="1" applyAlignment="1">
      <alignment vertical="top"/>
    </xf>
    <xf numFmtId="167" fontId="18" fillId="0" borderId="25" xfId="0" applyNumberFormat="1" applyFont="1" applyBorder="1" applyAlignment="1">
      <alignment vertical="top"/>
    </xf>
    <xf numFmtId="167" fontId="20" fillId="0" borderId="18" xfId="0" applyNumberFormat="1" applyFont="1" applyBorder="1" applyAlignment="1">
      <alignment vertical="center"/>
    </xf>
    <xf numFmtId="167" fontId="20" fillId="0" borderId="18" xfId="0" applyNumberFormat="1" applyFont="1" applyBorder="1" applyAlignment="1">
      <alignment vertical="top"/>
    </xf>
    <xf numFmtId="167" fontId="18" fillId="0" borderId="22" xfId="0" applyNumberFormat="1" applyFont="1" applyBorder="1" applyAlignment="1">
      <alignment vertical="top"/>
    </xf>
    <xf numFmtId="0" fontId="18" fillId="0" borderId="12" xfId="0" applyFont="1" applyBorder="1" applyAlignment="1">
      <alignment horizontal="center" vertical="center"/>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169" fontId="23" fillId="0" borderId="6" xfId="8" applyNumberFormat="1" applyFont="1" applyBorder="1" applyAlignment="1">
      <alignment horizontal="right" vertical="center"/>
    </xf>
    <xf numFmtId="169" fontId="23" fillId="0" borderId="20" xfId="8" applyNumberFormat="1" applyFont="1" applyBorder="1" applyAlignment="1">
      <alignment horizontal="right" vertical="center"/>
    </xf>
    <xf numFmtId="169" fontId="19" fillId="0" borderId="15" xfId="8" applyNumberFormat="1" applyFont="1" applyBorder="1" applyAlignment="1">
      <alignment horizontal="right" vertical="center"/>
    </xf>
    <xf numFmtId="169" fontId="19" fillId="0" borderId="6" xfId="8" applyNumberFormat="1" applyFont="1" applyBorder="1" applyAlignment="1">
      <alignment horizontal="right" vertical="center"/>
    </xf>
    <xf numFmtId="169" fontId="19" fillId="0" borderId="20" xfId="8" applyNumberFormat="1" applyFont="1" applyFill="1" applyBorder="1" applyAlignment="1">
      <alignment horizontal="right" vertical="center"/>
    </xf>
    <xf numFmtId="169" fontId="19" fillId="0" borderId="8" xfId="8" applyNumberFormat="1" applyFont="1" applyFill="1" applyBorder="1" applyAlignment="1">
      <alignment horizontal="right" vertical="center"/>
    </xf>
    <xf numFmtId="164" fontId="27" fillId="0" borderId="0" xfId="12" quotePrefix="1" applyNumberFormat="1" applyFont="1" applyAlignment="1">
      <alignment horizontal="left" vertical="center"/>
    </xf>
    <xf numFmtId="0" fontId="19" fillId="0" borderId="0" xfId="0" applyFont="1" applyAlignment="1">
      <alignment horizontal="right" vertical="center"/>
    </xf>
    <xf numFmtId="0" fontId="19" fillId="0" borderId="0" xfId="0" applyFont="1" applyAlignment="1">
      <alignment horizontal="centerContinuous"/>
    </xf>
    <xf numFmtId="0" fontId="19" fillId="0" borderId="0" xfId="0" applyFont="1" applyAlignment="1"/>
    <xf numFmtId="49" fontId="19" fillId="0" borderId="1" xfId="0" applyNumberFormat="1" applyFont="1" applyBorder="1" applyAlignment="1"/>
    <xf numFmtId="0" fontId="19" fillId="0" borderId="1" xfId="0" applyFont="1" applyBorder="1" applyAlignment="1"/>
    <xf numFmtId="0" fontId="28" fillId="0" borderId="0" xfId="0" applyFont="1" applyAlignment="1">
      <alignment horizontal="centerContinuous" vertical="center"/>
    </xf>
    <xf numFmtId="0" fontId="28" fillId="0" borderId="4" xfId="0" applyFont="1" applyBorder="1" applyAlignment="1">
      <alignment horizontal="centerContinuous" vertical="center"/>
    </xf>
    <xf numFmtId="0" fontId="28" fillId="0" borderId="0" xfId="0" applyFont="1" applyAlignment="1">
      <alignment vertical="center"/>
    </xf>
    <xf numFmtId="0" fontId="28" fillId="0" borderId="26" xfId="0" applyFont="1" applyBorder="1" applyAlignment="1">
      <alignment horizontal="centerContinuous" vertical="center"/>
    </xf>
    <xf numFmtId="0" fontId="28" fillId="0" borderId="3" xfId="0" applyFont="1" applyBorder="1" applyAlignment="1">
      <alignment horizontal="centerContinuous" vertical="center"/>
    </xf>
    <xf numFmtId="0" fontId="28" fillId="0" borderId="2" xfId="0" applyFont="1" applyBorder="1" applyAlignment="1">
      <alignment horizontal="center" vertical="center"/>
    </xf>
    <xf numFmtId="0" fontId="28" fillId="0" borderId="12" xfId="0" applyFont="1" applyBorder="1" applyAlignment="1">
      <alignment horizontal="center" vertical="center"/>
    </xf>
    <xf numFmtId="168" fontId="25" fillId="0" borderId="21" xfId="0" applyNumberFormat="1" applyFont="1" applyBorder="1" applyAlignment="1">
      <alignment vertical="center"/>
    </xf>
    <xf numFmtId="168" fontId="15" fillId="0" borderId="17" xfId="0" applyNumberFormat="1" applyFont="1" applyBorder="1" applyAlignment="1">
      <alignment vertical="center"/>
    </xf>
    <xf numFmtId="168" fontId="15" fillId="0" borderId="17" xfId="0" applyNumberFormat="1" applyFont="1" applyBorder="1" applyAlignment="1">
      <alignment vertical="top"/>
    </xf>
    <xf numFmtId="168" fontId="15" fillId="0" borderId="17" xfId="0" applyNumberFormat="1" applyFont="1" applyBorder="1" applyAlignment="1"/>
    <xf numFmtId="168" fontId="15" fillId="0" borderId="21" xfId="0" applyNumberFormat="1" applyFont="1" applyBorder="1" applyAlignment="1">
      <alignment vertical="top"/>
    </xf>
    <xf numFmtId="0" fontId="28" fillId="0" borderId="13" xfId="0" applyFont="1" applyBorder="1" applyAlignment="1">
      <alignment horizontal="center" vertical="center"/>
    </xf>
    <xf numFmtId="168" fontId="25" fillId="0" borderId="22" xfId="0" applyNumberFormat="1" applyFont="1" applyBorder="1" applyAlignment="1">
      <alignment vertical="center"/>
    </xf>
    <xf numFmtId="168" fontId="15" fillId="0" borderId="18" xfId="0" applyNumberFormat="1" applyFont="1" applyBorder="1" applyAlignment="1">
      <alignment vertical="center"/>
    </xf>
    <xf numFmtId="168" fontId="15" fillId="0" borderId="18" xfId="0" applyNumberFormat="1" applyFont="1" applyBorder="1" applyAlignment="1">
      <alignment vertical="top"/>
    </xf>
    <xf numFmtId="168" fontId="15" fillId="0" borderId="18" xfId="0" applyNumberFormat="1" applyFont="1" applyBorder="1" applyAlignment="1"/>
    <xf numFmtId="168" fontId="15" fillId="0" borderId="22" xfId="0" applyNumberFormat="1" applyFont="1" applyBorder="1" applyAlignment="1">
      <alignment vertical="top"/>
    </xf>
    <xf numFmtId="0" fontId="28" fillId="0" borderId="2" xfId="0" applyFont="1" applyBorder="1" applyAlignment="1">
      <alignment horizontal="center" vertical="center"/>
    </xf>
    <xf numFmtId="0" fontId="28" fillId="0" borderId="2" xfId="0" applyFont="1" applyBorder="1" applyAlignment="1">
      <alignment horizontal="center" vertical="center"/>
    </xf>
    <xf numFmtId="168" fontId="15" fillId="0" borderId="27" xfId="0" applyNumberFormat="1" applyFont="1" applyBorder="1" applyAlignment="1">
      <alignment vertical="top"/>
    </xf>
    <xf numFmtId="168" fontId="15" fillId="0" borderId="8" xfId="0" applyNumberFormat="1" applyFont="1" applyBorder="1" applyAlignment="1">
      <alignment horizontal="right" vertical="center"/>
    </xf>
    <xf numFmtId="0" fontId="15" fillId="0" borderId="2" xfId="0" applyFont="1" applyBorder="1" applyAlignment="1">
      <alignment horizontal="centerContinuous" vertical="center"/>
    </xf>
    <xf numFmtId="168" fontId="15" fillId="0" borderId="21" xfId="0" applyNumberFormat="1" applyFont="1" applyBorder="1" applyAlignment="1">
      <alignment vertical="center"/>
    </xf>
    <xf numFmtId="168" fontId="15" fillId="0" borderId="22" xfId="0" applyNumberFormat="1" applyFont="1" applyBorder="1" applyAlignment="1">
      <alignment vertical="center"/>
    </xf>
    <xf numFmtId="168" fontId="15" fillId="0" borderId="1" xfId="0" applyNumberFormat="1" applyFont="1" applyBorder="1" applyAlignment="1">
      <alignment vertical="center"/>
    </xf>
    <xf numFmtId="168" fontId="15" fillId="0" borderId="2" xfId="0" applyNumberFormat="1" applyFont="1" applyBorder="1" applyAlignment="1">
      <alignment vertical="center"/>
    </xf>
    <xf numFmtId="0" fontId="29" fillId="0" borderId="0" xfId="12" quotePrefix="1" applyFont="1" applyAlignment="1">
      <alignment horizontal="left" vertical="top"/>
    </xf>
    <xf numFmtId="0" fontId="20" fillId="2" borderId="0" xfId="2" applyFont="1" applyFill="1" applyAlignment="1" applyProtection="1">
      <alignment horizontal="centerContinuous"/>
      <protection locked="0"/>
    </xf>
    <xf numFmtId="0" fontId="20" fillId="2" borderId="0" xfId="2" applyFont="1" applyFill="1" applyAlignment="1" applyProtection="1">
      <alignment horizontal="centerContinuous" wrapText="1"/>
      <protection locked="0"/>
    </xf>
    <xf numFmtId="0" fontId="19" fillId="2" borderId="0" xfId="2" applyFont="1" applyFill="1" applyProtection="1">
      <protection locked="0"/>
    </xf>
    <xf numFmtId="0" fontId="19" fillId="0" borderId="1" xfId="2" applyFont="1" applyBorder="1" applyAlignment="1">
      <alignment horizontal="right"/>
    </xf>
    <xf numFmtId="0" fontId="19" fillId="2" borderId="20" xfId="2" applyFont="1" applyFill="1" applyBorder="1" applyAlignment="1" applyProtection="1">
      <alignment horizontal="center" vertical="center"/>
      <protection locked="0"/>
    </xf>
    <xf numFmtId="168" fontId="23" fillId="2" borderId="28" xfId="2" applyNumberFormat="1" applyFont="1" applyFill="1" applyBorder="1" applyAlignment="1" applyProtection="1">
      <alignment vertical="center"/>
      <protection locked="0"/>
    </xf>
    <xf numFmtId="0" fontId="23" fillId="2" borderId="28" xfId="2" applyFont="1" applyFill="1" applyBorder="1" applyAlignment="1" applyProtection="1">
      <alignment horizontal="left" vertical="center" indent="1"/>
      <protection locked="0"/>
    </xf>
    <xf numFmtId="168" fontId="23" fillId="2" borderId="29" xfId="2" applyNumberFormat="1" applyFont="1" applyFill="1" applyBorder="1" applyAlignment="1" applyProtection="1">
      <alignment vertical="center"/>
      <protection locked="0"/>
    </xf>
    <xf numFmtId="0" fontId="30" fillId="2" borderId="29" xfId="2" applyFont="1" applyFill="1" applyBorder="1" applyAlignment="1" applyProtection="1">
      <alignment horizontal="left" vertical="center" indent="1"/>
      <protection locked="0"/>
    </xf>
    <xf numFmtId="168" fontId="23" fillId="2" borderId="6" xfId="2" applyNumberFormat="1" applyFont="1" applyFill="1" applyBorder="1" applyAlignment="1" applyProtection="1">
      <alignment vertical="center"/>
      <protection locked="0"/>
    </xf>
    <xf numFmtId="0" fontId="23" fillId="0" borderId="6" xfId="2" applyFont="1" applyBorder="1" applyAlignment="1">
      <alignment horizontal="left" vertical="center" indent="3"/>
    </xf>
    <xf numFmtId="168" fontId="19" fillId="2" borderId="6" xfId="2" applyNumberFormat="1" applyFont="1" applyFill="1" applyBorder="1" applyAlignment="1" applyProtection="1">
      <alignment vertical="center"/>
      <protection locked="0"/>
    </xf>
    <xf numFmtId="0" fontId="19" fillId="0" borderId="0" xfId="2" applyFont="1" applyAlignment="1">
      <alignment horizontal="left" vertical="center" indent="5"/>
    </xf>
    <xf numFmtId="168" fontId="19" fillId="2" borderId="30" xfId="2" applyNumberFormat="1" applyFont="1" applyFill="1" applyBorder="1" applyAlignment="1" applyProtection="1">
      <alignment vertical="center"/>
      <protection locked="0"/>
    </xf>
    <xf numFmtId="0" fontId="19" fillId="0" borderId="31" xfId="2" applyFont="1" applyBorder="1" applyAlignment="1">
      <alignment horizontal="left" vertical="center" indent="5"/>
    </xf>
    <xf numFmtId="0" fontId="19" fillId="0" borderId="0" xfId="2" applyFont="1" applyBorder="1" applyAlignment="1">
      <alignment horizontal="left" vertical="center" indent="5"/>
    </xf>
    <xf numFmtId="0" fontId="19" fillId="0" borderId="32" xfId="2" applyFont="1" applyBorder="1" applyAlignment="1">
      <alignment horizontal="left" vertical="center" indent="5"/>
    </xf>
    <xf numFmtId="168" fontId="19" fillId="2" borderId="33" xfId="2" applyNumberFormat="1" applyFont="1" applyFill="1" applyBorder="1" applyAlignment="1" applyProtection="1">
      <alignment vertical="center"/>
      <protection locked="0"/>
    </xf>
    <xf numFmtId="0" fontId="19" fillId="0" borderId="34" xfId="2" applyFont="1" applyBorder="1" applyAlignment="1">
      <alignment horizontal="left" vertical="center" indent="5"/>
    </xf>
    <xf numFmtId="0" fontId="31" fillId="2" borderId="6" xfId="2" applyFont="1" applyFill="1" applyBorder="1" applyAlignment="1" applyProtection="1">
      <alignment horizontal="left" vertical="center" indent="3"/>
      <protection locked="0"/>
    </xf>
    <xf numFmtId="168" fontId="23" fillId="2" borderId="20" xfId="2" applyNumberFormat="1" applyFont="1" applyFill="1" applyBorder="1" applyAlignment="1" applyProtection="1">
      <alignment vertical="center"/>
      <protection locked="0"/>
    </xf>
    <xf numFmtId="0" fontId="30" fillId="2" borderId="20" xfId="2" applyFont="1" applyFill="1" applyBorder="1" applyAlignment="1" applyProtection="1">
      <alignment horizontal="left" vertical="center" indent="1"/>
      <protection locked="0"/>
    </xf>
    <xf numFmtId="49" fontId="19" fillId="0" borderId="0" xfId="2" applyNumberFormat="1" applyFont="1"/>
    <xf numFmtId="0" fontId="19" fillId="0" borderId="9" xfId="11" applyFont="1" applyBorder="1" applyAlignment="1">
      <alignment horizontal="center" vertical="center"/>
    </xf>
    <xf numFmtId="0" fontId="19" fillId="0" borderId="10" xfId="11" applyFont="1" applyBorder="1" applyAlignment="1">
      <alignment horizontal="center" vertical="center"/>
    </xf>
    <xf numFmtId="0" fontId="19" fillId="0" borderId="11" xfId="11" applyFont="1" applyBorder="1" applyAlignment="1">
      <alignment horizontal="center" vertical="center"/>
    </xf>
    <xf numFmtId="169" fontId="23" fillId="0" borderId="6" xfId="9" applyNumberFormat="1" applyFont="1" applyBorder="1" applyAlignment="1">
      <alignment vertical="center"/>
    </xf>
    <xf numFmtId="166" fontId="23" fillId="0" borderId="12" xfId="9" applyNumberFormat="1" applyFont="1" applyBorder="1" applyAlignment="1">
      <alignment horizontal="right" vertical="center"/>
    </xf>
    <xf numFmtId="166" fontId="23" fillId="0" borderId="13" xfId="9" applyNumberFormat="1" applyFont="1" applyBorder="1" applyAlignment="1">
      <alignment horizontal="right" vertical="center"/>
    </xf>
    <xf numFmtId="166" fontId="23" fillId="0" borderId="14" xfId="9" applyNumberFormat="1" applyFont="1" applyBorder="1" applyAlignment="1">
      <alignment horizontal="right" vertical="center"/>
    </xf>
    <xf numFmtId="169" fontId="19" fillId="0" borderId="15" xfId="9" applyNumberFormat="1" applyFont="1" applyBorder="1" applyAlignment="1">
      <alignment vertical="center"/>
    </xf>
    <xf numFmtId="3" fontId="19" fillId="0" borderId="15" xfId="9" applyNumberFormat="1" applyFont="1" applyBorder="1" applyAlignment="1">
      <alignment horizontal="center" vertical="center"/>
    </xf>
    <xf numFmtId="3" fontId="19" fillId="0" borderId="16" xfId="9" applyNumberFormat="1" applyFont="1" applyBorder="1" applyAlignment="1">
      <alignment horizontal="left" vertical="center" indent="1"/>
    </xf>
    <xf numFmtId="166" fontId="19" fillId="0" borderId="17" xfId="9" applyNumberFormat="1" applyFont="1" applyBorder="1" applyAlignment="1">
      <alignment horizontal="right" vertical="center"/>
    </xf>
    <xf numFmtId="166" fontId="19" fillId="0" borderId="18" xfId="9" applyNumberFormat="1" applyFont="1" applyBorder="1" applyAlignment="1">
      <alignment horizontal="right" vertical="center"/>
    </xf>
    <xf numFmtId="166" fontId="19" fillId="0" borderId="19" xfId="9" applyNumberFormat="1" applyFont="1" applyBorder="1" applyAlignment="1">
      <alignment horizontal="right" vertical="center"/>
    </xf>
    <xf numFmtId="169" fontId="19" fillId="0" borderId="6" xfId="9" applyNumberFormat="1" applyFont="1" applyBorder="1" applyAlignment="1">
      <alignment vertical="center"/>
    </xf>
    <xf numFmtId="3" fontId="19" fillId="0" borderId="6" xfId="9" applyNumberFormat="1" applyFont="1" applyBorder="1" applyAlignment="1">
      <alignment horizontal="center" vertical="center"/>
    </xf>
    <xf numFmtId="3" fontId="19" fillId="0" borderId="4" xfId="9" applyNumberFormat="1" applyFont="1" applyBorder="1" applyAlignment="1">
      <alignment horizontal="left" vertical="center" indent="1"/>
    </xf>
    <xf numFmtId="3" fontId="19" fillId="0" borderId="4" xfId="9" applyNumberFormat="1" applyFont="1" applyBorder="1" applyAlignment="1">
      <alignment horizontal="left" vertical="top" wrapText="1" indent="1"/>
    </xf>
    <xf numFmtId="3" fontId="19" fillId="0" borderId="4" xfId="9" applyNumberFormat="1" applyFont="1" applyBorder="1" applyAlignment="1">
      <alignment horizontal="left" vertical="center" wrapText="1" indent="1"/>
    </xf>
    <xf numFmtId="0" fontId="26" fillId="0" borderId="0" xfId="13" quotePrefix="1" applyFont="1" applyAlignment="1">
      <alignment horizontal="left" vertical="top"/>
    </xf>
    <xf numFmtId="168" fontId="23" fillId="2" borderId="28" xfId="2" applyNumberFormat="1" applyFont="1" applyFill="1" applyBorder="1" applyAlignment="1" applyProtection="1">
      <alignment horizontal="right" vertical="center"/>
      <protection locked="0"/>
    </xf>
    <xf numFmtId="168" fontId="23" fillId="2" borderId="29" xfId="2" applyNumberFormat="1" applyFont="1" applyFill="1" applyBorder="1" applyAlignment="1" applyProtection="1">
      <alignment horizontal="right" vertical="center"/>
      <protection locked="0"/>
    </xf>
    <xf numFmtId="168" fontId="23" fillId="2" borderId="6" xfId="2" applyNumberFormat="1" applyFont="1" applyFill="1" applyBorder="1" applyAlignment="1" applyProtection="1">
      <alignment horizontal="right" vertical="center"/>
      <protection locked="0"/>
    </xf>
    <xf numFmtId="168" fontId="19" fillId="2" borderId="6" xfId="2" applyNumberFormat="1" applyFont="1" applyFill="1" applyBorder="1" applyAlignment="1" applyProtection="1">
      <alignment horizontal="right" vertical="center"/>
      <protection locked="0"/>
    </xf>
    <xf numFmtId="168" fontId="19" fillId="2" borderId="30" xfId="2" applyNumberFormat="1" applyFont="1" applyFill="1" applyBorder="1" applyAlignment="1" applyProtection="1">
      <alignment horizontal="right" vertical="center"/>
      <protection locked="0"/>
    </xf>
    <xf numFmtId="168" fontId="19" fillId="2" borderId="33" xfId="2" applyNumberFormat="1" applyFont="1" applyFill="1" applyBorder="1" applyAlignment="1" applyProtection="1">
      <alignment horizontal="right" vertical="center"/>
      <protection locked="0"/>
    </xf>
    <xf numFmtId="168" fontId="23" fillId="2" borderId="20" xfId="2" applyNumberFormat="1" applyFont="1" applyFill="1" applyBorder="1" applyAlignment="1" applyProtection="1">
      <alignment horizontal="right" vertical="center"/>
      <protection locked="0"/>
    </xf>
    <xf numFmtId="0" fontId="19" fillId="2" borderId="20" xfId="2" applyFont="1" applyFill="1" applyBorder="1" applyAlignment="1" applyProtection="1">
      <alignment horizontal="left" vertical="center" textRotation="90"/>
      <protection locked="0"/>
    </xf>
    <xf numFmtId="0" fontId="19" fillId="2" borderId="20" xfId="2" applyFont="1" applyFill="1" applyBorder="1" applyAlignment="1" applyProtection="1">
      <alignment horizontal="center" vertical="center" wrapText="1"/>
      <protection locked="0"/>
    </xf>
    <xf numFmtId="0" fontId="18" fillId="0" borderId="0" xfId="2" applyFont="1" applyAlignment="1">
      <alignment vertical="center"/>
    </xf>
    <xf numFmtId="0" fontId="18" fillId="0" borderId="0" xfId="2" applyFont="1"/>
    <xf numFmtId="0" fontId="20" fillId="0" borderId="0" xfId="2" applyFont="1"/>
    <xf numFmtId="0" fontId="19" fillId="0" borderId="0" xfId="0" applyFont="1" applyAlignment="1">
      <alignment horizontal="right"/>
    </xf>
    <xf numFmtId="0" fontId="28" fillId="0" borderId="1" xfId="0" applyFont="1" applyBorder="1" applyAlignment="1">
      <alignment horizontal="right"/>
    </xf>
    <xf numFmtId="0" fontId="32" fillId="0" borderId="0" xfId="2" applyFont="1"/>
    <xf numFmtId="49" fontId="20" fillId="0" borderId="0" xfId="2" applyNumberFormat="1" applyFont="1"/>
    <xf numFmtId="49" fontId="18" fillId="0" borderId="0" xfId="2" applyNumberFormat="1" applyFont="1"/>
    <xf numFmtId="0" fontId="21" fillId="0" borderId="0" xfId="2" applyFont="1"/>
    <xf numFmtId="0" fontId="26" fillId="0" borderId="0" xfId="2" applyFont="1"/>
    <xf numFmtId="0" fontId="19" fillId="0" borderId="0" xfId="2" applyFont="1" applyAlignment="1">
      <alignment vertical="top"/>
    </xf>
    <xf numFmtId="0" fontId="18" fillId="0" borderId="0" xfId="2" applyFont="1" applyAlignment="1">
      <alignment vertical="top"/>
    </xf>
    <xf numFmtId="49" fontId="16" fillId="0" borderId="0" xfId="2" applyNumberFormat="1" applyFont="1"/>
    <xf numFmtId="0" fontId="16" fillId="0" borderId="0" xfId="2" applyFont="1"/>
    <xf numFmtId="0" fontId="33" fillId="0" borderId="0" xfId="2" applyFont="1"/>
    <xf numFmtId="0" fontId="34" fillId="0" borderId="0" xfId="2" applyFont="1"/>
    <xf numFmtId="0" fontId="35" fillId="0" borderId="0" xfId="2" applyFont="1" applyAlignment="1">
      <alignment horizontal="justify"/>
    </xf>
    <xf numFmtId="49" fontId="19" fillId="0" borderId="0" xfId="0" applyNumberFormat="1" applyFont="1" applyAlignment="1">
      <alignment vertical="center"/>
    </xf>
    <xf numFmtId="49" fontId="19" fillId="0" borderId="0" xfId="0" applyNumberFormat="1" applyFont="1" applyAlignment="1">
      <alignment horizontal="centerContinuous"/>
    </xf>
    <xf numFmtId="49" fontId="19" fillId="0" borderId="1" xfId="0" applyNumberFormat="1" applyFont="1" applyBorder="1"/>
    <xf numFmtId="0" fontId="19" fillId="0" borderId="1" xfId="0" applyFont="1" applyBorder="1"/>
    <xf numFmtId="0" fontId="19" fillId="0" borderId="0" xfId="0" applyFont="1" applyAlignment="1">
      <alignment horizontal="centerContinuous" vertical="center"/>
    </xf>
    <xf numFmtId="0" fontId="19" fillId="0" borderId="4" xfId="0" applyFont="1" applyBorder="1" applyAlignment="1">
      <alignment horizontal="centerContinuous" vertical="center"/>
    </xf>
    <xf numFmtId="0" fontId="19" fillId="0" borderId="26" xfId="0" applyFont="1" applyBorder="1" applyAlignment="1">
      <alignment horizontal="centerContinuous" vertical="center"/>
    </xf>
    <xf numFmtId="0" fontId="19" fillId="0" borderId="3" xfId="0" applyFont="1" applyBorder="1" applyAlignment="1">
      <alignment horizontal="centerContinuous" vertical="center"/>
    </xf>
    <xf numFmtId="0" fontId="19" fillId="0" borderId="0" xfId="0" applyFont="1" applyBorder="1" applyAlignment="1">
      <alignment horizontal="center" vertical="center"/>
    </xf>
    <xf numFmtId="0" fontId="19" fillId="0" borderId="4" xfId="0" quotePrefix="1" applyFont="1" applyBorder="1" applyAlignment="1">
      <alignment horizontal="left"/>
    </xf>
    <xf numFmtId="166" fontId="19" fillId="0" borderId="0" xfId="0" applyNumberFormat="1" applyFont="1" applyBorder="1" applyAlignment="1"/>
    <xf numFmtId="166" fontId="19" fillId="0" borderId="16" xfId="0" applyNumberFormat="1" applyFont="1" applyBorder="1" applyAlignment="1"/>
    <xf numFmtId="165" fontId="19" fillId="0" borderId="0" xfId="0" applyNumberFormat="1" applyFont="1" applyBorder="1" applyAlignment="1">
      <alignment horizontal="left"/>
    </xf>
    <xf numFmtId="166" fontId="19" fillId="0" borderId="4" xfId="0" applyNumberFormat="1" applyFont="1" applyBorder="1" applyAlignment="1"/>
    <xf numFmtId="165" fontId="19" fillId="0" borderId="32" xfId="0" applyNumberFormat="1" applyFont="1" applyBorder="1" applyAlignment="1">
      <alignment horizontal="left"/>
    </xf>
    <xf numFmtId="0" fontId="19" fillId="0" borderId="4" xfId="0" applyFont="1" applyBorder="1" applyAlignment="1">
      <alignment horizontal="left"/>
    </xf>
    <xf numFmtId="49" fontId="19" fillId="0" borderId="0" xfId="0" applyNumberFormat="1" applyFont="1"/>
    <xf numFmtId="165" fontId="19" fillId="0" borderId="0" xfId="0" applyNumberFormat="1" applyFont="1"/>
    <xf numFmtId="20" fontId="18" fillId="0" borderId="0" xfId="2" applyNumberFormat="1" applyFont="1"/>
    <xf numFmtId="170" fontId="23" fillId="0" borderId="13" xfId="8" applyNumberFormat="1" applyFont="1" applyBorder="1" applyAlignment="1">
      <alignment horizontal="right" vertical="center"/>
    </xf>
    <xf numFmtId="170" fontId="23" fillId="0" borderId="14" xfId="8" applyNumberFormat="1" applyFont="1" applyBorder="1" applyAlignment="1">
      <alignment horizontal="right" vertical="center"/>
    </xf>
    <xf numFmtId="170" fontId="23" fillId="0" borderId="12" xfId="8" applyNumberFormat="1" applyFont="1" applyBorder="1" applyAlignment="1">
      <alignment horizontal="right" vertical="center"/>
    </xf>
    <xf numFmtId="170" fontId="19" fillId="0" borderId="18" xfId="8" applyNumberFormat="1" applyFont="1" applyBorder="1" applyAlignment="1">
      <alignment horizontal="right" vertical="center"/>
    </xf>
    <xf numFmtId="170" fontId="19" fillId="0" borderId="19" xfId="8" applyNumberFormat="1" applyFont="1" applyBorder="1" applyAlignment="1">
      <alignment horizontal="right" vertical="center"/>
    </xf>
    <xf numFmtId="170" fontId="19" fillId="0" borderId="17" xfId="8" applyNumberFormat="1" applyFont="1" applyBorder="1" applyAlignment="1">
      <alignment horizontal="right" vertical="center"/>
    </xf>
    <xf numFmtId="170" fontId="19" fillId="0" borderId="17" xfId="0" applyNumberFormat="1" applyFont="1" applyBorder="1" applyAlignment="1">
      <alignment vertical="center"/>
    </xf>
    <xf numFmtId="170" fontId="19" fillId="0" borderId="12" xfId="8" applyNumberFormat="1" applyFont="1" applyBorder="1" applyAlignment="1">
      <alignment horizontal="right" vertical="center"/>
    </xf>
    <xf numFmtId="170" fontId="19" fillId="0" borderId="13" xfId="8" applyNumberFormat="1" applyFont="1" applyBorder="1" applyAlignment="1">
      <alignment horizontal="right" vertical="center"/>
    </xf>
    <xf numFmtId="170" fontId="19" fillId="0" borderId="14" xfId="8" applyNumberFormat="1" applyFont="1" applyBorder="1" applyAlignment="1">
      <alignment horizontal="right" vertical="center"/>
    </xf>
    <xf numFmtId="170" fontId="19" fillId="0" borderId="21" xfId="8" applyNumberFormat="1" applyFont="1" applyBorder="1" applyAlignment="1">
      <alignment horizontal="right" vertical="center"/>
    </xf>
    <xf numFmtId="170" fontId="19" fillId="0" borderId="22" xfId="8" applyNumberFormat="1" applyFont="1" applyBorder="1" applyAlignment="1">
      <alignment horizontal="right" vertical="center"/>
    </xf>
    <xf numFmtId="170" fontId="19" fillId="0" borderId="23" xfId="8" applyNumberFormat="1" applyFont="1" applyBorder="1" applyAlignment="1">
      <alignment horizontal="right" vertical="center"/>
    </xf>
    <xf numFmtId="0" fontId="19" fillId="0" borderId="2" xfId="0" applyFont="1" applyBorder="1" applyAlignment="1">
      <alignment horizontal="center" vertical="center"/>
    </xf>
    <xf numFmtId="0" fontId="19" fillId="0" borderId="2" xfId="0" applyFont="1" applyBorder="1" applyAlignment="1">
      <alignment horizontal="center" vertical="center"/>
    </xf>
    <xf numFmtId="165" fontId="19" fillId="0" borderId="35" xfId="0" applyNumberFormat="1" applyFont="1" applyBorder="1" applyAlignment="1">
      <alignment horizontal="left" vertical="center"/>
    </xf>
    <xf numFmtId="0" fontId="19" fillId="0" borderId="2" xfId="0" applyFont="1" applyBorder="1" applyAlignment="1">
      <alignment horizontal="left" vertical="center"/>
    </xf>
    <xf numFmtId="166" fontId="19" fillId="0" borderId="2" xfId="0" applyNumberFormat="1" applyFont="1" applyBorder="1" applyAlignment="1">
      <alignment vertical="center"/>
    </xf>
    <xf numFmtId="166" fontId="19" fillId="0" borderId="9" xfId="0" applyNumberFormat="1" applyFont="1" applyBorder="1" applyAlignment="1"/>
    <xf numFmtId="166" fontId="19" fillId="0" borderId="17" xfId="0" applyNumberFormat="1" applyFont="1" applyBorder="1" applyAlignment="1"/>
    <xf numFmtId="166" fontId="19" fillId="0" borderId="21" xfId="0" applyNumberFormat="1" applyFont="1" applyBorder="1" applyAlignment="1">
      <alignment vertical="center"/>
    </xf>
    <xf numFmtId="166" fontId="19" fillId="0" borderId="10" xfId="0" applyNumberFormat="1" applyFont="1" applyBorder="1" applyAlignment="1"/>
    <xf numFmtId="166" fontId="19" fillId="0" borderId="18" xfId="0" applyNumberFormat="1" applyFont="1" applyBorder="1" applyAlignment="1"/>
    <xf numFmtId="166" fontId="19" fillId="0" borderId="22" xfId="0" applyNumberFormat="1" applyFont="1" applyBorder="1" applyAlignment="1">
      <alignment vertical="center"/>
    </xf>
    <xf numFmtId="0" fontId="19" fillId="0" borderId="12" xfId="0" applyFont="1" applyBorder="1" applyAlignment="1">
      <alignment horizontal="center" vertical="center"/>
    </xf>
    <xf numFmtId="0" fontId="19" fillId="0" borderId="36" xfId="0" applyFont="1" applyBorder="1" applyAlignment="1">
      <alignment horizontal="center" vertical="center"/>
    </xf>
    <xf numFmtId="0" fontId="28" fillId="0" borderId="0" xfId="4" applyFont="1"/>
    <xf numFmtId="0" fontId="19" fillId="0" borderId="0" xfId="4" applyFont="1"/>
    <xf numFmtId="0" fontId="23" fillId="0" borderId="0" xfId="4" applyFont="1" applyAlignment="1">
      <alignment vertical="center"/>
    </xf>
    <xf numFmtId="0" fontId="19" fillId="0" borderId="0" xfId="4" applyFont="1" applyAlignment="1">
      <alignment vertical="center"/>
    </xf>
    <xf numFmtId="0" fontId="22" fillId="0" borderId="0" xfId="4" applyFont="1" applyAlignment="1">
      <alignment horizontal="right"/>
    </xf>
    <xf numFmtId="0" fontId="24" fillId="0" borderId="8" xfId="4" applyFont="1" applyBorder="1" applyAlignment="1">
      <alignment horizontal="left" vertical="center" wrapText="1" indent="1"/>
    </xf>
    <xf numFmtId="171" fontId="24" fillId="0" borderId="8" xfId="4" applyNumberFormat="1" applyFont="1" applyBorder="1" applyAlignment="1">
      <alignment vertical="center"/>
    </xf>
    <xf numFmtId="173" fontId="24" fillId="0" borderId="2" xfId="4" applyNumberFormat="1" applyFont="1" applyBorder="1" applyAlignment="1">
      <alignment vertical="center"/>
    </xf>
    <xf numFmtId="0" fontId="22" fillId="0" borderId="6" xfId="4" applyFont="1" applyBorder="1" applyAlignment="1">
      <alignment horizontal="left" vertical="center" indent="1"/>
    </xf>
    <xf numFmtId="171" fontId="22" fillId="0" borderId="6" xfId="4" applyNumberFormat="1" applyFont="1" applyBorder="1" applyAlignment="1">
      <alignment vertical="center"/>
    </xf>
    <xf numFmtId="173" fontId="22" fillId="0" borderId="4" xfId="4" applyNumberFormat="1" applyFont="1" applyBorder="1" applyAlignment="1">
      <alignment vertical="center"/>
    </xf>
    <xf numFmtId="0" fontId="22" fillId="0" borderId="8" xfId="4" applyFont="1" applyBorder="1" applyAlignment="1">
      <alignment horizontal="left" vertical="center" indent="1"/>
    </xf>
    <xf numFmtId="171" fontId="22" fillId="0" borderId="8" xfId="4" applyNumberFormat="1" applyFont="1" applyBorder="1" applyAlignment="1">
      <alignment vertical="center"/>
    </xf>
    <xf numFmtId="173" fontId="22" fillId="0" borderId="2" xfId="4" applyNumberFormat="1" applyFont="1" applyBorder="1" applyAlignment="1">
      <alignment vertical="center"/>
    </xf>
    <xf numFmtId="0" fontId="24" fillId="0" borderId="20" xfId="4" applyFont="1" applyBorder="1" applyAlignment="1">
      <alignment horizontal="left" vertical="center" wrapText="1" indent="1"/>
    </xf>
    <xf numFmtId="171" fontId="24" fillId="0" borderId="20" xfId="4" applyNumberFormat="1" applyFont="1" applyBorder="1" applyAlignment="1">
      <alignment vertical="center"/>
    </xf>
    <xf numFmtId="173" fontId="24" fillId="0" borderId="3" xfId="4" applyNumberFormat="1" applyFont="1" applyBorder="1" applyAlignment="1">
      <alignment vertical="center"/>
    </xf>
    <xf numFmtId="169" fontId="19" fillId="0" borderId="6" xfId="0" applyNumberFormat="1" applyFont="1" applyBorder="1" applyAlignment="1">
      <alignment horizontal="right"/>
    </xf>
    <xf numFmtId="169" fontId="19" fillId="0" borderId="32" xfId="0" applyNumberFormat="1" applyFont="1" applyBorder="1" applyAlignment="1">
      <alignment horizontal="right"/>
    </xf>
    <xf numFmtId="169" fontId="19" fillId="0" borderId="8" xfId="0" applyNumberFormat="1" applyFont="1" applyBorder="1" applyAlignment="1">
      <alignment horizontal="right" vertical="center"/>
    </xf>
    <xf numFmtId="0" fontId="22" fillId="0" borderId="3" xfId="4" applyFont="1" applyBorder="1" applyAlignment="1">
      <alignment horizontal="center" vertical="center"/>
    </xf>
    <xf numFmtId="172" fontId="24" fillId="0" borderId="12" xfId="4" applyNumberFormat="1" applyFont="1" applyBorder="1" applyAlignment="1">
      <alignment vertical="center"/>
    </xf>
    <xf numFmtId="172" fontId="22" fillId="0" borderId="17" xfId="4" applyNumberFormat="1" applyFont="1" applyBorder="1" applyAlignment="1">
      <alignment vertical="center"/>
    </xf>
    <xf numFmtId="172" fontId="22" fillId="0" borderId="21" xfId="4" applyNumberFormat="1" applyFont="1" applyBorder="1" applyAlignment="1">
      <alignment vertical="center"/>
    </xf>
    <xf numFmtId="0" fontId="22" fillId="0" borderId="12" xfId="4" applyFont="1" applyBorder="1" applyAlignment="1">
      <alignment horizontal="center" vertical="center"/>
    </xf>
    <xf numFmtId="169" fontId="19" fillId="0" borderId="6" xfId="4" applyNumberFormat="1" applyFont="1" applyBorder="1" applyAlignment="1">
      <alignment vertical="center"/>
    </xf>
    <xf numFmtId="169" fontId="19" fillId="0" borderId="8" xfId="4" applyNumberFormat="1" applyFont="1" applyBorder="1" applyAlignment="1">
      <alignment vertical="center"/>
    </xf>
    <xf numFmtId="169" fontId="23" fillId="0" borderId="20" xfId="4" applyNumberFormat="1" applyFont="1" applyBorder="1" applyAlignment="1">
      <alignment vertical="center"/>
    </xf>
    <xf numFmtId="0" fontId="16" fillId="0" borderId="0" xfId="4" applyFont="1" applyAlignment="1">
      <alignment horizontal="centerContinuous"/>
    </xf>
    <xf numFmtId="0" fontId="28" fillId="0" borderId="0" xfId="4" applyFont="1" applyAlignment="1">
      <alignment horizontal="centerContinuous"/>
    </xf>
    <xf numFmtId="0" fontId="29" fillId="0" borderId="0" xfId="14" quotePrefix="1" applyFont="1" applyAlignment="1" applyProtection="1">
      <alignment horizontal="left" vertical="top"/>
      <protection locked="0"/>
    </xf>
    <xf numFmtId="0" fontId="15" fillId="0" borderId="0" xfId="0" applyFont="1" applyAlignment="1" applyProtection="1">
      <alignment vertical="center"/>
      <protection locked="0"/>
    </xf>
    <xf numFmtId="0" fontId="15" fillId="0" borderId="0" xfId="0" applyFont="1" applyProtection="1">
      <protection locked="0"/>
    </xf>
    <xf numFmtId="49" fontId="16" fillId="0" borderId="0" xfId="0" applyNumberFormat="1" applyFont="1" applyAlignment="1" applyProtection="1">
      <alignment horizontal="centerContinuous"/>
      <protection locked="0"/>
    </xf>
    <xf numFmtId="0" fontId="16" fillId="0" borderId="0" xfId="0" applyFont="1" applyAlignment="1" applyProtection="1">
      <alignment horizontal="centerContinuous"/>
      <protection locked="0"/>
    </xf>
    <xf numFmtId="0" fontId="16" fillId="0" borderId="0" xfId="0" applyFont="1" applyProtection="1">
      <protection locked="0"/>
    </xf>
    <xf numFmtId="0" fontId="17" fillId="0" borderId="0" xfId="0" applyFont="1" applyAlignment="1" applyProtection="1">
      <alignment horizontal="centerContinuous"/>
      <protection locked="0"/>
    </xf>
    <xf numFmtId="0" fontId="17" fillId="0" borderId="0" xfId="0" applyFont="1" applyProtection="1">
      <protection locked="0"/>
    </xf>
    <xf numFmtId="49" fontId="18" fillId="0" borderId="1" xfId="0" applyNumberFormat="1" applyFont="1" applyBorder="1" applyProtection="1">
      <protection locked="0"/>
    </xf>
    <xf numFmtId="0" fontId="18" fillId="0" borderId="1" xfId="0" applyFont="1" applyBorder="1" applyProtection="1">
      <protection locked="0"/>
    </xf>
    <xf numFmtId="0" fontId="18" fillId="0" borderId="1" xfId="0" applyFont="1" applyBorder="1" applyAlignment="1" applyProtection="1">
      <alignment horizontal="right"/>
      <protection locked="0"/>
    </xf>
    <xf numFmtId="0" fontId="19" fillId="0" borderId="0" xfId="0" applyFont="1" applyProtection="1">
      <protection locked="0"/>
    </xf>
    <xf numFmtId="0" fontId="18" fillId="0" borderId="3"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23" fillId="2" borderId="15" xfId="0" applyFont="1" applyFill="1" applyBorder="1" applyAlignment="1" applyProtection="1">
      <alignment horizontal="left" vertical="center" indent="1"/>
      <protection locked="0"/>
    </xf>
    <xf numFmtId="165" fontId="23" fillId="0" borderId="4" xfId="0" applyNumberFormat="1" applyFont="1" applyBorder="1" applyAlignment="1" applyProtection="1">
      <alignment vertical="center"/>
      <protection locked="0"/>
    </xf>
    <xf numFmtId="165" fontId="23" fillId="0" borderId="0" xfId="0" applyNumberFormat="1" applyFont="1" applyAlignment="1" applyProtection="1">
      <alignment vertical="center"/>
      <protection locked="0"/>
    </xf>
    <xf numFmtId="0" fontId="23" fillId="0" borderId="0" xfId="0" applyFont="1" applyAlignment="1" applyProtection="1">
      <alignment vertical="center"/>
      <protection locked="0"/>
    </xf>
    <xf numFmtId="0" fontId="30" fillId="2" borderId="20" xfId="0" applyFont="1" applyFill="1" applyBorder="1" applyAlignment="1" applyProtection="1">
      <alignment horizontal="left" vertical="center" indent="1"/>
      <protection locked="0"/>
    </xf>
    <xf numFmtId="165" fontId="23" fillId="0" borderId="3" xfId="0" applyNumberFormat="1" applyFont="1" applyBorder="1" applyAlignment="1" applyProtection="1">
      <alignment vertical="center"/>
      <protection locked="0"/>
    </xf>
    <xf numFmtId="165" fontId="19" fillId="0" borderId="0" xfId="0" applyNumberFormat="1" applyFont="1" applyAlignment="1" applyProtection="1">
      <protection locked="0"/>
    </xf>
    <xf numFmtId="0" fontId="19" fillId="0" borderId="0" xfId="0" applyFont="1" applyAlignment="1" applyProtection="1">
      <alignment wrapText="1"/>
      <protection locked="0"/>
    </xf>
    <xf numFmtId="0" fontId="23" fillId="0" borderId="30" xfId="0" applyFont="1" applyBorder="1" applyAlignment="1" applyProtection="1">
      <alignment horizontal="left" vertical="center" indent="3"/>
      <protection locked="0"/>
    </xf>
    <xf numFmtId="165" fontId="23" fillId="0" borderId="37" xfId="0" applyNumberFormat="1" applyFont="1" applyBorder="1" applyAlignment="1" applyProtection="1">
      <alignment vertical="center"/>
      <protection locked="0"/>
    </xf>
    <xf numFmtId="165" fontId="19" fillId="0" borderId="0" xfId="0" applyNumberFormat="1" applyFont="1" applyAlignment="1" applyProtection="1">
      <alignment vertical="center"/>
      <protection locked="0"/>
    </xf>
    <xf numFmtId="0" fontId="19" fillId="0" borderId="0" xfId="0" applyFont="1" applyAlignment="1" applyProtection="1">
      <alignment vertical="center" wrapText="1"/>
      <protection locked="0"/>
    </xf>
    <xf numFmtId="0" fontId="19" fillId="0" borderId="6" xfId="0" applyFont="1" applyBorder="1" applyAlignment="1" applyProtection="1">
      <alignment horizontal="left" vertical="center" indent="5"/>
      <protection locked="0"/>
    </xf>
    <xf numFmtId="165" fontId="19" fillId="0" borderId="4" xfId="0" applyNumberFormat="1" applyFont="1" applyBorder="1" applyProtection="1">
      <protection locked="0"/>
    </xf>
    <xf numFmtId="0" fontId="23" fillId="0" borderId="0" xfId="0" applyFont="1" applyAlignment="1" applyProtection="1">
      <alignment vertical="top" wrapText="1"/>
      <protection locked="0"/>
    </xf>
    <xf numFmtId="0" fontId="23" fillId="0" borderId="0" xfId="0" applyFont="1" applyAlignment="1" applyProtection="1">
      <alignment vertical="center" wrapText="1"/>
      <protection locked="0"/>
    </xf>
    <xf numFmtId="0" fontId="19" fillId="0" borderId="0" xfId="0" applyFont="1" applyAlignment="1" applyProtection="1">
      <alignment vertical="top" wrapText="1"/>
      <protection locked="0"/>
    </xf>
    <xf numFmtId="0" fontId="23" fillId="0" borderId="38" xfId="0" applyFont="1" applyBorder="1" applyAlignment="1" applyProtection="1">
      <alignment horizontal="left" vertical="center" indent="3"/>
      <protection locked="0"/>
    </xf>
    <xf numFmtId="165" fontId="23" fillId="0" borderId="39" xfId="0" applyNumberFormat="1" applyFont="1" applyBorder="1" applyAlignment="1" applyProtection="1">
      <alignment vertical="center"/>
      <protection locked="0"/>
    </xf>
    <xf numFmtId="0" fontId="31" fillId="2" borderId="40" xfId="0" applyFont="1" applyFill="1" applyBorder="1" applyAlignment="1" applyProtection="1">
      <alignment horizontal="left" vertical="center" indent="3"/>
      <protection locked="0"/>
    </xf>
    <xf numFmtId="165" fontId="19" fillId="0" borderId="41" xfId="0" applyNumberFormat="1" applyFont="1" applyBorder="1" applyProtection="1">
      <protection locked="0"/>
    </xf>
    <xf numFmtId="0" fontId="31" fillId="2" borderId="6" xfId="0" applyFont="1" applyFill="1" applyBorder="1" applyAlignment="1" applyProtection="1">
      <alignment horizontal="left" vertical="center" indent="3"/>
      <protection locked="0"/>
    </xf>
    <xf numFmtId="49" fontId="19" fillId="0" borderId="0" xfId="0" applyNumberFormat="1" applyFont="1" applyProtection="1">
      <protection locked="0"/>
    </xf>
    <xf numFmtId="165" fontId="23" fillId="0" borderId="6" xfId="0" applyNumberFormat="1" applyFont="1" applyBorder="1" applyAlignment="1" applyProtection="1">
      <alignment vertical="center"/>
      <protection locked="0"/>
    </xf>
    <xf numFmtId="165" fontId="23" fillId="0" borderId="20" xfId="0" applyNumberFormat="1" applyFont="1" applyBorder="1" applyAlignment="1" applyProtection="1">
      <alignment vertical="center"/>
      <protection locked="0"/>
    </xf>
    <xf numFmtId="165" fontId="23" fillId="0" borderId="30" xfId="0" applyNumberFormat="1" applyFont="1" applyBorder="1" applyAlignment="1" applyProtection="1">
      <alignment vertical="center"/>
      <protection locked="0"/>
    </xf>
    <xf numFmtId="165" fontId="19" fillId="0" borderId="6" xfId="0" applyNumberFormat="1" applyFont="1" applyBorder="1" applyProtection="1">
      <protection locked="0"/>
    </xf>
    <xf numFmtId="165" fontId="23" fillId="0" borderId="38" xfId="0" applyNumberFormat="1" applyFont="1" applyBorder="1" applyAlignment="1" applyProtection="1">
      <alignment vertical="center"/>
      <protection locked="0"/>
    </xf>
    <xf numFmtId="165" fontId="19" fillId="0" borderId="40" xfId="0" applyNumberFormat="1" applyFont="1" applyBorder="1" applyProtection="1">
      <protection locked="0"/>
    </xf>
    <xf numFmtId="0" fontId="18" fillId="0" borderId="12" xfId="0" applyFont="1" applyBorder="1" applyAlignment="1" applyProtection="1">
      <alignment horizontal="center" vertical="center"/>
      <protection locked="0"/>
    </xf>
    <xf numFmtId="165" fontId="23" fillId="0" borderId="17" xfId="0" applyNumberFormat="1" applyFont="1" applyBorder="1" applyAlignment="1" applyProtection="1">
      <alignment vertical="center"/>
      <protection locked="0"/>
    </xf>
    <xf numFmtId="165" fontId="23" fillId="0" borderId="12" xfId="0" applyNumberFormat="1" applyFont="1" applyBorder="1" applyAlignment="1" applyProtection="1">
      <alignment vertical="center"/>
      <protection locked="0"/>
    </xf>
    <xf numFmtId="165" fontId="23" fillId="0" borderId="42" xfId="0" applyNumberFormat="1" applyFont="1" applyBorder="1" applyAlignment="1" applyProtection="1">
      <alignment vertical="center"/>
      <protection locked="0"/>
    </xf>
    <xf numFmtId="165" fontId="19" fillId="0" borderId="17" xfId="0" applyNumberFormat="1" applyFont="1" applyBorder="1" applyProtection="1">
      <protection locked="0"/>
    </xf>
    <xf numFmtId="165" fontId="23" fillId="0" borderId="43" xfId="0" applyNumberFormat="1" applyFont="1" applyBorder="1" applyAlignment="1" applyProtection="1">
      <alignment vertical="center"/>
      <protection locked="0"/>
    </xf>
    <xf numFmtId="165" fontId="19" fillId="0" borderId="44" xfId="0" applyNumberFormat="1" applyFont="1" applyBorder="1" applyProtection="1">
      <protection locked="0"/>
    </xf>
    <xf numFmtId="0" fontId="18" fillId="0" borderId="13" xfId="0" applyFont="1" applyBorder="1" applyAlignment="1" applyProtection="1">
      <alignment horizontal="center" vertical="center" wrapText="1"/>
      <protection locked="0"/>
    </xf>
    <xf numFmtId="165" fontId="23" fillId="0" borderId="18" xfId="0" applyNumberFormat="1" applyFont="1" applyBorder="1" applyAlignment="1" applyProtection="1">
      <alignment vertical="center"/>
      <protection locked="0"/>
    </xf>
    <xf numFmtId="165" fontId="23" fillId="0" borderId="13" xfId="0" applyNumberFormat="1" applyFont="1" applyBorder="1" applyAlignment="1" applyProtection="1">
      <alignment vertical="center"/>
      <protection locked="0"/>
    </xf>
    <xf numFmtId="165" fontId="23" fillId="0" borderId="45" xfId="0" applyNumberFormat="1" applyFont="1" applyBorder="1" applyAlignment="1" applyProtection="1">
      <alignment vertical="center"/>
      <protection locked="0"/>
    </xf>
    <xf numFmtId="165" fontId="19" fillId="0" borderId="18" xfId="0" applyNumberFormat="1" applyFont="1" applyBorder="1" applyProtection="1">
      <protection locked="0"/>
    </xf>
    <xf numFmtId="165" fontId="23" fillId="0" borderId="46" xfId="0" applyNumberFormat="1" applyFont="1" applyBorder="1" applyAlignment="1" applyProtection="1">
      <alignment vertical="center"/>
      <protection locked="0"/>
    </xf>
    <xf numFmtId="165" fontId="19" fillId="0" borderId="47" xfId="0" applyNumberFormat="1" applyFont="1" applyBorder="1" applyProtection="1">
      <protection locked="0"/>
    </xf>
    <xf numFmtId="0" fontId="18" fillId="0" borderId="13" xfId="0" applyFont="1" applyBorder="1" applyAlignment="1" applyProtection="1">
      <alignment horizontal="center" vertical="center"/>
      <protection locked="0"/>
    </xf>
    <xf numFmtId="174" fontId="23" fillId="2" borderId="15" xfId="0" applyNumberFormat="1" applyFont="1" applyFill="1" applyBorder="1" applyAlignment="1" applyProtection="1">
      <alignment horizontal="right" vertical="center" indent="1"/>
      <protection locked="0"/>
    </xf>
    <xf numFmtId="174" fontId="23" fillId="2" borderId="20" xfId="0" applyNumberFormat="1" applyFont="1" applyFill="1" applyBorder="1" applyAlignment="1" applyProtection="1">
      <alignment horizontal="right" vertical="center" indent="1"/>
      <protection locked="0"/>
    </xf>
    <xf numFmtId="174" fontId="23" fillId="2" borderId="30" xfId="0" applyNumberFormat="1" applyFont="1" applyFill="1" applyBorder="1" applyAlignment="1" applyProtection="1">
      <alignment horizontal="right" vertical="center" indent="1"/>
      <protection locked="0"/>
    </xf>
    <xf numFmtId="174" fontId="19" fillId="2" borderId="6" xfId="0" applyNumberFormat="1" applyFont="1" applyFill="1" applyBorder="1" applyAlignment="1" applyProtection="1">
      <alignment horizontal="right" vertical="center" indent="1"/>
      <protection locked="0"/>
    </xf>
    <xf numFmtId="174" fontId="23" fillId="2" borderId="38" xfId="0" applyNumberFormat="1" applyFont="1" applyFill="1" applyBorder="1" applyAlignment="1" applyProtection="1">
      <alignment horizontal="right" vertical="center" indent="1"/>
      <protection locked="0"/>
    </xf>
    <xf numFmtId="174" fontId="19" fillId="2" borderId="40" xfId="0" applyNumberFormat="1" applyFont="1" applyFill="1" applyBorder="1" applyAlignment="1" applyProtection="1">
      <alignment horizontal="right" vertical="center" indent="1"/>
      <protection locked="0"/>
    </xf>
    <xf numFmtId="49" fontId="18" fillId="0" borderId="20" xfId="0" applyNumberFormat="1" applyFont="1" applyBorder="1" applyAlignment="1" applyProtection="1">
      <alignment horizontal="center" vertical="center" textRotation="90"/>
      <protection locked="0"/>
    </xf>
    <xf numFmtId="0" fontId="36" fillId="0" borderId="0" xfId="7" applyFont="1"/>
    <xf numFmtId="0" fontId="14" fillId="0" borderId="0" xfId="7"/>
    <xf numFmtId="175" fontId="24" fillId="0" borderId="6" xfId="0" applyNumberFormat="1" applyFont="1" applyBorder="1" applyAlignment="1">
      <alignment horizontal="right" vertical="top" wrapText="1" indent="1"/>
    </xf>
    <xf numFmtId="175" fontId="22" fillId="0" borderId="6" xfId="0" applyNumberFormat="1" applyFont="1" applyBorder="1" applyAlignment="1">
      <alignment horizontal="right" vertical="top" wrapText="1" indent="1"/>
    </xf>
    <xf numFmtId="175" fontId="22" fillId="0" borderId="8" xfId="0" applyNumberFormat="1" applyFont="1" applyBorder="1" applyAlignment="1">
      <alignment horizontal="right" vertical="top" wrapText="1" indent="1"/>
    </xf>
    <xf numFmtId="169" fontId="19" fillId="0" borderId="8" xfId="8" applyNumberFormat="1" applyFont="1" applyBorder="1" applyAlignment="1">
      <alignment horizontal="right" vertical="center"/>
    </xf>
    <xf numFmtId="3" fontId="19" fillId="0" borderId="8" xfId="8" applyNumberFormat="1" applyFont="1" applyBorder="1" applyAlignment="1">
      <alignment horizontal="center" vertical="center"/>
    </xf>
    <xf numFmtId="3" fontId="19" fillId="0" borderId="2" xfId="8" applyNumberFormat="1" applyFont="1" applyBorder="1" applyAlignment="1">
      <alignment horizontal="left" vertical="center" indent="1"/>
    </xf>
    <xf numFmtId="169" fontId="19" fillId="0" borderId="51" xfId="8" applyNumberFormat="1" applyFont="1" applyBorder="1" applyAlignment="1">
      <alignment horizontal="right" vertical="center"/>
    </xf>
    <xf numFmtId="3" fontId="19" fillId="0" borderId="51" xfId="8" applyNumberFormat="1" applyFont="1" applyBorder="1" applyAlignment="1">
      <alignment horizontal="center" vertical="center"/>
    </xf>
    <xf numFmtId="3" fontId="19" fillId="0" borderId="52" xfId="8" applyNumberFormat="1" applyFont="1" applyBorder="1" applyAlignment="1">
      <alignment horizontal="left" vertical="center" indent="1"/>
    </xf>
    <xf numFmtId="166" fontId="19" fillId="0" borderId="53" xfId="8" applyNumberFormat="1" applyFont="1" applyBorder="1" applyAlignment="1">
      <alignment horizontal="right" vertical="center"/>
    </xf>
    <xf numFmtId="166" fontId="19" fillId="0" borderId="54" xfId="8" applyNumberFormat="1" applyFont="1" applyBorder="1" applyAlignment="1">
      <alignment horizontal="right" vertical="center"/>
    </xf>
    <xf numFmtId="166" fontId="19" fillId="0" borderId="55" xfId="8" applyNumberFormat="1" applyFont="1" applyBorder="1" applyAlignment="1">
      <alignment horizontal="right" vertical="center"/>
    </xf>
    <xf numFmtId="170" fontId="19" fillId="0" borderId="53" xfId="8" applyNumberFormat="1" applyFont="1" applyBorder="1" applyAlignment="1">
      <alignment horizontal="right" vertical="center"/>
    </xf>
    <xf numFmtId="170" fontId="19" fillId="0" borderId="54" xfId="8" applyNumberFormat="1" applyFont="1" applyBorder="1" applyAlignment="1">
      <alignment horizontal="right" vertical="center"/>
    </xf>
    <xf numFmtId="170" fontId="19" fillId="0" borderId="55" xfId="8" applyNumberFormat="1" applyFont="1" applyBorder="1" applyAlignment="1">
      <alignment horizontal="right" vertical="center"/>
    </xf>
    <xf numFmtId="169" fontId="19" fillId="0" borderId="8" xfId="9" applyNumberFormat="1" applyFont="1" applyBorder="1" applyAlignment="1">
      <alignment vertical="center"/>
    </xf>
    <xf numFmtId="3" fontId="19" fillId="0" borderId="8" xfId="9" applyNumberFormat="1" applyFont="1" applyBorder="1" applyAlignment="1">
      <alignment horizontal="center" vertical="center"/>
    </xf>
    <xf numFmtId="3" fontId="19" fillId="0" borderId="2" xfId="9" applyNumberFormat="1" applyFont="1" applyBorder="1" applyAlignment="1">
      <alignment horizontal="left" vertical="center" indent="1"/>
    </xf>
    <xf numFmtId="166" fontId="19" fillId="0" borderId="21" xfId="9" applyNumberFormat="1" applyFont="1" applyBorder="1" applyAlignment="1">
      <alignment horizontal="right" vertical="center"/>
    </xf>
    <xf numFmtId="166" fontId="19" fillId="0" borderId="22" xfId="9" applyNumberFormat="1" applyFont="1" applyBorder="1" applyAlignment="1">
      <alignment horizontal="right" vertical="center"/>
    </xf>
    <xf numFmtId="166" fontId="19" fillId="0" borderId="23" xfId="9" applyNumberFormat="1" applyFont="1" applyBorder="1" applyAlignment="1">
      <alignment horizontal="right" vertical="center"/>
    </xf>
    <xf numFmtId="169" fontId="19" fillId="0" borderId="51" xfId="9" applyNumberFormat="1" applyFont="1" applyBorder="1" applyAlignment="1">
      <alignment vertical="center"/>
    </xf>
    <xf numFmtId="3" fontId="19" fillId="0" borderId="51" xfId="9" applyNumberFormat="1" applyFont="1" applyBorder="1" applyAlignment="1">
      <alignment horizontal="center" vertical="center"/>
    </xf>
    <xf numFmtId="3" fontId="19" fillId="0" borderId="52" xfId="9" applyNumberFormat="1" applyFont="1" applyBorder="1" applyAlignment="1">
      <alignment horizontal="left" vertical="center" indent="1"/>
    </xf>
    <xf numFmtId="166" fontId="19" fillId="0" borderId="53" xfId="9" applyNumberFormat="1" applyFont="1" applyBorder="1" applyAlignment="1">
      <alignment horizontal="right" vertical="center"/>
    </xf>
    <xf numFmtId="166" fontId="19" fillId="0" borderId="54" xfId="9" applyNumberFormat="1" applyFont="1" applyBorder="1" applyAlignment="1">
      <alignment horizontal="right" vertical="center"/>
    </xf>
    <xf numFmtId="166" fontId="19" fillId="0" borderId="55" xfId="9" applyNumberFormat="1" applyFont="1" applyBorder="1" applyAlignment="1">
      <alignment horizontal="right" vertical="center"/>
    </xf>
    <xf numFmtId="0" fontId="37" fillId="0" borderId="0" xfId="15" applyFont="1" applyBorder="1"/>
    <xf numFmtId="0" fontId="1" fillId="0" borderId="0" xfId="15" applyBorder="1"/>
    <xf numFmtId="0" fontId="38" fillId="0" borderId="0" xfId="15" applyFont="1" applyBorder="1" applyAlignment="1">
      <alignment horizontal="left" vertical="center" wrapText="1"/>
    </xf>
    <xf numFmtId="0" fontId="39" fillId="0" borderId="0" xfId="15" applyFont="1" applyBorder="1" applyAlignment="1">
      <alignment horizontal="left" vertical="center" wrapText="1"/>
    </xf>
    <xf numFmtId="0" fontId="38" fillId="0" borderId="0" xfId="15" applyFont="1" applyBorder="1"/>
    <xf numFmtId="0" fontId="38" fillId="0" borderId="0" xfId="15" applyFont="1" applyBorder="1" applyAlignment="1">
      <alignment horizontal="justify" vertical="center"/>
    </xf>
    <xf numFmtId="0" fontId="19" fillId="0" borderId="15" xfId="4" applyFont="1" applyBorder="1" applyAlignment="1">
      <alignment horizontal="center" vertical="center" textRotation="90"/>
    </xf>
    <xf numFmtId="0" fontId="19" fillId="0" borderId="8" xfId="4" applyFont="1" applyBorder="1" applyAlignment="1">
      <alignment horizontal="center" vertical="center" textRotation="90"/>
    </xf>
    <xf numFmtId="0" fontId="24" fillId="0" borderId="15" xfId="4" applyFont="1" applyBorder="1" applyAlignment="1">
      <alignment horizontal="center" vertical="center" wrapText="1"/>
    </xf>
    <xf numFmtId="0" fontId="24" fillId="0" borderId="8" xfId="4" applyFont="1" applyBorder="1" applyAlignment="1">
      <alignment horizontal="center" vertical="center" wrapText="1"/>
    </xf>
    <xf numFmtId="0" fontId="22" fillId="0" borderId="15" xfId="4" applyFont="1" applyBorder="1" applyAlignment="1">
      <alignment horizontal="center" vertical="center" wrapText="1"/>
    </xf>
    <xf numFmtId="0" fontId="22" fillId="0" borderId="15" xfId="4" applyFont="1" applyBorder="1" applyAlignment="1">
      <alignment horizontal="center" vertical="center"/>
    </xf>
    <xf numFmtId="0" fontId="22" fillId="0" borderId="8" xfId="4" applyFont="1" applyBorder="1" applyAlignment="1">
      <alignment horizontal="center" vertical="center" wrapText="1"/>
    </xf>
    <xf numFmtId="0" fontId="19" fillId="0" borderId="15" xfId="9" applyFont="1" applyBorder="1" applyAlignment="1">
      <alignment horizontal="center" vertical="center" textRotation="90" shrinkToFit="1"/>
    </xf>
    <xf numFmtId="0" fontId="19" fillId="0" borderId="6" xfId="11" applyFont="1" applyBorder="1" applyAlignment="1">
      <alignment horizontal="center" vertical="center" textRotation="90" shrinkToFit="1"/>
    </xf>
    <xf numFmtId="0" fontId="19" fillId="0" borderId="8" xfId="11" applyFont="1" applyBorder="1" applyAlignment="1">
      <alignment horizontal="center" vertical="center" textRotation="90" shrinkToFit="1"/>
    </xf>
    <xf numFmtId="49" fontId="19" fillId="0" borderId="48" xfId="0" applyNumberFormat="1" applyFont="1" applyBorder="1" applyAlignment="1">
      <alignment horizontal="center" vertical="center" wrapText="1"/>
    </xf>
    <xf numFmtId="0" fontId="19" fillId="0" borderId="16" xfId="0" applyFont="1" applyBorder="1" applyAlignment="1">
      <alignment horizontal="center" vertical="center"/>
    </xf>
    <xf numFmtId="0" fontId="19" fillId="0" borderId="32" xfId="0" applyFont="1" applyBorder="1" applyAlignment="1">
      <alignment horizontal="center" vertical="center"/>
    </xf>
    <xf numFmtId="0" fontId="19" fillId="0" borderId="4" xfId="0" applyFont="1" applyBorder="1" applyAlignment="1">
      <alignment horizontal="center" vertical="center"/>
    </xf>
    <xf numFmtId="0" fontId="19" fillId="0" borderId="35" xfId="0" applyFont="1" applyBorder="1" applyAlignment="1">
      <alignment horizontal="center" vertical="center"/>
    </xf>
    <xf numFmtId="0" fontId="19" fillId="0" borderId="2" xfId="0" applyFont="1" applyBorder="1" applyAlignment="1">
      <alignment horizontal="center" vertical="center"/>
    </xf>
    <xf numFmtId="0" fontId="19" fillId="0" borderId="48" xfId="0" applyFont="1" applyBorder="1" applyAlignment="1">
      <alignment horizontal="center" vertical="center"/>
    </xf>
    <xf numFmtId="0" fontId="19" fillId="0" borderId="49" xfId="0" applyFont="1" applyBorder="1" applyAlignment="1">
      <alignment horizontal="center" vertical="center"/>
    </xf>
    <xf numFmtId="0" fontId="19" fillId="0" borderId="1" xfId="0" applyFont="1" applyBorder="1" applyAlignment="1">
      <alignment horizontal="center" vertical="center"/>
    </xf>
    <xf numFmtId="0" fontId="19" fillId="0" borderId="15" xfId="8" applyFont="1" applyBorder="1" applyAlignment="1">
      <alignment horizontal="left" vertical="center" textRotation="90" shrinkToFit="1"/>
    </xf>
    <xf numFmtId="0" fontId="19" fillId="0" borderId="6" xfId="10" applyFont="1" applyBorder="1" applyAlignment="1">
      <alignment horizontal="left" vertical="center" textRotation="90" shrinkToFit="1"/>
    </xf>
    <xf numFmtId="0" fontId="19" fillId="0" borderId="8" xfId="10" applyFont="1" applyBorder="1" applyAlignment="1">
      <alignment horizontal="left" vertical="center" textRotation="90" shrinkToFit="1"/>
    </xf>
    <xf numFmtId="0" fontId="19" fillId="0" borderId="48" xfId="8" applyFont="1" applyBorder="1" applyAlignment="1">
      <alignment horizontal="center" vertical="center"/>
    </xf>
    <xf numFmtId="0" fontId="19" fillId="0" borderId="49" xfId="8" applyFont="1" applyBorder="1" applyAlignment="1">
      <alignment horizontal="center" vertical="center"/>
    </xf>
    <xf numFmtId="0" fontId="19" fillId="0" borderId="16" xfId="8" applyFont="1" applyBorder="1" applyAlignment="1">
      <alignment horizontal="center" vertical="center"/>
    </xf>
    <xf numFmtId="0" fontId="19" fillId="0" borderId="35" xfId="8" applyFont="1" applyBorder="1" applyAlignment="1">
      <alignment horizontal="center" vertical="center"/>
    </xf>
    <xf numFmtId="0" fontId="19" fillId="0" borderId="1" xfId="8" applyFont="1" applyBorder="1" applyAlignment="1">
      <alignment horizontal="center" vertical="center"/>
    </xf>
    <xf numFmtId="0" fontId="19" fillId="0" borderId="2" xfId="8" applyFont="1" applyBorder="1" applyAlignment="1">
      <alignment horizontal="center" vertical="center"/>
    </xf>
    <xf numFmtId="0" fontId="20" fillId="0" borderId="0" xfId="8" applyFont="1" applyAlignment="1">
      <alignment horizontal="center"/>
    </xf>
    <xf numFmtId="0" fontId="20" fillId="0" borderId="0" xfId="10" applyFont="1" applyAlignment="1">
      <alignment horizontal="center"/>
    </xf>
    <xf numFmtId="0" fontId="20" fillId="0" borderId="0" xfId="8" applyFont="1" applyBorder="1" applyAlignment="1">
      <alignment horizontal="center"/>
    </xf>
    <xf numFmtId="0" fontId="20" fillId="0" borderId="0" xfId="10" applyFont="1" applyBorder="1" applyAlignment="1">
      <alignment horizontal="center"/>
    </xf>
    <xf numFmtId="0" fontId="19" fillId="0" borderId="32" xfId="8" applyFont="1" applyBorder="1" applyAlignment="1">
      <alignment horizontal="center" vertical="center"/>
    </xf>
    <xf numFmtId="0" fontId="19" fillId="0" borderId="4" xfId="8" applyFont="1" applyBorder="1" applyAlignment="1">
      <alignment horizontal="center" vertical="center"/>
    </xf>
    <xf numFmtId="3" fontId="19" fillId="0" borderId="35" xfId="8" applyNumberFormat="1" applyFont="1" applyFill="1" applyBorder="1" applyAlignment="1">
      <alignment horizontal="center" vertical="center"/>
    </xf>
    <xf numFmtId="3" fontId="19" fillId="0" borderId="1" xfId="8" applyNumberFormat="1" applyFont="1" applyFill="1" applyBorder="1" applyAlignment="1">
      <alignment horizontal="center" vertical="center"/>
    </xf>
    <xf numFmtId="0" fontId="19" fillId="0" borderId="50" xfId="0" applyFont="1" applyBorder="1" applyAlignment="1">
      <alignment horizontal="center" vertical="center"/>
    </xf>
    <xf numFmtId="0" fontId="19" fillId="0" borderId="26" xfId="0" applyFont="1" applyBorder="1" applyAlignment="1">
      <alignment horizontal="center" vertical="center"/>
    </xf>
    <xf numFmtId="0" fontId="19" fillId="0" borderId="3" xfId="0" applyFont="1" applyBorder="1" applyAlignment="1">
      <alignment horizontal="center" vertical="center"/>
    </xf>
    <xf numFmtId="3" fontId="19" fillId="0" borderId="50" xfId="8" applyNumberFormat="1" applyFont="1" applyFill="1" applyBorder="1" applyAlignment="1">
      <alignment horizontal="center" vertical="center"/>
    </xf>
    <xf numFmtId="3" fontId="19" fillId="0" borderId="26" xfId="8" applyNumberFormat="1" applyFont="1" applyFill="1" applyBorder="1" applyAlignment="1">
      <alignment horizontal="center" vertical="center"/>
    </xf>
    <xf numFmtId="0" fontId="23" fillId="0" borderId="50" xfId="8" applyFont="1" applyBorder="1" applyAlignment="1">
      <alignment horizontal="center" vertical="center"/>
    </xf>
    <xf numFmtId="0" fontId="19" fillId="0" borderId="26" xfId="10" applyFont="1" applyBorder="1" applyAlignment="1">
      <alignment horizontal="center" vertical="center"/>
    </xf>
    <xf numFmtId="0" fontId="23" fillId="0" borderId="3" xfId="8" applyFont="1" applyBorder="1" applyAlignment="1">
      <alignment horizontal="center" vertical="center"/>
    </xf>
    <xf numFmtId="49" fontId="28" fillId="0" borderId="15" xfId="0" applyNumberFormat="1" applyFont="1" applyBorder="1" applyAlignment="1">
      <alignment horizontal="center" vertical="center" textRotation="90"/>
    </xf>
    <xf numFmtId="0" fontId="28" fillId="0" borderId="6" xfId="0" applyFont="1" applyBorder="1" applyAlignment="1">
      <alignment horizontal="center" vertical="center" textRotation="90"/>
    </xf>
    <xf numFmtId="0" fontId="28" fillId="0" borderId="8" xfId="0" applyFont="1" applyBorder="1" applyAlignment="1">
      <alignment horizontal="center" vertical="center" textRotation="90"/>
    </xf>
    <xf numFmtId="0" fontId="28" fillId="0" borderId="48" xfId="0" applyFont="1" applyBorder="1" applyAlignment="1">
      <alignment horizontal="center" vertical="center"/>
    </xf>
    <xf numFmtId="0" fontId="28" fillId="0" borderId="49" xfId="0" applyFont="1" applyBorder="1" applyAlignment="1">
      <alignment horizontal="center" vertical="center"/>
    </xf>
    <xf numFmtId="0" fontId="28" fillId="0" borderId="16" xfId="0" applyFont="1" applyBorder="1" applyAlignment="1">
      <alignment horizontal="center" vertical="center"/>
    </xf>
    <xf numFmtId="0" fontId="28" fillId="0" borderId="35"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15" xfId="0" applyFont="1" applyBorder="1" applyAlignment="1">
      <alignment horizontal="center" vertical="center" wrapText="1"/>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23" fillId="0" borderId="50" xfId="9" applyFont="1" applyBorder="1" applyAlignment="1">
      <alignment horizontal="center" vertical="center"/>
    </xf>
    <xf numFmtId="0" fontId="19" fillId="0" borderId="26" xfId="11" applyFont="1" applyBorder="1" applyAlignment="1">
      <alignment horizontal="center" vertical="center"/>
    </xf>
    <xf numFmtId="0" fontId="20" fillId="0" borderId="0" xfId="9" applyFont="1" applyAlignment="1">
      <alignment horizontal="center"/>
    </xf>
    <xf numFmtId="0" fontId="20" fillId="0" borderId="0" xfId="11" applyFont="1" applyAlignment="1">
      <alignment horizontal="center"/>
    </xf>
    <xf numFmtId="0" fontId="20" fillId="0" borderId="0" xfId="9" applyFont="1" applyBorder="1" applyAlignment="1">
      <alignment horizontal="center"/>
    </xf>
    <xf numFmtId="0" fontId="20" fillId="0" borderId="0" xfId="11" applyFont="1" applyBorder="1" applyAlignment="1">
      <alignment horizontal="center"/>
    </xf>
    <xf numFmtId="0" fontId="19" fillId="0" borderId="15" xfId="9" applyFont="1" applyBorder="1" applyAlignment="1">
      <alignment horizontal="left" vertical="center" textRotation="90" shrinkToFit="1"/>
    </xf>
    <xf numFmtId="0" fontId="19" fillId="0" borderId="6" xfId="11" applyFont="1" applyBorder="1" applyAlignment="1">
      <alignment horizontal="left" vertical="center" textRotation="90" shrinkToFit="1"/>
    </xf>
    <xf numFmtId="0" fontId="19" fillId="0" borderId="8" xfId="11" applyFont="1" applyBorder="1" applyAlignment="1">
      <alignment horizontal="left" vertical="center" textRotation="90" shrinkToFit="1"/>
    </xf>
    <xf numFmtId="0" fontId="19" fillId="0" borderId="48" xfId="9" applyFont="1" applyBorder="1" applyAlignment="1">
      <alignment horizontal="center" vertical="center"/>
    </xf>
    <xf numFmtId="0" fontId="19" fillId="0" borderId="16" xfId="9" applyFont="1" applyBorder="1" applyAlignment="1">
      <alignment horizontal="center" vertical="center"/>
    </xf>
    <xf numFmtId="0" fontId="19" fillId="0" borderId="32" xfId="9" applyFont="1" applyBorder="1" applyAlignment="1">
      <alignment horizontal="center" vertical="center"/>
    </xf>
    <xf numFmtId="0" fontId="19" fillId="0" borderId="4" xfId="9" applyFont="1" applyBorder="1" applyAlignment="1">
      <alignment horizontal="center" vertical="center"/>
    </xf>
    <xf numFmtId="0" fontId="19" fillId="0" borderId="35" xfId="9" applyFont="1" applyBorder="1" applyAlignment="1">
      <alignment horizontal="center" vertical="center"/>
    </xf>
    <xf numFmtId="0" fontId="19" fillId="0" borderId="2" xfId="9" applyFont="1" applyBorder="1" applyAlignment="1">
      <alignment horizontal="center" vertical="center"/>
    </xf>
    <xf numFmtId="0" fontId="19" fillId="0" borderId="49" xfId="9" applyFont="1" applyBorder="1" applyAlignment="1">
      <alignment horizontal="center" vertical="center"/>
    </xf>
    <xf numFmtId="0" fontId="19" fillId="0" borderId="1" xfId="9" applyFont="1" applyBorder="1" applyAlignment="1">
      <alignment horizontal="center" vertical="center"/>
    </xf>
  </cellXfs>
  <cellStyles count="16">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Juli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7</xdr:col>
          <xdr:colOff>160020</xdr:colOff>
          <xdr:row>23</xdr:row>
          <xdr:rowOff>144780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7</xdr:col>
          <xdr:colOff>160020</xdr:colOff>
          <xdr:row>24</xdr:row>
          <xdr:rowOff>7620</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22860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3:C4"/>
  <sheetViews>
    <sheetView showGridLines="0" tabSelected="1" zoomScaleNormal="100" workbookViewId="0"/>
  </sheetViews>
  <sheetFormatPr baseColWidth="10" defaultColWidth="11.44140625" defaultRowHeight="13.8" x14ac:dyDescent="0.25"/>
  <cols>
    <col min="1" max="8" width="13" style="361" customWidth="1"/>
    <col min="9" max="16384" width="11.44140625" style="361"/>
  </cols>
  <sheetData>
    <row r="3" spans="2:3" ht="14.25" customHeight="1" x14ac:dyDescent="0.5">
      <c r="B3" s="360"/>
      <c r="C3" s="360"/>
    </row>
    <row r="4" spans="2:3" ht="14.25" customHeight="1" x14ac:dyDescent="0.5">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363</v>
      </c>
      <c r="B2" s="424"/>
      <c r="C2" s="424"/>
      <c r="D2" s="424"/>
      <c r="E2" s="424"/>
      <c r="F2" s="424"/>
      <c r="G2" s="424"/>
      <c r="H2" s="424"/>
      <c r="I2" s="424"/>
      <c r="J2" s="424"/>
      <c r="K2" s="424"/>
      <c r="L2" s="424"/>
    </row>
    <row r="3" spans="1:12" s="25" customFormat="1" ht="15.6" x14ac:dyDescent="0.3">
      <c r="A3" s="423" t="s">
        <v>1</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90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241">
        <v>44224</v>
      </c>
      <c r="E9" s="239">
        <v>22175</v>
      </c>
      <c r="F9" s="240">
        <v>22049</v>
      </c>
      <c r="G9" s="241">
        <v>25032</v>
      </c>
      <c r="H9" s="239">
        <v>13140</v>
      </c>
      <c r="I9" s="240">
        <v>11892</v>
      </c>
      <c r="J9" s="241">
        <v>19192</v>
      </c>
      <c r="K9" s="239">
        <v>9035</v>
      </c>
      <c r="L9" s="240">
        <v>10157</v>
      </c>
    </row>
    <row r="10" spans="1:12" s="37" customFormat="1" ht="21" customHeight="1" x14ac:dyDescent="0.25">
      <c r="A10" s="113">
        <v>2</v>
      </c>
      <c r="B10" s="436" t="s">
        <v>358</v>
      </c>
      <c r="C10" s="438"/>
      <c r="D10" s="241">
        <v>45413</v>
      </c>
      <c r="E10" s="239">
        <v>22173</v>
      </c>
      <c r="F10" s="240">
        <v>23240</v>
      </c>
      <c r="G10" s="241">
        <v>25559</v>
      </c>
      <c r="H10" s="239">
        <v>13599</v>
      </c>
      <c r="I10" s="240">
        <v>11960</v>
      </c>
      <c r="J10" s="241">
        <v>19854</v>
      </c>
      <c r="K10" s="239">
        <v>8574</v>
      </c>
      <c r="L10" s="240">
        <v>11280</v>
      </c>
    </row>
    <row r="11" spans="1:12" s="56" customFormat="1" ht="18.75" customHeight="1" x14ac:dyDescent="0.25">
      <c r="A11" s="114">
        <v>3</v>
      </c>
      <c r="B11" s="51" t="s">
        <v>5</v>
      </c>
      <c r="C11" s="52" t="s">
        <v>162</v>
      </c>
      <c r="D11" s="244">
        <v>-794</v>
      </c>
      <c r="E11" s="242">
        <v>-329</v>
      </c>
      <c r="F11" s="243">
        <v>-465</v>
      </c>
      <c r="G11" s="244">
        <v>-944</v>
      </c>
      <c r="H11" s="242">
        <v>-430</v>
      </c>
      <c r="I11" s="243">
        <v>-514</v>
      </c>
      <c r="J11" s="244">
        <v>150</v>
      </c>
      <c r="K11" s="242">
        <v>101</v>
      </c>
      <c r="L11" s="243">
        <v>49</v>
      </c>
    </row>
    <row r="12" spans="1:12" s="56" customFormat="1" ht="18.75" customHeight="1" x14ac:dyDescent="0.25">
      <c r="A12" s="115">
        <v>4</v>
      </c>
      <c r="B12" s="57" t="s">
        <v>6</v>
      </c>
      <c r="C12" s="58" t="s">
        <v>163</v>
      </c>
      <c r="D12" s="244">
        <v>103</v>
      </c>
      <c r="E12" s="242">
        <v>79</v>
      </c>
      <c r="F12" s="243">
        <v>24</v>
      </c>
      <c r="G12" s="244">
        <v>57</v>
      </c>
      <c r="H12" s="242">
        <v>50</v>
      </c>
      <c r="I12" s="243">
        <v>7</v>
      </c>
      <c r="J12" s="244">
        <v>46</v>
      </c>
      <c r="K12" s="242">
        <v>29</v>
      </c>
      <c r="L12" s="243">
        <v>17</v>
      </c>
    </row>
    <row r="13" spans="1:12" s="56" customFormat="1" ht="18.75" customHeight="1" x14ac:dyDescent="0.25">
      <c r="A13" s="115">
        <v>5</v>
      </c>
      <c r="B13" s="57" t="s">
        <v>7</v>
      </c>
      <c r="C13" s="58" t="s">
        <v>352</v>
      </c>
      <c r="D13" s="244">
        <v>7850</v>
      </c>
      <c r="E13" s="242">
        <v>4271</v>
      </c>
      <c r="F13" s="243">
        <v>3579</v>
      </c>
      <c r="G13" s="244">
        <v>4294</v>
      </c>
      <c r="H13" s="242">
        <v>2393</v>
      </c>
      <c r="I13" s="243">
        <v>1901</v>
      </c>
      <c r="J13" s="244">
        <v>3556</v>
      </c>
      <c r="K13" s="242">
        <v>1878</v>
      </c>
      <c r="L13" s="243">
        <v>1678</v>
      </c>
    </row>
    <row r="14" spans="1:12" s="56" customFormat="1" ht="18.75" customHeight="1" x14ac:dyDescent="0.25">
      <c r="A14" s="115">
        <v>6</v>
      </c>
      <c r="B14" s="57" t="s">
        <v>8</v>
      </c>
      <c r="C14" s="58" t="s">
        <v>107</v>
      </c>
      <c r="D14" s="244">
        <v>613</v>
      </c>
      <c r="E14" s="242">
        <v>398</v>
      </c>
      <c r="F14" s="243">
        <v>215</v>
      </c>
      <c r="G14" s="244">
        <v>39</v>
      </c>
      <c r="H14" s="242">
        <v>17</v>
      </c>
      <c r="I14" s="243">
        <v>22</v>
      </c>
      <c r="J14" s="244">
        <v>574</v>
      </c>
      <c r="K14" s="242">
        <v>381</v>
      </c>
      <c r="L14" s="243">
        <v>193</v>
      </c>
    </row>
    <row r="15" spans="1:12" s="56" customFormat="1" ht="29.25" customHeight="1" x14ac:dyDescent="0.25">
      <c r="A15" s="115">
        <v>7</v>
      </c>
      <c r="B15" s="57" t="s">
        <v>9</v>
      </c>
      <c r="C15" s="59" t="s">
        <v>219</v>
      </c>
      <c r="D15" s="244">
        <v>369</v>
      </c>
      <c r="E15" s="242">
        <v>275</v>
      </c>
      <c r="F15" s="243">
        <v>94</v>
      </c>
      <c r="G15" s="244">
        <v>184</v>
      </c>
      <c r="H15" s="242">
        <v>183</v>
      </c>
      <c r="I15" s="243">
        <v>1</v>
      </c>
      <c r="J15" s="244">
        <v>185</v>
      </c>
      <c r="K15" s="242">
        <v>92</v>
      </c>
      <c r="L15" s="243">
        <v>93</v>
      </c>
    </row>
    <row r="16" spans="1:12" s="37" customFormat="1" ht="18.75" customHeight="1" x14ac:dyDescent="0.25">
      <c r="A16" s="115">
        <v>8</v>
      </c>
      <c r="B16" s="57" t="s">
        <v>10</v>
      </c>
      <c r="C16" s="58" t="s">
        <v>353</v>
      </c>
      <c r="D16" s="244">
        <v>3695</v>
      </c>
      <c r="E16" s="242">
        <v>2893</v>
      </c>
      <c r="F16" s="243">
        <v>802</v>
      </c>
      <c r="G16" s="244">
        <v>2309</v>
      </c>
      <c r="H16" s="242">
        <v>2086</v>
      </c>
      <c r="I16" s="243">
        <v>223</v>
      </c>
      <c r="J16" s="244">
        <v>1386</v>
      </c>
      <c r="K16" s="242">
        <v>807</v>
      </c>
      <c r="L16" s="243">
        <v>579</v>
      </c>
    </row>
    <row r="17" spans="1:12" s="37" customFormat="1" ht="18.75" customHeight="1" x14ac:dyDescent="0.25">
      <c r="A17" s="115">
        <v>9</v>
      </c>
      <c r="B17" s="57" t="s">
        <v>11</v>
      </c>
      <c r="C17" s="58" t="s">
        <v>164</v>
      </c>
      <c r="D17" s="245">
        <v>7999</v>
      </c>
      <c r="E17" s="242">
        <v>3926</v>
      </c>
      <c r="F17" s="243">
        <v>4073</v>
      </c>
      <c r="G17" s="244">
        <v>2106</v>
      </c>
      <c r="H17" s="242">
        <v>1476</v>
      </c>
      <c r="I17" s="243">
        <v>630</v>
      </c>
      <c r="J17" s="244">
        <v>5893</v>
      </c>
      <c r="K17" s="242">
        <v>2450</v>
      </c>
      <c r="L17" s="243">
        <v>3443</v>
      </c>
    </row>
    <row r="18" spans="1:12" s="37" customFormat="1" ht="18.75" customHeight="1" x14ac:dyDescent="0.25">
      <c r="A18" s="115">
        <v>10</v>
      </c>
      <c r="B18" s="57" t="s">
        <v>12</v>
      </c>
      <c r="C18" s="58" t="s">
        <v>165</v>
      </c>
      <c r="D18" s="244">
        <v>1821</v>
      </c>
      <c r="E18" s="242">
        <v>1177</v>
      </c>
      <c r="F18" s="243">
        <v>644</v>
      </c>
      <c r="G18" s="244">
        <v>468</v>
      </c>
      <c r="H18" s="242">
        <v>453</v>
      </c>
      <c r="I18" s="243">
        <v>15</v>
      </c>
      <c r="J18" s="244">
        <v>1353</v>
      </c>
      <c r="K18" s="242">
        <v>724</v>
      </c>
      <c r="L18" s="243">
        <v>629</v>
      </c>
    </row>
    <row r="19" spans="1:12" s="37" customFormat="1" ht="18.75" customHeight="1" x14ac:dyDescent="0.25">
      <c r="A19" s="115">
        <v>11</v>
      </c>
      <c r="B19" s="57" t="s">
        <v>13</v>
      </c>
      <c r="C19" s="58" t="s">
        <v>354</v>
      </c>
      <c r="D19" s="244">
        <v>12780</v>
      </c>
      <c r="E19" s="242">
        <v>4250</v>
      </c>
      <c r="F19" s="243">
        <v>8530</v>
      </c>
      <c r="G19" s="244">
        <v>11807</v>
      </c>
      <c r="H19" s="242">
        <v>4004</v>
      </c>
      <c r="I19" s="243">
        <v>7803</v>
      </c>
      <c r="J19" s="244">
        <v>973</v>
      </c>
      <c r="K19" s="242">
        <v>246</v>
      </c>
      <c r="L19" s="243">
        <v>727</v>
      </c>
    </row>
    <row r="20" spans="1:12" s="37" customFormat="1" ht="18.75" customHeight="1" x14ac:dyDescent="0.25">
      <c r="A20" s="115">
        <v>12</v>
      </c>
      <c r="B20" s="57" t="s">
        <v>14</v>
      </c>
      <c r="C20" s="58" t="s">
        <v>166</v>
      </c>
      <c r="D20" s="244">
        <v>1665</v>
      </c>
      <c r="E20" s="242">
        <v>1145</v>
      </c>
      <c r="F20" s="243">
        <v>520</v>
      </c>
      <c r="G20" s="244">
        <v>-9</v>
      </c>
      <c r="H20" s="242">
        <v>-52</v>
      </c>
      <c r="I20" s="243">
        <v>43</v>
      </c>
      <c r="J20" s="244">
        <v>1674</v>
      </c>
      <c r="K20" s="242">
        <v>1197</v>
      </c>
      <c r="L20" s="243">
        <v>477</v>
      </c>
    </row>
    <row r="21" spans="1:12" s="37" customFormat="1" ht="18.75" customHeight="1" x14ac:dyDescent="0.25">
      <c r="A21" s="115">
        <v>13</v>
      </c>
      <c r="B21" s="57" t="s">
        <v>15</v>
      </c>
      <c r="C21" s="58" t="s">
        <v>167</v>
      </c>
      <c r="D21" s="244">
        <v>493</v>
      </c>
      <c r="E21" s="242">
        <v>26</v>
      </c>
      <c r="F21" s="243">
        <v>467</v>
      </c>
      <c r="G21" s="244">
        <v>-220</v>
      </c>
      <c r="H21" s="242">
        <v>-183</v>
      </c>
      <c r="I21" s="243">
        <v>-37</v>
      </c>
      <c r="J21" s="244">
        <v>713</v>
      </c>
      <c r="K21" s="242">
        <v>209</v>
      </c>
      <c r="L21" s="243">
        <v>504</v>
      </c>
    </row>
    <row r="22" spans="1:12" s="37" customFormat="1" ht="18.75" customHeight="1" x14ac:dyDescent="0.25">
      <c r="A22" s="115">
        <v>14</v>
      </c>
      <c r="B22" s="57" t="s">
        <v>16</v>
      </c>
      <c r="C22" s="61" t="s">
        <v>168</v>
      </c>
      <c r="D22" s="244">
        <v>461</v>
      </c>
      <c r="E22" s="242">
        <v>141</v>
      </c>
      <c r="F22" s="243">
        <v>320</v>
      </c>
      <c r="G22" s="244">
        <v>192</v>
      </c>
      <c r="H22" s="242">
        <v>49</v>
      </c>
      <c r="I22" s="243">
        <v>143</v>
      </c>
      <c r="J22" s="244">
        <v>269</v>
      </c>
      <c r="K22" s="242">
        <v>92</v>
      </c>
      <c r="L22" s="243">
        <v>177</v>
      </c>
    </row>
    <row r="23" spans="1:12" s="56" customFormat="1" ht="29.25" customHeight="1" x14ac:dyDescent="0.25">
      <c r="A23" s="115">
        <v>15</v>
      </c>
      <c r="B23" s="57" t="s">
        <v>17</v>
      </c>
      <c r="C23" s="59" t="s">
        <v>220</v>
      </c>
      <c r="D23" s="244">
        <v>3678</v>
      </c>
      <c r="E23" s="242">
        <v>1845</v>
      </c>
      <c r="F23" s="243">
        <v>1833</v>
      </c>
      <c r="G23" s="244">
        <v>247</v>
      </c>
      <c r="H23" s="242">
        <v>197</v>
      </c>
      <c r="I23" s="243">
        <v>50</v>
      </c>
      <c r="J23" s="244">
        <v>3431</v>
      </c>
      <c r="K23" s="242">
        <v>1648</v>
      </c>
      <c r="L23" s="243">
        <v>1783</v>
      </c>
    </row>
    <row r="24" spans="1:12" s="37" customFormat="1" ht="18.75" customHeight="1" x14ac:dyDescent="0.25">
      <c r="A24" s="115">
        <v>16</v>
      </c>
      <c r="B24" s="57" t="s">
        <v>18</v>
      </c>
      <c r="C24" s="58" t="s">
        <v>169</v>
      </c>
      <c r="D24" s="244">
        <v>3572</v>
      </c>
      <c r="E24" s="242">
        <v>3421</v>
      </c>
      <c r="F24" s="243">
        <v>151</v>
      </c>
      <c r="G24" s="244">
        <v>2790</v>
      </c>
      <c r="H24" s="242">
        <v>3019</v>
      </c>
      <c r="I24" s="243">
        <v>-229</v>
      </c>
      <c r="J24" s="244">
        <v>782</v>
      </c>
      <c r="K24" s="242">
        <v>402</v>
      </c>
      <c r="L24" s="243">
        <v>380</v>
      </c>
    </row>
    <row r="25" spans="1:12" s="37" customFormat="1" ht="18.75" customHeight="1" x14ac:dyDescent="0.25">
      <c r="A25" s="115">
        <v>17</v>
      </c>
      <c r="B25" s="57" t="s">
        <v>19</v>
      </c>
      <c r="C25" s="58" t="s">
        <v>355</v>
      </c>
      <c r="D25" s="244">
        <v>3604</v>
      </c>
      <c r="E25" s="242">
        <v>585</v>
      </c>
      <c r="F25" s="243">
        <v>3019</v>
      </c>
      <c r="G25" s="244">
        <v>1533</v>
      </c>
      <c r="H25" s="242">
        <v>645</v>
      </c>
      <c r="I25" s="243">
        <v>888</v>
      </c>
      <c r="J25" s="244">
        <v>2071</v>
      </c>
      <c r="K25" s="242">
        <v>-60</v>
      </c>
      <c r="L25" s="243">
        <v>2131</v>
      </c>
    </row>
    <row r="26" spans="1:12" s="37" customFormat="1" ht="18.75" customHeight="1" x14ac:dyDescent="0.25">
      <c r="A26" s="115">
        <v>18</v>
      </c>
      <c r="B26" s="57" t="s">
        <v>20</v>
      </c>
      <c r="C26" s="61" t="s">
        <v>170</v>
      </c>
      <c r="D26" s="244">
        <v>-3678</v>
      </c>
      <c r="E26" s="242">
        <v>-2342</v>
      </c>
      <c r="F26" s="243">
        <v>-1336</v>
      </c>
      <c r="G26" s="244">
        <v>-113</v>
      </c>
      <c r="H26" s="242">
        <v>-136</v>
      </c>
      <c r="I26" s="243">
        <v>23</v>
      </c>
      <c r="J26" s="244">
        <v>-3565</v>
      </c>
      <c r="K26" s="242">
        <v>-2206</v>
      </c>
      <c r="L26" s="243">
        <v>-1359</v>
      </c>
    </row>
    <row r="27" spans="1:12" s="37" customFormat="1" ht="18.75" customHeight="1" x14ac:dyDescent="0.25">
      <c r="A27" s="115">
        <v>19</v>
      </c>
      <c r="B27" s="57" t="s">
        <v>21</v>
      </c>
      <c r="C27" s="58" t="s">
        <v>171</v>
      </c>
      <c r="D27" s="244">
        <v>-649</v>
      </c>
      <c r="E27" s="242">
        <v>-198</v>
      </c>
      <c r="F27" s="243">
        <v>-451</v>
      </c>
      <c r="G27" s="244">
        <v>-509</v>
      </c>
      <c r="H27" s="242">
        <v>-715</v>
      </c>
      <c r="I27" s="243">
        <v>206</v>
      </c>
      <c r="J27" s="244">
        <v>-140</v>
      </c>
      <c r="K27" s="242">
        <v>517</v>
      </c>
      <c r="L27" s="243">
        <v>-657</v>
      </c>
    </row>
    <row r="28" spans="1:12" s="37" customFormat="1" ht="18.75" customHeight="1" x14ac:dyDescent="0.25">
      <c r="A28" s="115">
        <v>20</v>
      </c>
      <c r="B28" s="57" t="s">
        <v>172</v>
      </c>
      <c r="C28" s="58" t="s">
        <v>173</v>
      </c>
      <c r="D28" s="244">
        <v>1188</v>
      </c>
      <c r="E28" s="242">
        <v>433</v>
      </c>
      <c r="F28" s="243">
        <v>755</v>
      </c>
      <c r="G28" s="244">
        <v>1111</v>
      </c>
      <c r="H28" s="242">
        <v>550</v>
      </c>
      <c r="I28" s="243">
        <v>561</v>
      </c>
      <c r="J28" s="244">
        <v>77</v>
      </c>
      <c r="K28" s="242">
        <v>-117</v>
      </c>
      <c r="L28" s="243">
        <v>194</v>
      </c>
    </row>
    <row r="29" spans="1:12" s="37" customFormat="1" ht="18.75" customHeight="1" x14ac:dyDescent="0.25">
      <c r="A29" s="115">
        <v>21</v>
      </c>
      <c r="B29" s="57" t="s">
        <v>174</v>
      </c>
      <c r="C29" s="58" t="s">
        <v>175</v>
      </c>
      <c r="D29" s="244">
        <v>623</v>
      </c>
      <c r="E29" s="242">
        <v>171</v>
      </c>
      <c r="F29" s="243">
        <v>452</v>
      </c>
      <c r="G29" s="244">
        <v>211</v>
      </c>
      <c r="H29" s="242">
        <v>-7</v>
      </c>
      <c r="I29" s="243">
        <v>218</v>
      </c>
      <c r="J29" s="244">
        <v>412</v>
      </c>
      <c r="K29" s="242">
        <v>178</v>
      </c>
      <c r="L29" s="243">
        <v>234</v>
      </c>
    </row>
    <row r="30" spans="1:12" s="56" customFormat="1" ht="41.25" customHeight="1" x14ac:dyDescent="0.25">
      <c r="A30" s="115">
        <v>22</v>
      </c>
      <c r="B30" s="57" t="s">
        <v>176</v>
      </c>
      <c r="C30" s="59" t="s">
        <v>221</v>
      </c>
      <c r="D30" s="244">
        <v>3</v>
      </c>
      <c r="E30" s="242">
        <v>2</v>
      </c>
      <c r="F30" s="243">
        <v>1</v>
      </c>
      <c r="G30" s="244">
        <v>3</v>
      </c>
      <c r="H30" s="242">
        <v>1</v>
      </c>
      <c r="I30" s="243">
        <v>2</v>
      </c>
      <c r="J30" s="244">
        <v>0</v>
      </c>
      <c r="K30" s="242">
        <v>1</v>
      </c>
      <c r="L30" s="243">
        <v>-1</v>
      </c>
    </row>
    <row r="31" spans="1:12" s="37" customFormat="1" ht="18.75" customHeight="1" x14ac:dyDescent="0.25">
      <c r="A31" s="368">
        <v>23</v>
      </c>
      <c r="B31" s="369" t="s">
        <v>177</v>
      </c>
      <c r="C31" s="370" t="s">
        <v>108</v>
      </c>
      <c r="D31" s="374">
        <v>7</v>
      </c>
      <c r="E31" s="375">
        <v>0</v>
      </c>
      <c r="F31" s="376">
        <v>7</v>
      </c>
      <c r="G31" s="374">
        <v>1</v>
      </c>
      <c r="H31" s="375">
        <v>0</v>
      </c>
      <c r="I31" s="376">
        <v>1</v>
      </c>
      <c r="J31" s="374">
        <v>6</v>
      </c>
      <c r="K31" s="375">
        <v>0</v>
      </c>
      <c r="L31" s="376">
        <v>6</v>
      </c>
    </row>
    <row r="32" spans="1:12" s="37" customFormat="1" ht="18" customHeight="1" x14ac:dyDescent="0.25">
      <c r="A32" s="365">
        <v>24</v>
      </c>
      <c r="B32" s="366"/>
      <c r="C32" s="367" t="s">
        <v>359</v>
      </c>
      <c r="D32" s="249">
        <v>10</v>
      </c>
      <c r="E32" s="250">
        <v>4</v>
      </c>
      <c r="F32" s="251">
        <v>6</v>
      </c>
      <c r="G32" s="249">
        <v>2</v>
      </c>
      <c r="H32" s="250">
        <v>-1</v>
      </c>
      <c r="I32" s="251">
        <v>3</v>
      </c>
      <c r="J32" s="249">
        <v>8</v>
      </c>
      <c r="K32" s="250">
        <v>5</v>
      </c>
      <c r="L32" s="251">
        <v>3</v>
      </c>
    </row>
    <row r="33" spans="1:12" ht="18" customHeight="1" x14ac:dyDescent="0.3">
      <c r="A33" s="116">
        <v>25</v>
      </c>
      <c r="B33" s="434" t="s">
        <v>216</v>
      </c>
      <c r="C33" s="435"/>
      <c r="D33" s="246">
        <v>-951</v>
      </c>
      <c r="E33" s="247">
        <v>-954</v>
      </c>
      <c r="F33" s="248">
        <v>3</v>
      </c>
      <c r="G33" s="246">
        <v>-639</v>
      </c>
      <c r="H33" s="247">
        <v>-642</v>
      </c>
      <c r="I33" s="248">
        <v>3</v>
      </c>
      <c r="J33" s="246">
        <v>-312</v>
      </c>
      <c r="K33" s="247">
        <v>-312</v>
      </c>
      <c r="L33" s="248">
        <v>0</v>
      </c>
    </row>
    <row r="34" spans="1:12" ht="18" customHeight="1" x14ac:dyDescent="0.3">
      <c r="A34" s="117">
        <v>26</v>
      </c>
      <c r="B34" s="429" t="s">
        <v>347</v>
      </c>
      <c r="C34" s="430"/>
      <c r="D34" s="249">
        <v>-238</v>
      </c>
      <c r="E34" s="250">
        <v>956</v>
      </c>
      <c r="F34" s="251">
        <v>-1194</v>
      </c>
      <c r="G34" s="249">
        <v>112</v>
      </c>
      <c r="H34" s="250">
        <v>183</v>
      </c>
      <c r="I34" s="251">
        <v>-71</v>
      </c>
      <c r="J34" s="249">
        <v>-350</v>
      </c>
      <c r="K34" s="250">
        <v>773</v>
      </c>
      <c r="L34" s="251">
        <v>-1123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364</v>
      </c>
      <c r="B2" s="424"/>
      <c r="C2" s="424"/>
      <c r="D2" s="424"/>
      <c r="E2" s="424"/>
      <c r="F2" s="424"/>
      <c r="G2" s="424"/>
      <c r="H2" s="424"/>
      <c r="I2" s="424"/>
      <c r="J2" s="424"/>
      <c r="K2" s="424"/>
      <c r="L2" s="424"/>
    </row>
    <row r="3" spans="1:12" s="25" customFormat="1" ht="15.6" x14ac:dyDescent="0.3">
      <c r="A3" s="423" t="s">
        <v>1</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196</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241">
        <v>5983</v>
      </c>
      <c r="E9" s="239">
        <v>-11037</v>
      </c>
      <c r="F9" s="240">
        <v>17020</v>
      </c>
      <c r="G9" s="241">
        <v>-29918</v>
      </c>
      <c r="H9" s="239">
        <v>-22565</v>
      </c>
      <c r="I9" s="240">
        <v>-7353</v>
      </c>
      <c r="J9" s="241">
        <v>35901</v>
      </c>
      <c r="K9" s="239">
        <v>11528</v>
      </c>
      <c r="L9" s="240">
        <v>24373</v>
      </c>
    </row>
    <row r="10" spans="1:12" s="37" customFormat="1" ht="21" customHeight="1" x14ac:dyDescent="0.25">
      <c r="A10" s="113">
        <v>2</v>
      </c>
      <c r="B10" s="436" t="s">
        <v>358</v>
      </c>
      <c r="C10" s="438"/>
      <c r="D10" s="241">
        <v>10162</v>
      </c>
      <c r="E10" s="239">
        <v>-11173</v>
      </c>
      <c r="F10" s="240">
        <v>21335</v>
      </c>
      <c r="G10" s="241">
        <v>-28635</v>
      </c>
      <c r="H10" s="239">
        <v>-22393</v>
      </c>
      <c r="I10" s="240">
        <v>-6242</v>
      </c>
      <c r="J10" s="241">
        <v>38797</v>
      </c>
      <c r="K10" s="239">
        <v>11220</v>
      </c>
      <c r="L10" s="240">
        <v>27577</v>
      </c>
    </row>
    <row r="11" spans="1:12" s="56" customFormat="1" ht="18.75" customHeight="1" x14ac:dyDescent="0.25">
      <c r="A11" s="114">
        <v>3</v>
      </c>
      <c r="B11" s="51" t="s">
        <v>5</v>
      </c>
      <c r="C11" s="52" t="s">
        <v>162</v>
      </c>
      <c r="D11" s="244">
        <v>-672</v>
      </c>
      <c r="E11" s="242">
        <v>-354</v>
      </c>
      <c r="F11" s="243">
        <v>-318</v>
      </c>
      <c r="G11" s="244">
        <v>-586</v>
      </c>
      <c r="H11" s="242">
        <v>-284</v>
      </c>
      <c r="I11" s="243">
        <v>-302</v>
      </c>
      <c r="J11" s="244">
        <v>-86</v>
      </c>
      <c r="K11" s="242">
        <v>-70</v>
      </c>
      <c r="L11" s="243">
        <v>-16</v>
      </c>
    </row>
    <row r="12" spans="1:12" s="56" customFormat="1" ht="18.75" customHeight="1" x14ac:dyDescent="0.25">
      <c r="A12" s="115">
        <v>4</v>
      </c>
      <c r="B12" s="57" t="s">
        <v>6</v>
      </c>
      <c r="C12" s="58" t="s">
        <v>163</v>
      </c>
      <c r="D12" s="244">
        <v>-95</v>
      </c>
      <c r="E12" s="242">
        <v>-102</v>
      </c>
      <c r="F12" s="243">
        <v>7</v>
      </c>
      <c r="G12" s="244">
        <v>-98</v>
      </c>
      <c r="H12" s="242">
        <v>-104</v>
      </c>
      <c r="I12" s="243">
        <v>6</v>
      </c>
      <c r="J12" s="244">
        <v>3</v>
      </c>
      <c r="K12" s="242">
        <v>2</v>
      </c>
      <c r="L12" s="243">
        <v>1</v>
      </c>
    </row>
    <row r="13" spans="1:12" s="56" customFormat="1" ht="18.75" customHeight="1" x14ac:dyDescent="0.25">
      <c r="A13" s="115">
        <v>5</v>
      </c>
      <c r="B13" s="57" t="s">
        <v>7</v>
      </c>
      <c r="C13" s="58" t="s">
        <v>352</v>
      </c>
      <c r="D13" s="244">
        <v>-9734</v>
      </c>
      <c r="E13" s="242">
        <v>-7830</v>
      </c>
      <c r="F13" s="243">
        <v>-1904</v>
      </c>
      <c r="G13" s="244">
        <v>-10768</v>
      </c>
      <c r="H13" s="242">
        <v>-8433</v>
      </c>
      <c r="I13" s="243">
        <v>-2335</v>
      </c>
      <c r="J13" s="244">
        <v>1034</v>
      </c>
      <c r="K13" s="242">
        <v>603</v>
      </c>
      <c r="L13" s="243">
        <v>431</v>
      </c>
    </row>
    <row r="14" spans="1:12" s="56" customFormat="1" ht="18.75" customHeight="1" x14ac:dyDescent="0.25">
      <c r="A14" s="115">
        <v>6</v>
      </c>
      <c r="B14" s="57" t="s">
        <v>8</v>
      </c>
      <c r="C14" s="58" t="s">
        <v>107</v>
      </c>
      <c r="D14" s="244">
        <v>837</v>
      </c>
      <c r="E14" s="242">
        <v>353</v>
      </c>
      <c r="F14" s="243">
        <v>484</v>
      </c>
      <c r="G14" s="244">
        <v>-42</v>
      </c>
      <c r="H14" s="242">
        <v>-72</v>
      </c>
      <c r="I14" s="243">
        <v>30</v>
      </c>
      <c r="J14" s="244">
        <v>879</v>
      </c>
      <c r="K14" s="242">
        <v>425</v>
      </c>
      <c r="L14" s="243">
        <v>454</v>
      </c>
    </row>
    <row r="15" spans="1:12" s="56" customFormat="1" ht="29.25" customHeight="1" x14ac:dyDescent="0.25">
      <c r="A15" s="115">
        <v>7</v>
      </c>
      <c r="B15" s="57" t="s">
        <v>9</v>
      </c>
      <c r="C15" s="59" t="s">
        <v>219</v>
      </c>
      <c r="D15" s="244">
        <v>283</v>
      </c>
      <c r="E15" s="242">
        <v>286</v>
      </c>
      <c r="F15" s="243">
        <v>-3</v>
      </c>
      <c r="G15" s="244">
        <v>100</v>
      </c>
      <c r="H15" s="242">
        <v>192</v>
      </c>
      <c r="I15" s="243">
        <v>-92</v>
      </c>
      <c r="J15" s="244">
        <v>183</v>
      </c>
      <c r="K15" s="242">
        <v>94</v>
      </c>
      <c r="L15" s="243">
        <v>89</v>
      </c>
    </row>
    <row r="16" spans="1:12" s="37" customFormat="1" ht="18.75" customHeight="1" x14ac:dyDescent="0.25">
      <c r="A16" s="115">
        <v>8</v>
      </c>
      <c r="B16" s="57" t="s">
        <v>10</v>
      </c>
      <c r="C16" s="58" t="s">
        <v>353</v>
      </c>
      <c r="D16" s="244">
        <v>-8600</v>
      </c>
      <c r="E16" s="242">
        <v>-8475</v>
      </c>
      <c r="F16" s="243">
        <v>-125</v>
      </c>
      <c r="G16" s="244">
        <v>-8317</v>
      </c>
      <c r="H16" s="242">
        <v>-8224</v>
      </c>
      <c r="I16" s="243">
        <v>-93</v>
      </c>
      <c r="J16" s="244">
        <v>-283</v>
      </c>
      <c r="K16" s="242">
        <v>-251</v>
      </c>
      <c r="L16" s="243">
        <v>-32</v>
      </c>
    </row>
    <row r="17" spans="1:12" s="37" customFormat="1" ht="18.75" customHeight="1" x14ac:dyDescent="0.25">
      <c r="A17" s="115">
        <v>9</v>
      </c>
      <c r="B17" s="57" t="s">
        <v>11</v>
      </c>
      <c r="C17" s="58" t="s">
        <v>164</v>
      </c>
      <c r="D17" s="245">
        <v>-4129</v>
      </c>
      <c r="E17" s="242">
        <v>-870</v>
      </c>
      <c r="F17" s="243">
        <v>-3259</v>
      </c>
      <c r="G17" s="244">
        <v>-1714</v>
      </c>
      <c r="H17" s="242">
        <v>-1009</v>
      </c>
      <c r="I17" s="243">
        <v>-705</v>
      </c>
      <c r="J17" s="244">
        <v>-2415</v>
      </c>
      <c r="K17" s="242">
        <v>139</v>
      </c>
      <c r="L17" s="243">
        <v>-2554</v>
      </c>
    </row>
    <row r="18" spans="1:12" s="37" customFormat="1" ht="18.75" customHeight="1" x14ac:dyDescent="0.25">
      <c r="A18" s="115">
        <v>10</v>
      </c>
      <c r="B18" s="57" t="s">
        <v>12</v>
      </c>
      <c r="C18" s="58" t="s">
        <v>165</v>
      </c>
      <c r="D18" s="244">
        <v>2446</v>
      </c>
      <c r="E18" s="242">
        <v>1203</v>
      </c>
      <c r="F18" s="243">
        <v>1243</v>
      </c>
      <c r="G18" s="244">
        <v>255</v>
      </c>
      <c r="H18" s="242">
        <v>-26</v>
      </c>
      <c r="I18" s="243">
        <v>281</v>
      </c>
      <c r="J18" s="244">
        <v>2191</v>
      </c>
      <c r="K18" s="242">
        <v>1229</v>
      </c>
      <c r="L18" s="243">
        <v>962</v>
      </c>
    </row>
    <row r="19" spans="1:12" s="37" customFormat="1" ht="18.75" customHeight="1" x14ac:dyDescent="0.25">
      <c r="A19" s="115">
        <v>11</v>
      </c>
      <c r="B19" s="57" t="s">
        <v>13</v>
      </c>
      <c r="C19" s="58" t="s">
        <v>354</v>
      </c>
      <c r="D19" s="244">
        <v>1218</v>
      </c>
      <c r="E19" s="242">
        <v>2223</v>
      </c>
      <c r="F19" s="243">
        <v>-1005</v>
      </c>
      <c r="G19" s="244">
        <v>641</v>
      </c>
      <c r="H19" s="242">
        <v>1964</v>
      </c>
      <c r="I19" s="243">
        <v>-1323</v>
      </c>
      <c r="J19" s="244">
        <v>577</v>
      </c>
      <c r="K19" s="242">
        <v>259</v>
      </c>
      <c r="L19" s="243">
        <v>318</v>
      </c>
    </row>
    <row r="20" spans="1:12" s="37" customFormat="1" ht="18.75" customHeight="1" x14ac:dyDescent="0.25">
      <c r="A20" s="115">
        <v>12</v>
      </c>
      <c r="B20" s="57" t="s">
        <v>14</v>
      </c>
      <c r="C20" s="58" t="s">
        <v>166</v>
      </c>
      <c r="D20" s="244">
        <v>2171</v>
      </c>
      <c r="E20" s="242">
        <v>1549</v>
      </c>
      <c r="F20" s="243">
        <v>622</v>
      </c>
      <c r="G20" s="244">
        <v>-55</v>
      </c>
      <c r="H20" s="242">
        <v>10</v>
      </c>
      <c r="I20" s="243">
        <v>-65</v>
      </c>
      <c r="J20" s="244">
        <v>2226</v>
      </c>
      <c r="K20" s="242">
        <v>1539</v>
      </c>
      <c r="L20" s="243">
        <v>687</v>
      </c>
    </row>
    <row r="21" spans="1:12" s="37" customFormat="1" ht="18.75" customHeight="1" x14ac:dyDescent="0.25">
      <c r="A21" s="115">
        <v>13</v>
      </c>
      <c r="B21" s="57" t="s">
        <v>15</v>
      </c>
      <c r="C21" s="58" t="s">
        <v>167</v>
      </c>
      <c r="D21" s="244">
        <v>2583</v>
      </c>
      <c r="E21" s="242">
        <v>639</v>
      </c>
      <c r="F21" s="243">
        <v>1944</v>
      </c>
      <c r="G21" s="244">
        <v>557</v>
      </c>
      <c r="H21" s="242">
        <v>583</v>
      </c>
      <c r="I21" s="243">
        <v>-26</v>
      </c>
      <c r="J21" s="244">
        <v>2026</v>
      </c>
      <c r="K21" s="242">
        <v>56</v>
      </c>
      <c r="L21" s="243">
        <v>1970</v>
      </c>
    </row>
    <row r="22" spans="1:12" s="37" customFormat="1" ht="18.75" customHeight="1" x14ac:dyDescent="0.25">
      <c r="A22" s="115">
        <v>14</v>
      </c>
      <c r="B22" s="57" t="s">
        <v>16</v>
      </c>
      <c r="C22" s="61" t="s">
        <v>168</v>
      </c>
      <c r="D22" s="244">
        <v>-337</v>
      </c>
      <c r="E22" s="242">
        <v>-194</v>
      </c>
      <c r="F22" s="243">
        <v>-143</v>
      </c>
      <c r="G22" s="244">
        <v>-252</v>
      </c>
      <c r="H22" s="242">
        <v>-115</v>
      </c>
      <c r="I22" s="243">
        <v>-137</v>
      </c>
      <c r="J22" s="244">
        <v>-85</v>
      </c>
      <c r="K22" s="242">
        <v>-79</v>
      </c>
      <c r="L22" s="243">
        <v>-6</v>
      </c>
    </row>
    <row r="23" spans="1:12" s="56" customFormat="1" ht="29.25" customHeight="1" x14ac:dyDescent="0.25">
      <c r="A23" s="115">
        <v>15</v>
      </c>
      <c r="B23" s="57" t="s">
        <v>17</v>
      </c>
      <c r="C23" s="59" t="s">
        <v>220</v>
      </c>
      <c r="D23" s="244">
        <v>4808</v>
      </c>
      <c r="E23" s="242">
        <v>2376</v>
      </c>
      <c r="F23" s="243">
        <v>2432</v>
      </c>
      <c r="G23" s="244">
        <v>74</v>
      </c>
      <c r="H23" s="242">
        <v>-19</v>
      </c>
      <c r="I23" s="243">
        <v>93</v>
      </c>
      <c r="J23" s="244">
        <v>4734</v>
      </c>
      <c r="K23" s="242">
        <v>2395</v>
      </c>
      <c r="L23" s="243">
        <v>2339</v>
      </c>
    </row>
    <row r="24" spans="1:12" s="37" customFormat="1" ht="18.75" customHeight="1" x14ac:dyDescent="0.25">
      <c r="A24" s="115">
        <v>16</v>
      </c>
      <c r="B24" s="57" t="s">
        <v>18</v>
      </c>
      <c r="C24" s="58" t="s">
        <v>169</v>
      </c>
      <c r="D24" s="244">
        <v>-13088</v>
      </c>
      <c r="E24" s="242">
        <v>-9222</v>
      </c>
      <c r="F24" s="243">
        <v>-3866</v>
      </c>
      <c r="G24" s="244">
        <v>-10175</v>
      </c>
      <c r="H24" s="242">
        <v>-7950</v>
      </c>
      <c r="I24" s="243">
        <v>-2225</v>
      </c>
      <c r="J24" s="244">
        <v>-2913</v>
      </c>
      <c r="K24" s="242">
        <v>-1272</v>
      </c>
      <c r="L24" s="243">
        <v>-1641</v>
      </c>
    </row>
    <row r="25" spans="1:12" s="37" customFormat="1" ht="18.75" customHeight="1" x14ac:dyDescent="0.25">
      <c r="A25" s="115">
        <v>17</v>
      </c>
      <c r="B25" s="57" t="s">
        <v>19</v>
      </c>
      <c r="C25" s="58" t="s">
        <v>355</v>
      </c>
      <c r="D25" s="244">
        <v>14215</v>
      </c>
      <c r="E25" s="242">
        <v>2654</v>
      </c>
      <c r="F25" s="243">
        <v>11561</v>
      </c>
      <c r="G25" s="244">
        <v>1888</v>
      </c>
      <c r="H25" s="242">
        <v>581</v>
      </c>
      <c r="I25" s="243">
        <v>1307</v>
      </c>
      <c r="J25" s="244">
        <v>12327</v>
      </c>
      <c r="K25" s="242">
        <v>2073</v>
      </c>
      <c r="L25" s="243">
        <v>10254</v>
      </c>
    </row>
    <row r="26" spans="1:12" s="37" customFormat="1" ht="18.75" customHeight="1" x14ac:dyDescent="0.25">
      <c r="A26" s="115">
        <v>18</v>
      </c>
      <c r="B26" s="57" t="s">
        <v>20</v>
      </c>
      <c r="C26" s="61" t="s">
        <v>170</v>
      </c>
      <c r="D26" s="244">
        <v>3397</v>
      </c>
      <c r="E26" s="242">
        <v>945</v>
      </c>
      <c r="F26" s="243">
        <v>2452</v>
      </c>
      <c r="G26" s="244">
        <v>-339</v>
      </c>
      <c r="H26" s="242">
        <v>-94</v>
      </c>
      <c r="I26" s="243">
        <v>-245</v>
      </c>
      <c r="J26" s="244">
        <v>3736</v>
      </c>
      <c r="K26" s="242">
        <v>1039</v>
      </c>
      <c r="L26" s="243">
        <v>2697</v>
      </c>
    </row>
    <row r="27" spans="1:12" s="37" customFormat="1" ht="18.75" customHeight="1" x14ac:dyDescent="0.25">
      <c r="A27" s="115">
        <v>19</v>
      </c>
      <c r="B27" s="57" t="s">
        <v>21</v>
      </c>
      <c r="C27" s="58" t="s">
        <v>171</v>
      </c>
      <c r="D27" s="244">
        <v>12129</v>
      </c>
      <c r="E27" s="242">
        <v>2491</v>
      </c>
      <c r="F27" s="243">
        <v>9638</v>
      </c>
      <c r="G27" s="244">
        <v>-35</v>
      </c>
      <c r="H27" s="242">
        <v>136</v>
      </c>
      <c r="I27" s="243">
        <v>-171</v>
      </c>
      <c r="J27" s="244">
        <v>12164</v>
      </c>
      <c r="K27" s="242">
        <v>2355</v>
      </c>
      <c r="L27" s="243">
        <v>9809</v>
      </c>
    </row>
    <row r="28" spans="1:12" s="37" customFormat="1" ht="18.75" customHeight="1" x14ac:dyDescent="0.25">
      <c r="A28" s="115">
        <v>20</v>
      </c>
      <c r="B28" s="57" t="s">
        <v>172</v>
      </c>
      <c r="C28" s="58" t="s">
        <v>173</v>
      </c>
      <c r="D28" s="244">
        <v>1686</v>
      </c>
      <c r="E28" s="242">
        <v>626</v>
      </c>
      <c r="F28" s="243">
        <v>1060</v>
      </c>
      <c r="G28" s="244">
        <v>315</v>
      </c>
      <c r="H28" s="242">
        <v>203</v>
      </c>
      <c r="I28" s="243">
        <v>112</v>
      </c>
      <c r="J28" s="244">
        <v>1371</v>
      </c>
      <c r="K28" s="242">
        <v>423</v>
      </c>
      <c r="L28" s="243">
        <v>948</v>
      </c>
    </row>
    <row r="29" spans="1:12" s="37" customFormat="1" ht="18.75" customHeight="1" x14ac:dyDescent="0.25">
      <c r="A29" s="115">
        <v>21</v>
      </c>
      <c r="B29" s="57" t="s">
        <v>174</v>
      </c>
      <c r="C29" s="58" t="s">
        <v>175</v>
      </c>
      <c r="D29" s="244">
        <v>1076</v>
      </c>
      <c r="E29" s="242">
        <v>551</v>
      </c>
      <c r="F29" s="243">
        <v>525</v>
      </c>
      <c r="G29" s="244">
        <v>2</v>
      </c>
      <c r="H29" s="242">
        <v>303</v>
      </c>
      <c r="I29" s="243">
        <v>-301</v>
      </c>
      <c r="J29" s="244">
        <v>1074</v>
      </c>
      <c r="K29" s="242">
        <v>248</v>
      </c>
      <c r="L29" s="243">
        <v>826</v>
      </c>
    </row>
    <row r="30" spans="1:12" s="56" customFormat="1" ht="41.25" customHeight="1" x14ac:dyDescent="0.25">
      <c r="A30" s="115">
        <v>22</v>
      </c>
      <c r="B30" s="57" t="s">
        <v>176</v>
      </c>
      <c r="C30" s="59" t="s">
        <v>221</v>
      </c>
      <c r="D30" s="244">
        <v>-58</v>
      </c>
      <c r="E30" s="242">
        <v>-26</v>
      </c>
      <c r="F30" s="243">
        <v>-32</v>
      </c>
      <c r="G30" s="244">
        <v>-87</v>
      </c>
      <c r="H30" s="242">
        <v>-31</v>
      </c>
      <c r="I30" s="243">
        <v>-56</v>
      </c>
      <c r="J30" s="244">
        <v>29</v>
      </c>
      <c r="K30" s="242">
        <v>5</v>
      </c>
      <c r="L30" s="243">
        <v>24</v>
      </c>
    </row>
    <row r="31" spans="1:12" s="37" customFormat="1" ht="18.75" customHeight="1" x14ac:dyDescent="0.25">
      <c r="A31" s="368">
        <v>23</v>
      </c>
      <c r="B31" s="369" t="s">
        <v>177</v>
      </c>
      <c r="C31" s="370" t="s">
        <v>108</v>
      </c>
      <c r="D31" s="374">
        <v>-2</v>
      </c>
      <c r="E31" s="375">
        <v>-11</v>
      </c>
      <c r="F31" s="376">
        <v>9</v>
      </c>
      <c r="G31" s="374">
        <v>7</v>
      </c>
      <c r="H31" s="375">
        <v>1</v>
      </c>
      <c r="I31" s="376">
        <v>6</v>
      </c>
      <c r="J31" s="374">
        <v>-9</v>
      </c>
      <c r="K31" s="375">
        <v>-12</v>
      </c>
      <c r="L31" s="376">
        <v>3</v>
      </c>
    </row>
    <row r="32" spans="1:12" s="37" customFormat="1" ht="18" customHeight="1" x14ac:dyDescent="0.25">
      <c r="A32" s="365">
        <v>24</v>
      </c>
      <c r="B32" s="366"/>
      <c r="C32" s="367" t="s">
        <v>359</v>
      </c>
      <c r="D32" s="249">
        <v>28</v>
      </c>
      <c r="E32" s="250">
        <v>15</v>
      </c>
      <c r="F32" s="251">
        <v>13</v>
      </c>
      <c r="G32" s="249">
        <v>-6</v>
      </c>
      <c r="H32" s="250">
        <v>-5</v>
      </c>
      <c r="I32" s="251">
        <v>-1</v>
      </c>
      <c r="J32" s="249">
        <v>34</v>
      </c>
      <c r="K32" s="250">
        <v>20</v>
      </c>
      <c r="L32" s="251">
        <v>14</v>
      </c>
    </row>
    <row r="33" spans="1:12" ht="18" customHeight="1" x14ac:dyDescent="0.3">
      <c r="A33" s="116">
        <v>25</v>
      </c>
      <c r="B33" s="434" t="s">
        <v>216</v>
      </c>
      <c r="C33" s="435"/>
      <c r="D33" s="246">
        <v>-4</v>
      </c>
      <c r="E33" s="247">
        <v>-29</v>
      </c>
      <c r="F33" s="248">
        <v>25</v>
      </c>
      <c r="G33" s="246">
        <v>-128</v>
      </c>
      <c r="H33" s="247">
        <v>-137</v>
      </c>
      <c r="I33" s="248">
        <v>9</v>
      </c>
      <c r="J33" s="246">
        <v>124</v>
      </c>
      <c r="K33" s="247">
        <v>108</v>
      </c>
      <c r="L33" s="248">
        <v>16</v>
      </c>
    </row>
    <row r="34" spans="1:12" ht="18" customHeight="1" x14ac:dyDescent="0.3">
      <c r="A34" s="117">
        <v>26</v>
      </c>
      <c r="B34" s="429" t="s">
        <v>347</v>
      </c>
      <c r="C34" s="430"/>
      <c r="D34" s="249">
        <v>-4175</v>
      </c>
      <c r="E34" s="250">
        <v>165</v>
      </c>
      <c r="F34" s="251">
        <v>-4340</v>
      </c>
      <c r="G34" s="249">
        <v>-1155</v>
      </c>
      <c r="H34" s="250">
        <v>-35</v>
      </c>
      <c r="I34" s="251">
        <v>-1120</v>
      </c>
      <c r="J34" s="249">
        <v>-3020</v>
      </c>
      <c r="K34" s="250">
        <v>200</v>
      </c>
      <c r="L34" s="251">
        <v>-3220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178</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197</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929772</v>
      </c>
      <c r="E9" s="49">
        <v>479559</v>
      </c>
      <c r="F9" s="50">
        <v>450213</v>
      </c>
      <c r="G9" s="48">
        <v>229484</v>
      </c>
      <c r="H9" s="49">
        <v>153724</v>
      </c>
      <c r="I9" s="50">
        <v>75760</v>
      </c>
      <c r="J9" s="48">
        <v>700288</v>
      </c>
      <c r="K9" s="49">
        <v>325835</v>
      </c>
      <c r="L9" s="50">
        <v>374453</v>
      </c>
    </row>
    <row r="10" spans="1:12" s="37" customFormat="1" ht="21" customHeight="1" x14ac:dyDescent="0.25">
      <c r="A10" s="113">
        <v>2</v>
      </c>
      <c r="B10" s="436" t="s">
        <v>358</v>
      </c>
      <c r="C10" s="438"/>
      <c r="D10" s="48">
        <v>919787</v>
      </c>
      <c r="E10" s="49">
        <v>478322</v>
      </c>
      <c r="F10" s="50">
        <v>441465</v>
      </c>
      <c r="G10" s="48">
        <v>227488</v>
      </c>
      <c r="H10" s="49">
        <v>153255</v>
      </c>
      <c r="I10" s="50">
        <v>74233</v>
      </c>
      <c r="J10" s="48">
        <v>692299</v>
      </c>
      <c r="K10" s="49">
        <v>325067</v>
      </c>
      <c r="L10" s="50">
        <v>367232</v>
      </c>
    </row>
    <row r="11" spans="1:12" s="56" customFormat="1" ht="18.75" customHeight="1" x14ac:dyDescent="0.25">
      <c r="A11" s="114">
        <v>3</v>
      </c>
      <c r="B11" s="51" t="s">
        <v>5</v>
      </c>
      <c r="C11" s="52" t="s">
        <v>162</v>
      </c>
      <c r="D11" s="53">
        <v>1109</v>
      </c>
      <c r="E11" s="54">
        <v>660</v>
      </c>
      <c r="F11" s="55">
        <v>449</v>
      </c>
      <c r="G11" s="53">
        <v>943</v>
      </c>
      <c r="H11" s="54">
        <v>580</v>
      </c>
      <c r="I11" s="55">
        <v>363</v>
      </c>
      <c r="J11" s="53">
        <v>166</v>
      </c>
      <c r="K11" s="54">
        <v>80</v>
      </c>
      <c r="L11" s="55">
        <v>86</v>
      </c>
    </row>
    <row r="12" spans="1:12" s="56" customFormat="1" ht="18.75" customHeight="1" x14ac:dyDescent="0.25">
      <c r="A12" s="115">
        <v>4</v>
      </c>
      <c r="B12" s="57" t="s">
        <v>6</v>
      </c>
      <c r="C12" s="58" t="s">
        <v>163</v>
      </c>
      <c r="D12" s="53">
        <v>72</v>
      </c>
      <c r="E12" s="54">
        <v>51</v>
      </c>
      <c r="F12" s="55">
        <v>21</v>
      </c>
      <c r="G12" s="53">
        <v>13</v>
      </c>
      <c r="H12" s="54">
        <v>12</v>
      </c>
      <c r="I12" s="55">
        <v>1</v>
      </c>
      <c r="J12" s="53">
        <v>59</v>
      </c>
      <c r="K12" s="54">
        <v>39</v>
      </c>
      <c r="L12" s="55">
        <v>20</v>
      </c>
    </row>
    <row r="13" spans="1:12" s="56" customFormat="1" ht="18.75" customHeight="1" x14ac:dyDescent="0.25">
      <c r="A13" s="115">
        <v>5</v>
      </c>
      <c r="B13" s="57" t="s">
        <v>7</v>
      </c>
      <c r="C13" s="58" t="s">
        <v>352</v>
      </c>
      <c r="D13" s="53">
        <v>54138</v>
      </c>
      <c r="E13" s="54">
        <v>37927</v>
      </c>
      <c r="F13" s="55">
        <v>16211</v>
      </c>
      <c r="G13" s="53">
        <v>18784</v>
      </c>
      <c r="H13" s="54">
        <v>14138</v>
      </c>
      <c r="I13" s="55">
        <v>4646</v>
      </c>
      <c r="J13" s="53">
        <v>35354</v>
      </c>
      <c r="K13" s="54">
        <v>23789</v>
      </c>
      <c r="L13" s="55">
        <v>11565</v>
      </c>
    </row>
    <row r="14" spans="1:12" s="56" customFormat="1" ht="18.75" customHeight="1" x14ac:dyDescent="0.25">
      <c r="A14" s="115">
        <v>6</v>
      </c>
      <c r="B14" s="57" t="s">
        <v>8</v>
      </c>
      <c r="C14" s="58" t="s">
        <v>107</v>
      </c>
      <c r="D14" s="53">
        <v>7580</v>
      </c>
      <c r="E14" s="54">
        <v>5415</v>
      </c>
      <c r="F14" s="55">
        <v>2165</v>
      </c>
      <c r="G14" s="53">
        <v>389</v>
      </c>
      <c r="H14" s="54">
        <v>336</v>
      </c>
      <c r="I14" s="55">
        <v>53</v>
      </c>
      <c r="J14" s="53">
        <v>7191</v>
      </c>
      <c r="K14" s="54">
        <v>5079</v>
      </c>
      <c r="L14" s="55">
        <v>2112</v>
      </c>
    </row>
    <row r="15" spans="1:12" s="56" customFormat="1" ht="29.25" customHeight="1" x14ac:dyDescent="0.25">
      <c r="A15" s="115">
        <v>7</v>
      </c>
      <c r="B15" s="57" t="s">
        <v>9</v>
      </c>
      <c r="C15" s="59" t="s">
        <v>219</v>
      </c>
      <c r="D15" s="53">
        <v>1356</v>
      </c>
      <c r="E15" s="54">
        <v>1045</v>
      </c>
      <c r="F15" s="55">
        <v>311</v>
      </c>
      <c r="G15" s="53">
        <v>753</v>
      </c>
      <c r="H15" s="54">
        <v>702</v>
      </c>
      <c r="I15" s="55">
        <v>51</v>
      </c>
      <c r="J15" s="53">
        <v>603</v>
      </c>
      <c r="K15" s="54">
        <v>343</v>
      </c>
      <c r="L15" s="55">
        <v>260</v>
      </c>
    </row>
    <row r="16" spans="1:12" s="37" customFormat="1" ht="18.75" customHeight="1" x14ac:dyDescent="0.25">
      <c r="A16" s="115">
        <v>8</v>
      </c>
      <c r="B16" s="57" t="s">
        <v>10</v>
      </c>
      <c r="C16" s="58" t="s">
        <v>353</v>
      </c>
      <c r="D16" s="53">
        <v>52194</v>
      </c>
      <c r="E16" s="54">
        <v>46070</v>
      </c>
      <c r="F16" s="55">
        <v>6124</v>
      </c>
      <c r="G16" s="53">
        <v>35221</v>
      </c>
      <c r="H16" s="54">
        <v>34540</v>
      </c>
      <c r="I16" s="55">
        <v>681</v>
      </c>
      <c r="J16" s="53">
        <v>16973</v>
      </c>
      <c r="K16" s="54">
        <v>11530</v>
      </c>
      <c r="L16" s="55">
        <v>5443</v>
      </c>
    </row>
    <row r="17" spans="1:12" s="37" customFormat="1" ht="18.75" customHeight="1" x14ac:dyDescent="0.25">
      <c r="A17" s="115">
        <v>9</v>
      </c>
      <c r="B17" s="57" t="s">
        <v>11</v>
      </c>
      <c r="C17" s="58" t="s">
        <v>164</v>
      </c>
      <c r="D17" s="60">
        <v>113981</v>
      </c>
      <c r="E17" s="54">
        <v>55904</v>
      </c>
      <c r="F17" s="55">
        <v>58077</v>
      </c>
      <c r="G17" s="53">
        <v>18651</v>
      </c>
      <c r="H17" s="54">
        <v>13791</v>
      </c>
      <c r="I17" s="55">
        <v>4860</v>
      </c>
      <c r="J17" s="53">
        <v>95330</v>
      </c>
      <c r="K17" s="54">
        <v>42113</v>
      </c>
      <c r="L17" s="55">
        <v>53217</v>
      </c>
    </row>
    <row r="18" spans="1:12" s="37" customFormat="1" ht="18.75" customHeight="1" x14ac:dyDescent="0.25">
      <c r="A18" s="115">
        <v>10</v>
      </c>
      <c r="B18" s="57" t="s">
        <v>12</v>
      </c>
      <c r="C18" s="58" t="s">
        <v>165</v>
      </c>
      <c r="D18" s="53">
        <v>40570</v>
      </c>
      <c r="E18" s="54">
        <v>32140</v>
      </c>
      <c r="F18" s="55">
        <v>8430</v>
      </c>
      <c r="G18" s="53">
        <v>16370</v>
      </c>
      <c r="H18" s="54">
        <v>15206</v>
      </c>
      <c r="I18" s="55">
        <v>1164</v>
      </c>
      <c r="J18" s="53">
        <v>24200</v>
      </c>
      <c r="K18" s="54">
        <v>16934</v>
      </c>
      <c r="L18" s="55">
        <v>7266</v>
      </c>
    </row>
    <row r="19" spans="1:12" s="37" customFormat="1" ht="18.75" customHeight="1" x14ac:dyDescent="0.25">
      <c r="A19" s="115">
        <v>11</v>
      </c>
      <c r="B19" s="57" t="s">
        <v>13</v>
      </c>
      <c r="C19" s="58" t="s">
        <v>354</v>
      </c>
      <c r="D19" s="53">
        <v>53999</v>
      </c>
      <c r="E19" s="54">
        <v>30430</v>
      </c>
      <c r="F19" s="55">
        <v>23569</v>
      </c>
      <c r="G19" s="53">
        <v>44261</v>
      </c>
      <c r="H19" s="54">
        <v>25800</v>
      </c>
      <c r="I19" s="55">
        <v>18461</v>
      </c>
      <c r="J19" s="53">
        <v>9738</v>
      </c>
      <c r="K19" s="54">
        <v>4630</v>
      </c>
      <c r="L19" s="55">
        <v>5108</v>
      </c>
    </row>
    <row r="20" spans="1:12" s="37" customFormat="1" ht="18.75" customHeight="1" x14ac:dyDescent="0.25">
      <c r="A20" s="115">
        <v>12</v>
      </c>
      <c r="B20" s="57" t="s">
        <v>14</v>
      </c>
      <c r="C20" s="58" t="s">
        <v>166</v>
      </c>
      <c r="D20" s="53">
        <v>66214</v>
      </c>
      <c r="E20" s="54">
        <v>43815</v>
      </c>
      <c r="F20" s="55">
        <v>22399</v>
      </c>
      <c r="G20" s="53">
        <v>1679</v>
      </c>
      <c r="H20" s="54">
        <v>1380</v>
      </c>
      <c r="I20" s="55">
        <v>299</v>
      </c>
      <c r="J20" s="53">
        <v>64535</v>
      </c>
      <c r="K20" s="54">
        <v>42435</v>
      </c>
      <c r="L20" s="55">
        <v>22100</v>
      </c>
    </row>
    <row r="21" spans="1:12" s="37" customFormat="1" ht="18.75" customHeight="1" x14ac:dyDescent="0.25">
      <c r="A21" s="115">
        <v>13</v>
      </c>
      <c r="B21" s="57" t="s">
        <v>15</v>
      </c>
      <c r="C21" s="58" t="s">
        <v>167</v>
      </c>
      <c r="D21" s="53">
        <v>43941</v>
      </c>
      <c r="E21" s="54">
        <v>21957</v>
      </c>
      <c r="F21" s="55">
        <v>21984</v>
      </c>
      <c r="G21" s="53">
        <v>792</v>
      </c>
      <c r="H21" s="54">
        <v>578</v>
      </c>
      <c r="I21" s="55">
        <v>214</v>
      </c>
      <c r="J21" s="53">
        <v>43149</v>
      </c>
      <c r="K21" s="54">
        <v>21379</v>
      </c>
      <c r="L21" s="55">
        <v>21770</v>
      </c>
    </row>
    <row r="22" spans="1:12" s="37" customFormat="1" ht="18.75" customHeight="1" x14ac:dyDescent="0.25">
      <c r="A22" s="115">
        <v>14</v>
      </c>
      <c r="B22" s="57" t="s">
        <v>16</v>
      </c>
      <c r="C22" s="61" t="s">
        <v>168</v>
      </c>
      <c r="D22" s="53">
        <v>18622</v>
      </c>
      <c r="E22" s="54">
        <v>8060</v>
      </c>
      <c r="F22" s="55">
        <v>10562</v>
      </c>
      <c r="G22" s="53">
        <v>5673</v>
      </c>
      <c r="H22" s="54">
        <v>2439</v>
      </c>
      <c r="I22" s="55">
        <v>3234</v>
      </c>
      <c r="J22" s="53">
        <v>12949</v>
      </c>
      <c r="K22" s="54">
        <v>5621</v>
      </c>
      <c r="L22" s="55">
        <v>7328</v>
      </c>
    </row>
    <row r="23" spans="1:12" s="56" customFormat="1" ht="29.25" customHeight="1" x14ac:dyDescent="0.25">
      <c r="A23" s="115">
        <v>15</v>
      </c>
      <c r="B23" s="57" t="s">
        <v>17</v>
      </c>
      <c r="C23" s="59" t="s">
        <v>220</v>
      </c>
      <c r="D23" s="53">
        <v>85924</v>
      </c>
      <c r="E23" s="54">
        <v>40231</v>
      </c>
      <c r="F23" s="55">
        <v>45693</v>
      </c>
      <c r="G23" s="53">
        <v>2766</v>
      </c>
      <c r="H23" s="54">
        <v>1473</v>
      </c>
      <c r="I23" s="55">
        <v>1293</v>
      </c>
      <c r="J23" s="53">
        <v>83158</v>
      </c>
      <c r="K23" s="54">
        <v>38758</v>
      </c>
      <c r="L23" s="55">
        <v>44400</v>
      </c>
    </row>
    <row r="24" spans="1:12" s="37" customFormat="1" ht="18.75" customHeight="1" x14ac:dyDescent="0.25">
      <c r="A24" s="115">
        <v>16</v>
      </c>
      <c r="B24" s="57" t="s">
        <v>18</v>
      </c>
      <c r="C24" s="58" t="s">
        <v>169</v>
      </c>
      <c r="D24" s="53">
        <v>67917</v>
      </c>
      <c r="E24" s="54">
        <v>37544</v>
      </c>
      <c r="F24" s="55">
        <v>30373</v>
      </c>
      <c r="G24" s="53">
        <v>39457</v>
      </c>
      <c r="H24" s="54">
        <v>23330</v>
      </c>
      <c r="I24" s="55">
        <v>16127</v>
      </c>
      <c r="J24" s="53">
        <v>28460</v>
      </c>
      <c r="K24" s="54">
        <v>14214</v>
      </c>
      <c r="L24" s="55">
        <v>14246</v>
      </c>
    </row>
    <row r="25" spans="1:12" s="37" customFormat="1" ht="18.75" customHeight="1" x14ac:dyDescent="0.25">
      <c r="A25" s="115">
        <v>17</v>
      </c>
      <c r="B25" s="57" t="s">
        <v>19</v>
      </c>
      <c r="C25" s="58" t="s">
        <v>355</v>
      </c>
      <c r="D25" s="53">
        <v>144619</v>
      </c>
      <c r="E25" s="54">
        <v>57685</v>
      </c>
      <c r="F25" s="55">
        <v>86934</v>
      </c>
      <c r="G25" s="53">
        <v>18639</v>
      </c>
      <c r="H25" s="54">
        <v>8919</v>
      </c>
      <c r="I25" s="55">
        <v>9720</v>
      </c>
      <c r="J25" s="53">
        <v>125980</v>
      </c>
      <c r="K25" s="54">
        <v>48766</v>
      </c>
      <c r="L25" s="55">
        <v>77214</v>
      </c>
    </row>
    <row r="26" spans="1:12" s="37" customFormat="1" ht="18.75" customHeight="1" x14ac:dyDescent="0.25">
      <c r="A26" s="115">
        <v>18</v>
      </c>
      <c r="B26" s="57" t="s">
        <v>20</v>
      </c>
      <c r="C26" s="61" t="s">
        <v>170</v>
      </c>
      <c r="D26" s="53">
        <v>50884</v>
      </c>
      <c r="E26" s="54">
        <v>19443</v>
      </c>
      <c r="F26" s="55">
        <v>31441</v>
      </c>
      <c r="G26" s="53">
        <v>3689</v>
      </c>
      <c r="H26" s="54">
        <v>1691</v>
      </c>
      <c r="I26" s="55">
        <v>1998</v>
      </c>
      <c r="J26" s="53">
        <v>47195</v>
      </c>
      <c r="K26" s="54">
        <v>17752</v>
      </c>
      <c r="L26" s="55">
        <v>29443</v>
      </c>
    </row>
    <row r="27" spans="1:12" s="37" customFormat="1" ht="18.75" customHeight="1" x14ac:dyDescent="0.25">
      <c r="A27" s="115">
        <v>19</v>
      </c>
      <c r="B27" s="57" t="s">
        <v>21</v>
      </c>
      <c r="C27" s="58" t="s">
        <v>171</v>
      </c>
      <c r="D27" s="53">
        <v>72926</v>
      </c>
      <c r="E27" s="54">
        <v>20651</v>
      </c>
      <c r="F27" s="55">
        <v>52275</v>
      </c>
      <c r="G27" s="53">
        <v>9838</v>
      </c>
      <c r="H27" s="54">
        <v>4334</v>
      </c>
      <c r="I27" s="55">
        <v>5504</v>
      </c>
      <c r="J27" s="53">
        <v>63088</v>
      </c>
      <c r="K27" s="54">
        <v>16317</v>
      </c>
      <c r="L27" s="55">
        <v>46771</v>
      </c>
    </row>
    <row r="28" spans="1:12" s="37" customFormat="1" ht="18.75" customHeight="1" x14ac:dyDescent="0.25">
      <c r="A28" s="115">
        <v>20</v>
      </c>
      <c r="B28" s="57" t="s">
        <v>172</v>
      </c>
      <c r="C28" s="58" t="s">
        <v>173</v>
      </c>
      <c r="D28" s="53">
        <v>15949</v>
      </c>
      <c r="E28" s="54">
        <v>8444</v>
      </c>
      <c r="F28" s="55">
        <v>7505</v>
      </c>
      <c r="G28" s="53">
        <v>2523</v>
      </c>
      <c r="H28" s="54">
        <v>1656</v>
      </c>
      <c r="I28" s="55">
        <v>867</v>
      </c>
      <c r="J28" s="53">
        <v>13426</v>
      </c>
      <c r="K28" s="54">
        <v>6788</v>
      </c>
      <c r="L28" s="55">
        <v>6638</v>
      </c>
    </row>
    <row r="29" spans="1:12" s="37" customFormat="1" ht="18.75" customHeight="1" x14ac:dyDescent="0.25">
      <c r="A29" s="115">
        <v>21</v>
      </c>
      <c r="B29" s="57" t="s">
        <v>174</v>
      </c>
      <c r="C29" s="58" t="s">
        <v>175</v>
      </c>
      <c r="D29" s="53">
        <v>25211</v>
      </c>
      <c r="E29" s="54">
        <v>9813</v>
      </c>
      <c r="F29" s="55">
        <v>15398</v>
      </c>
      <c r="G29" s="53">
        <v>6618</v>
      </c>
      <c r="H29" s="54">
        <v>2245</v>
      </c>
      <c r="I29" s="55">
        <v>4373</v>
      </c>
      <c r="J29" s="53">
        <v>18593</v>
      </c>
      <c r="K29" s="54">
        <v>7568</v>
      </c>
      <c r="L29" s="55">
        <v>11025</v>
      </c>
    </row>
    <row r="30" spans="1:12" s="56" customFormat="1" ht="41.25" customHeight="1" x14ac:dyDescent="0.25">
      <c r="A30" s="115">
        <v>22</v>
      </c>
      <c r="B30" s="57" t="s">
        <v>176</v>
      </c>
      <c r="C30" s="59" t="s">
        <v>221</v>
      </c>
      <c r="D30" s="53">
        <v>811</v>
      </c>
      <c r="E30" s="54">
        <v>201</v>
      </c>
      <c r="F30" s="55">
        <v>610</v>
      </c>
      <c r="G30" s="53">
        <v>352</v>
      </c>
      <c r="H30" s="54">
        <v>64</v>
      </c>
      <c r="I30" s="55">
        <v>288</v>
      </c>
      <c r="J30" s="53">
        <v>459</v>
      </c>
      <c r="K30" s="54">
        <v>137</v>
      </c>
      <c r="L30" s="55">
        <v>322</v>
      </c>
    </row>
    <row r="31" spans="1:12" s="37" customFormat="1" ht="18.75" customHeight="1" x14ac:dyDescent="0.25">
      <c r="A31" s="368">
        <v>23</v>
      </c>
      <c r="B31" s="369" t="s">
        <v>177</v>
      </c>
      <c r="C31" s="370" t="s">
        <v>108</v>
      </c>
      <c r="D31" s="371">
        <v>910</v>
      </c>
      <c r="E31" s="372">
        <v>390</v>
      </c>
      <c r="F31" s="373">
        <v>520</v>
      </c>
      <c r="G31" s="371">
        <v>61</v>
      </c>
      <c r="H31" s="372">
        <v>34</v>
      </c>
      <c r="I31" s="373">
        <v>27</v>
      </c>
      <c r="J31" s="371">
        <v>849</v>
      </c>
      <c r="K31" s="372">
        <v>356</v>
      </c>
      <c r="L31" s="373">
        <v>493</v>
      </c>
    </row>
    <row r="32" spans="1:12" s="37" customFormat="1" ht="18" customHeight="1" x14ac:dyDescent="0.25">
      <c r="A32" s="365">
        <v>24</v>
      </c>
      <c r="B32" s="366"/>
      <c r="C32" s="367" t="s">
        <v>359</v>
      </c>
      <c r="D32" s="65">
        <v>860</v>
      </c>
      <c r="E32" s="66">
        <v>446</v>
      </c>
      <c r="F32" s="67">
        <v>414</v>
      </c>
      <c r="G32" s="65">
        <v>16</v>
      </c>
      <c r="H32" s="66">
        <v>7</v>
      </c>
      <c r="I32" s="67">
        <v>9</v>
      </c>
      <c r="J32" s="65">
        <v>844</v>
      </c>
      <c r="K32" s="66">
        <v>439</v>
      </c>
      <c r="L32" s="67">
        <v>405</v>
      </c>
    </row>
    <row r="33" spans="1:12" ht="18" customHeight="1" x14ac:dyDescent="0.3">
      <c r="A33" s="116">
        <v>25</v>
      </c>
      <c r="B33" s="434" t="s">
        <v>216</v>
      </c>
      <c r="C33" s="435"/>
      <c r="D33" s="62">
        <v>483</v>
      </c>
      <c r="E33" s="63">
        <v>477</v>
      </c>
      <c r="F33" s="64">
        <v>6</v>
      </c>
      <c r="G33" s="62">
        <v>287</v>
      </c>
      <c r="H33" s="63">
        <v>285</v>
      </c>
      <c r="I33" s="64">
        <v>2</v>
      </c>
      <c r="J33" s="62">
        <v>196</v>
      </c>
      <c r="K33" s="63">
        <v>192</v>
      </c>
      <c r="L33" s="64">
        <v>4</v>
      </c>
    </row>
    <row r="34" spans="1:12" ht="18" customHeight="1" x14ac:dyDescent="0.3">
      <c r="A34" s="117">
        <v>26</v>
      </c>
      <c r="B34" s="429" t="s">
        <v>347</v>
      </c>
      <c r="C34" s="430"/>
      <c r="D34" s="65">
        <v>9502</v>
      </c>
      <c r="E34" s="66">
        <v>760</v>
      </c>
      <c r="F34" s="67">
        <v>8742</v>
      </c>
      <c r="G34" s="65">
        <v>1709</v>
      </c>
      <c r="H34" s="66">
        <v>184</v>
      </c>
      <c r="I34" s="67">
        <v>1525</v>
      </c>
      <c r="J34" s="65">
        <v>7793</v>
      </c>
      <c r="K34" s="66">
        <v>576</v>
      </c>
      <c r="L34" s="67">
        <v>7217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179</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198</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665811</v>
      </c>
      <c r="E9" s="49">
        <v>368265</v>
      </c>
      <c r="F9" s="50">
        <v>297546</v>
      </c>
      <c r="G9" s="48">
        <v>268358</v>
      </c>
      <c r="H9" s="49">
        <v>193996</v>
      </c>
      <c r="I9" s="50">
        <v>74362</v>
      </c>
      <c r="J9" s="48">
        <v>397453</v>
      </c>
      <c r="K9" s="49">
        <v>174269</v>
      </c>
      <c r="L9" s="50">
        <v>223184</v>
      </c>
    </row>
    <row r="10" spans="1:12" s="37" customFormat="1" ht="21" customHeight="1" x14ac:dyDescent="0.25">
      <c r="A10" s="113">
        <v>2</v>
      </c>
      <c r="B10" s="436" t="s">
        <v>358</v>
      </c>
      <c r="C10" s="438"/>
      <c r="D10" s="48">
        <v>654136</v>
      </c>
      <c r="E10" s="49">
        <v>366833</v>
      </c>
      <c r="F10" s="50">
        <v>287303</v>
      </c>
      <c r="G10" s="48">
        <v>265453</v>
      </c>
      <c r="H10" s="49">
        <v>193211</v>
      </c>
      <c r="I10" s="50">
        <v>72242</v>
      </c>
      <c r="J10" s="48">
        <v>388683</v>
      </c>
      <c r="K10" s="49">
        <v>173622</v>
      </c>
      <c r="L10" s="50">
        <v>215061</v>
      </c>
    </row>
    <row r="11" spans="1:12" s="56" customFormat="1" ht="18.75" customHeight="1" x14ac:dyDescent="0.25">
      <c r="A11" s="114">
        <v>3</v>
      </c>
      <c r="B11" s="51" t="s">
        <v>5</v>
      </c>
      <c r="C11" s="52" t="s">
        <v>162</v>
      </c>
      <c r="D11" s="53">
        <v>8847</v>
      </c>
      <c r="E11" s="54">
        <v>5570</v>
      </c>
      <c r="F11" s="55">
        <v>3277</v>
      </c>
      <c r="G11" s="53">
        <v>7350</v>
      </c>
      <c r="H11" s="54">
        <v>4898</v>
      </c>
      <c r="I11" s="55">
        <v>2452</v>
      </c>
      <c r="J11" s="53">
        <v>1497</v>
      </c>
      <c r="K11" s="54">
        <v>672</v>
      </c>
      <c r="L11" s="55">
        <v>825</v>
      </c>
    </row>
    <row r="12" spans="1:12" s="56" customFormat="1" ht="18.75" customHeight="1" x14ac:dyDescent="0.25">
      <c r="A12" s="115">
        <v>4</v>
      </c>
      <c r="B12" s="57" t="s">
        <v>6</v>
      </c>
      <c r="C12" s="58" t="s">
        <v>163</v>
      </c>
      <c r="D12" s="53">
        <v>1421</v>
      </c>
      <c r="E12" s="54">
        <v>1258</v>
      </c>
      <c r="F12" s="55">
        <v>163</v>
      </c>
      <c r="G12" s="53">
        <v>967</v>
      </c>
      <c r="H12" s="54">
        <v>939</v>
      </c>
      <c r="I12" s="55">
        <v>28</v>
      </c>
      <c r="J12" s="53">
        <v>454</v>
      </c>
      <c r="K12" s="54">
        <v>319</v>
      </c>
      <c r="L12" s="55">
        <v>135</v>
      </c>
    </row>
    <row r="13" spans="1:12" s="56" customFormat="1" ht="18.75" customHeight="1" x14ac:dyDescent="0.25">
      <c r="A13" s="115">
        <v>5</v>
      </c>
      <c r="B13" s="57" t="s">
        <v>7</v>
      </c>
      <c r="C13" s="58" t="s">
        <v>352</v>
      </c>
      <c r="D13" s="53">
        <v>107530</v>
      </c>
      <c r="E13" s="54">
        <v>80711</v>
      </c>
      <c r="F13" s="55">
        <v>26819</v>
      </c>
      <c r="G13" s="53">
        <v>65023</v>
      </c>
      <c r="H13" s="54">
        <v>52414</v>
      </c>
      <c r="I13" s="55">
        <v>12609</v>
      </c>
      <c r="J13" s="53">
        <v>42507</v>
      </c>
      <c r="K13" s="54">
        <v>28297</v>
      </c>
      <c r="L13" s="55">
        <v>14210</v>
      </c>
    </row>
    <row r="14" spans="1:12" s="56" customFormat="1" ht="18.75" customHeight="1" x14ac:dyDescent="0.25">
      <c r="A14" s="115">
        <v>6</v>
      </c>
      <c r="B14" s="57" t="s">
        <v>8</v>
      </c>
      <c r="C14" s="58" t="s">
        <v>107</v>
      </c>
      <c r="D14" s="53">
        <v>3445</v>
      </c>
      <c r="E14" s="54">
        <v>2797</v>
      </c>
      <c r="F14" s="55">
        <v>648</v>
      </c>
      <c r="G14" s="53">
        <v>469</v>
      </c>
      <c r="H14" s="54">
        <v>426</v>
      </c>
      <c r="I14" s="55">
        <v>43</v>
      </c>
      <c r="J14" s="53">
        <v>2976</v>
      </c>
      <c r="K14" s="54">
        <v>2371</v>
      </c>
      <c r="L14" s="55">
        <v>605</v>
      </c>
    </row>
    <row r="15" spans="1:12" s="56" customFormat="1" ht="29.25" customHeight="1" x14ac:dyDescent="0.25">
      <c r="A15" s="115">
        <v>7</v>
      </c>
      <c r="B15" s="57" t="s">
        <v>9</v>
      </c>
      <c r="C15" s="59" t="s">
        <v>219</v>
      </c>
      <c r="D15" s="53">
        <v>4725</v>
      </c>
      <c r="E15" s="54">
        <v>3832</v>
      </c>
      <c r="F15" s="55">
        <v>893</v>
      </c>
      <c r="G15" s="53">
        <v>3186</v>
      </c>
      <c r="H15" s="54">
        <v>3000</v>
      </c>
      <c r="I15" s="55">
        <v>186</v>
      </c>
      <c r="J15" s="53">
        <v>1539</v>
      </c>
      <c r="K15" s="54">
        <v>832</v>
      </c>
      <c r="L15" s="55">
        <v>707</v>
      </c>
    </row>
    <row r="16" spans="1:12" s="37" customFormat="1" ht="18.75" customHeight="1" x14ac:dyDescent="0.25">
      <c r="A16" s="115">
        <v>8</v>
      </c>
      <c r="B16" s="57" t="s">
        <v>10</v>
      </c>
      <c r="C16" s="58" t="s">
        <v>353</v>
      </c>
      <c r="D16" s="53">
        <v>56574</v>
      </c>
      <c r="E16" s="54">
        <v>49367</v>
      </c>
      <c r="F16" s="55">
        <v>7207</v>
      </c>
      <c r="G16" s="53">
        <v>41575</v>
      </c>
      <c r="H16" s="54">
        <v>40422</v>
      </c>
      <c r="I16" s="55">
        <v>1153</v>
      </c>
      <c r="J16" s="53">
        <v>14999</v>
      </c>
      <c r="K16" s="54">
        <v>8945</v>
      </c>
      <c r="L16" s="55">
        <v>6054</v>
      </c>
    </row>
    <row r="17" spans="1:12" s="37" customFormat="1" ht="18.75" customHeight="1" x14ac:dyDescent="0.25">
      <c r="A17" s="115">
        <v>9</v>
      </c>
      <c r="B17" s="57" t="s">
        <v>11</v>
      </c>
      <c r="C17" s="58" t="s">
        <v>164</v>
      </c>
      <c r="D17" s="60">
        <v>113050</v>
      </c>
      <c r="E17" s="54">
        <v>57566</v>
      </c>
      <c r="F17" s="55">
        <v>55484</v>
      </c>
      <c r="G17" s="53">
        <v>33040</v>
      </c>
      <c r="H17" s="54">
        <v>25840</v>
      </c>
      <c r="I17" s="55">
        <v>7200</v>
      </c>
      <c r="J17" s="53">
        <v>80010</v>
      </c>
      <c r="K17" s="54">
        <v>31726</v>
      </c>
      <c r="L17" s="55">
        <v>48284</v>
      </c>
    </row>
    <row r="18" spans="1:12" s="37" customFormat="1" ht="18.75" customHeight="1" x14ac:dyDescent="0.25">
      <c r="A18" s="115">
        <v>10</v>
      </c>
      <c r="B18" s="57" t="s">
        <v>12</v>
      </c>
      <c r="C18" s="58" t="s">
        <v>165</v>
      </c>
      <c r="D18" s="53">
        <v>50471</v>
      </c>
      <c r="E18" s="54">
        <v>38012</v>
      </c>
      <c r="F18" s="55">
        <v>12459</v>
      </c>
      <c r="G18" s="53">
        <v>20358</v>
      </c>
      <c r="H18" s="54">
        <v>18856</v>
      </c>
      <c r="I18" s="55">
        <v>1502</v>
      </c>
      <c r="J18" s="53">
        <v>30113</v>
      </c>
      <c r="K18" s="54">
        <v>19156</v>
      </c>
      <c r="L18" s="55">
        <v>10957</v>
      </c>
    </row>
    <row r="19" spans="1:12" s="37" customFormat="1" ht="18.75" customHeight="1" x14ac:dyDescent="0.25">
      <c r="A19" s="115">
        <v>11</v>
      </c>
      <c r="B19" s="57" t="s">
        <v>13</v>
      </c>
      <c r="C19" s="58" t="s">
        <v>354</v>
      </c>
      <c r="D19" s="53">
        <v>26254</v>
      </c>
      <c r="E19" s="54">
        <v>11334</v>
      </c>
      <c r="F19" s="55">
        <v>14920</v>
      </c>
      <c r="G19" s="53">
        <v>22981</v>
      </c>
      <c r="H19" s="54">
        <v>10170</v>
      </c>
      <c r="I19" s="55">
        <v>12811</v>
      </c>
      <c r="J19" s="53">
        <v>3273</v>
      </c>
      <c r="K19" s="54">
        <v>1164</v>
      </c>
      <c r="L19" s="55">
        <v>2109</v>
      </c>
    </row>
    <row r="20" spans="1:12" s="37" customFormat="1" ht="18.75" customHeight="1" x14ac:dyDescent="0.25">
      <c r="A20" s="115">
        <v>12</v>
      </c>
      <c r="B20" s="57" t="s">
        <v>14</v>
      </c>
      <c r="C20" s="58" t="s">
        <v>166</v>
      </c>
      <c r="D20" s="53">
        <v>8105</v>
      </c>
      <c r="E20" s="54">
        <v>5428</v>
      </c>
      <c r="F20" s="55">
        <v>2677</v>
      </c>
      <c r="G20" s="53">
        <v>399</v>
      </c>
      <c r="H20" s="54">
        <v>283</v>
      </c>
      <c r="I20" s="55">
        <v>116</v>
      </c>
      <c r="J20" s="53">
        <v>7706</v>
      </c>
      <c r="K20" s="54">
        <v>5145</v>
      </c>
      <c r="L20" s="55">
        <v>2561</v>
      </c>
    </row>
    <row r="21" spans="1:12" s="37" customFormat="1" ht="18.75" customHeight="1" x14ac:dyDescent="0.25">
      <c r="A21" s="115">
        <v>13</v>
      </c>
      <c r="B21" s="57" t="s">
        <v>15</v>
      </c>
      <c r="C21" s="58" t="s">
        <v>167</v>
      </c>
      <c r="D21" s="53">
        <v>12783</v>
      </c>
      <c r="E21" s="54">
        <v>5847</v>
      </c>
      <c r="F21" s="55">
        <v>6936</v>
      </c>
      <c r="G21" s="53">
        <v>480</v>
      </c>
      <c r="H21" s="54">
        <v>108</v>
      </c>
      <c r="I21" s="55">
        <v>372</v>
      </c>
      <c r="J21" s="53">
        <v>12303</v>
      </c>
      <c r="K21" s="54">
        <v>5739</v>
      </c>
      <c r="L21" s="55">
        <v>6564</v>
      </c>
    </row>
    <row r="22" spans="1:12" s="37" customFormat="1" ht="18.75" customHeight="1" x14ac:dyDescent="0.25">
      <c r="A22" s="115">
        <v>14</v>
      </c>
      <c r="B22" s="57" t="s">
        <v>16</v>
      </c>
      <c r="C22" s="61" t="s">
        <v>168</v>
      </c>
      <c r="D22" s="53">
        <v>4976</v>
      </c>
      <c r="E22" s="54">
        <v>2227</v>
      </c>
      <c r="F22" s="55">
        <v>2749</v>
      </c>
      <c r="G22" s="53">
        <v>1578</v>
      </c>
      <c r="H22" s="54">
        <v>840</v>
      </c>
      <c r="I22" s="55">
        <v>738</v>
      </c>
      <c r="J22" s="53">
        <v>3398</v>
      </c>
      <c r="K22" s="54">
        <v>1387</v>
      </c>
      <c r="L22" s="55">
        <v>2011</v>
      </c>
    </row>
    <row r="23" spans="1:12" s="56" customFormat="1" ht="29.25" customHeight="1" x14ac:dyDescent="0.25">
      <c r="A23" s="115">
        <v>15</v>
      </c>
      <c r="B23" s="57" t="s">
        <v>17</v>
      </c>
      <c r="C23" s="59" t="s">
        <v>220</v>
      </c>
      <c r="D23" s="53">
        <v>28329</v>
      </c>
      <c r="E23" s="54">
        <v>13470</v>
      </c>
      <c r="F23" s="55">
        <v>14859</v>
      </c>
      <c r="G23" s="53">
        <v>2326</v>
      </c>
      <c r="H23" s="54">
        <v>1513</v>
      </c>
      <c r="I23" s="55">
        <v>813</v>
      </c>
      <c r="J23" s="53">
        <v>26003</v>
      </c>
      <c r="K23" s="54">
        <v>11957</v>
      </c>
      <c r="L23" s="55">
        <v>14046</v>
      </c>
    </row>
    <row r="24" spans="1:12" s="37" customFormat="1" ht="18.75" customHeight="1" x14ac:dyDescent="0.25">
      <c r="A24" s="115">
        <v>16</v>
      </c>
      <c r="B24" s="57" t="s">
        <v>18</v>
      </c>
      <c r="C24" s="58" t="s">
        <v>169</v>
      </c>
      <c r="D24" s="53">
        <v>33521</v>
      </c>
      <c r="E24" s="54">
        <v>19629</v>
      </c>
      <c r="F24" s="55">
        <v>13892</v>
      </c>
      <c r="G24" s="53">
        <v>24750</v>
      </c>
      <c r="H24" s="54">
        <v>15251</v>
      </c>
      <c r="I24" s="55">
        <v>9499</v>
      </c>
      <c r="J24" s="53">
        <v>8771</v>
      </c>
      <c r="K24" s="54">
        <v>4378</v>
      </c>
      <c r="L24" s="55">
        <v>4393</v>
      </c>
    </row>
    <row r="25" spans="1:12" s="37" customFormat="1" ht="18.75" customHeight="1" x14ac:dyDescent="0.25">
      <c r="A25" s="115">
        <v>17</v>
      </c>
      <c r="B25" s="57" t="s">
        <v>19</v>
      </c>
      <c r="C25" s="58" t="s">
        <v>355</v>
      </c>
      <c r="D25" s="53">
        <v>126225</v>
      </c>
      <c r="E25" s="54">
        <v>48582</v>
      </c>
      <c r="F25" s="55">
        <v>77643</v>
      </c>
      <c r="G25" s="53">
        <v>27195</v>
      </c>
      <c r="H25" s="54">
        <v>12502</v>
      </c>
      <c r="I25" s="55">
        <v>14693</v>
      </c>
      <c r="J25" s="53">
        <v>99030</v>
      </c>
      <c r="K25" s="54">
        <v>36080</v>
      </c>
      <c r="L25" s="55">
        <v>62950</v>
      </c>
    </row>
    <row r="26" spans="1:12" s="37" customFormat="1" ht="18.75" customHeight="1" x14ac:dyDescent="0.25">
      <c r="A26" s="115">
        <v>18</v>
      </c>
      <c r="B26" s="57" t="s">
        <v>20</v>
      </c>
      <c r="C26" s="61" t="s">
        <v>170</v>
      </c>
      <c r="D26" s="53">
        <v>11090</v>
      </c>
      <c r="E26" s="54">
        <v>4785</v>
      </c>
      <c r="F26" s="55">
        <v>6305</v>
      </c>
      <c r="G26" s="53">
        <v>768</v>
      </c>
      <c r="H26" s="54">
        <v>398</v>
      </c>
      <c r="I26" s="55">
        <v>370</v>
      </c>
      <c r="J26" s="53">
        <v>10322</v>
      </c>
      <c r="K26" s="54">
        <v>4387</v>
      </c>
      <c r="L26" s="55">
        <v>5935</v>
      </c>
    </row>
    <row r="27" spans="1:12" s="37" customFormat="1" ht="18.75" customHeight="1" x14ac:dyDescent="0.25">
      <c r="A27" s="115">
        <v>19</v>
      </c>
      <c r="B27" s="57" t="s">
        <v>21</v>
      </c>
      <c r="C27" s="58" t="s">
        <v>171</v>
      </c>
      <c r="D27" s="53">
        <v>36310</v>
      </c>
      <c r="E27" s="54">
        <v>8323</v>
      </c>
      <c r="F27" s="55">
        <v>27987</v>
      </c>
      <c r="G27" s="53">
        <v>3879</v>
      </c>
      <c r="H27" s="54">
        <v>2074</v>
      </c>
      <c r="I27" s="55">
        <v>1805</v>
      </c>
      <c r="J27" s="53">
        <v>32431</v>
      </c>
      <c r="K27" s="54">
        <v>6249</v>
      </c>
      <c r="L27" s="55">
        <v>26182</v>
      </c>
    </row>
    <row r="28" spans="1:12" s="37" customFormat="1" ht="18.75" customHeight="1" x14ac:dyDescent="0.25">
      <c r="A28" s="115">
        <v>20</v>
      </c>
      <c r="B28" s="57" t="s">
        <v>172</v>
      </c>
      <c r="C28" s="58" t="s">
        <v>173</v>
      </c>
      <c r="D28" s="53">
        <v>5988</v>
      </c>
      <c r="E28" s="54">
        <v>3299</v>
      </c>
      <c r="F28" s="55">
        <v>2689</v>
      </c>
      <c r="G28" s="53">
        <v>2345</v>
      </c>
      <c r="H28" s="54">
        <v>1508</v>
      </c>
      <c r="I28" s="55">
        <v>837</v>
      </c>
      <c r="J28" s="53">
        <v>3643</v>
      </c>
      <c r="K28" s="54">
        <v>1791</v>
      </c>
      <c r="L28" s="55">
        <v>1852</v>
      </c>
    </row>
    <row r="29" spans="1:12" s="37" customFormat="1" ht="18.75" customHeight="1" x14ac:dyDescent="0.25">
      <c r="A29" s="115">
        <v>21</v>
      </c>
      <c r="B29" s="57" t="s">
        <v>174</v>
      </c>
      <c r="C29" s="58" t="s">
        <v>175</v>
      </c>
      <c r="D29" s="53">
        <v>14039</v>
      </c>
      <c r="E29" s="54">
        <v>4672</v>
      </c>
      <c r="F29" s="55">
        <v>9367</v>
      </c>
      <c r="G29" s="53">
        <v>6536</v>
      </c>
      <c r="H29" s="54">
        <v>1701</v>
      </c>
      <c r="I29" s="55">
        <v>4835</v>
      </c>
      <c r="J29" s="53">
        <v>7503</v>
      </c>
      <c r="K29" s="54">
        <v>2971</v>
      </c>
      <c r="L29" s="55">
        <v>4532</v>
      </c>
    </row>
    <row r="30" spans="1:12" s="56" customFormat="1" ht="41.25" customHeight="1" x14ac:dyDescent="0.25">
      <c r="A30" s="115">
        <v>22</v>
      </c>
      <c r="B30" s="57" t="s">
        <v>176</v>
      </c>
      <c r="C30" s="59" t="s">
        <v>221</v>
      </c>
      <c r="D30" s="53">
        <v>400</v>
      </c>
      <c r="E30" s="54">
        <v>84</v>
      </c>
      <c r="F30" s="55">
        <v>316</v>
      </c>
      <c r="G30" s="53">
        <v>246</v>
      </c>
      <c r="H30" s="54">
        <v>67</v>
      </c>
      <c r="I30" s="55">
        <v>179</v>
      </c>
      <c r="J30" s="53">
        <v>154</v>
      </c>
      <c r="K30" s="54">
        <v>17</v>
      </c>
      <c r="L30" s="55">
        <v>137</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53</v>
      </c>
      <c r="E32" s="66">
        <v>40</v>
      </c>
      <c r="F32" s="67">
        <v>13</v>
      </c>
      <c r="G32" s="65">
        <v>2</v>
      </c>
      <c r="H32" s="66">
        <v>1</v>
      </c>
      <c r="I32" s="67">
        <v>1</v>
      </c>
      <c r="J32" s="65">
        <v>51</v>
      </c>
      <c r="K32" s="66">
        <v>39</v>
      </c>
      <c r="L32" s="67">
        <v>12</v>
      </c>
    </row>
    <row r="33" spans="1:12" ht="18" customHeight="1" x14ac:dyDescent="0.3">
      <c r="A33" s="116">
        <v>25</v>
      </c>
      <c r="B33" s="434" t="s">
        <v>216</v>
      </c>
      <c r="C33" s="435"/>
      <c r="D33" s="62">
        <v>827</v>
      </c>
      <c r="E33" s="63">
        <v>818</v>
      </c>
      <c r="F33" s="64">
        <v>9</v>
      </c>
      <c r="G33" s="62">
        <v>672</v>
      </c>
      <c r="H33" s="63">
        <v>668</v>
      </c>
      <c r="I33" s="64">
        <v>4</v>
      </c>
      <c r="J33" s="62">
        <v>155</v>
      </c>
      <c r="K33" s="63">
        <v>150</v>
      </c>
      <c r="L33" s="64">
        <v>5</v>
      </c>
    </row>
    <row r="34" spans="1:12" ht="18" customHeight="1" x14ac:dyDescent="0.3">
      <c r="A34" s="117">
        <v>26</v>
      </c>
      <c r="B34" s="429" t="s">
        <v>347</v>
      </c>
      <c r="C34" s="430"/>
      <c r="D34" s="65">
        <v>10848</v>
      </c>
      <c r="E34" s="66">
        <v>614</v>
      </c>
      <c r="F34" s="67">
        <v>10234</v>
      </c>
      <c r="G34" s="65">
        <v>2233</v>
      </c>
      <c r="H34" s="66">
        <v>117</v>
      </c>
      <c r="I34" s="67">
        <v>2116</v>
      </c>
      <c r="J34" s="65">
        <v>8615</v>
      </c>
      <c r="K34" s="66">
        <v>497</v>
      </c>
      <c r="L34" s="67">
        <v>8118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180</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199</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116102</v>
      </c>
      <c r="E9" s="49">
        <v>60105</v>
      </c>
      <c r="F9" s="50">
        <v>55997</v>
      </c>
      <c r="G9" s="48">
        <v>48272</v>
      </c>
      <c r="H9" s="49">
        <v>33731</v>
      </c>
      <c r="I9" s="50">
        <v>14541</v>
      </c>
      <c r="J9" s="48">
        <v>67830</v>
      </c>
      <c r="K9" s="49">
        <v>26374</v>
      </c>
      <c r="L9" s="50">
        <v>41456</v>
      </c>
    </row>
    <row r="10" spans="1:12" s="37" customFormat="1" ht="21" customHeight="1" x14ac:dyDescent="0.25">
      <c r="A10" s="113">
        <v>2</v>
      </c>
      <c r="B10" s="436" t="s">
        <v>358</v>
      </c>
      <c r="C10" s="438"/>
      <c r="D10" s="48">
        <v>114406</v>
      </c>
      <c r="E10" s="49">
        <v>59943</v>
      </c>
      <c r="F10" s="50">
        <v>54463</v>
      </c>
      <c r="G10" s="48">
        <v>47911</v>
      </c>
      <c r="H10" s="49">
        <v>33644</v>
      </c>
      <c r="I10" s="50">
        <v>14267</v>
      </c>
      <c r="J10" s="48">
        <v>66495</v>
      </c>
      <c r="K10" s="49">
        <v>26299</v>
      </c>
      <c r="L10" s="50">
        <v>40196</v>
      </c>
    </row>
    <row r="11" spans="1:12" s="56" customFormat="1" ht="18.75" customHeight="1" x14ac:dyDescent="0.25">
      <c r="A11" s="114">
        <v>3</v>
      </c>
      <c r="B11" s="51" t="s">
        <v>5</v>
      </c>
      <c r="C11" s="52" t="s">
        <v>162</v>
      </c>
      <c r="D11" s="53">
        <v>2946</v>
      </c>
      <c r="E11" s="54">
        <v>1742</v>
      </c>
      <c r="F11" s="55">
        <v>1204</v>
      </c>
      <c r="G11" s="53">
        <v>2616</v>
      </c>
      <c r="H11" s="54">
        <v>1625</v>
      </c>
      <c r="I11" s="55">
        <v>991</v>
      </c>
      <c r="J11" s="53">
        <v>330</v>
      </c>
      <c r="K11" s="54">
        <v>117</v>
      </c>
      <c r="L11" s="55">
        <v>213</v>
      </c>
    </row>
    <row r="12" spans="1:12" s="56" customFormat="1" ht="18.75" customHeight="1" x14ac:dyDescent="0.25">
      <c r="A12" s="115">
        <v>4</v>
      </c>
      <c r="B12" s="57" t="s">
        <v>6</v>
      </c>
      <c r="C12" s="58" t="s">
        <v>163</v>
      </c>
      <c r="D12" s="53">
        <v>148</v>
      </c>
      <c r="E12" s="54">
        <v>128</v>
      </c>
      <c r="F12" s="55">
        <v>20</v>
      </c>
      <c r="G12" s="53">
        <v>111</v>
      </c>
      <c r="H12" s="54">
        <v>109</v>
      </c>
      <c r="I12" s="55">
        <v>2</v>
      </c>
      <c r="J12" s="53">
        <v>37</v>
      </c>
      <c r="K12" s="54">
        <v>19</v>
      </c>
      <c r="L12" s="55">
        <v>18</v>
      </c>
    </row>
    <row r="13" spans="1:12" s="56" customFormat="1" ht="18.75" customHeight="1" x14ac:dyDescent="0.25">
      <c r="A13" s="115">
        <v>5</v>
      </c>
      <c r="B13" s="57" t="s">
        <v>7</v>
      </c>
      <c r="C13" s="58" t="s">
        <v>352</v>
      </c>
      <c r="D13" s="53">
        <v>14914</v>
      </c>
      <c r="E13" s="54">
        <v>10765</v>
      </c>
      <c r="F13" s="55">
        <v>4149</v>
      </c>
      <c r="G13" s="53">
        <v>10277</v>
      </c>
      <c r="H13" s="54">
        <v>7872</v>
      </c>
      <c r="I13" s="55">
        <v>2405</v>
      </c>
      <c r="J13" s="53">
        <v>4637</v>
      </c>
      <c r="K13" s="54">
        <v>2893</v>
      </c>
      <c r="L13" s="55">
        <v>1744</v>
      </c>
    </row>
    <row r="14" spans="1:12" s="56" customFormat="1" ht="18.75" customHeight="1" x14ac:dyDescent="0.25">
      <c r="A14" s="115">
        <v>6</v>
      </c>
      <c r="B14" s="57" t="s">
        <v>8</v>
      </c>
      <c r="C14" s="58" t="s">
        <v>107</v>
      </c>
      <c r="D14" s="53">
        <v>674</v>
      </c>
      <c r="E14" s="54">
        <v>531</v>
      </c>
      <c r="F14" s="55">
        <v>143</v>
      </c>
      <c r="G14" s="53">
        <v>94</v>
      </c>
      <c r="H14" s="54">
        <v>87</v>
      </c>
      <c r="I14" s="55">
        <v>7</v>
      </c>
      <c r="J14" s="53">
        <v>580</v>
      </c>
      <c r="K14" s="54">
        <v>444</v>
      </c>
      <c r="L14" s="55">
        <v>136</v>
      </c>
    </row>
    <row r="15" spans="1:12" s="56" customFormat="1" ht="29.25" customHeight="1" x14ac:dyDescent="0.25">
      <c r="A15" s="115">
        <v>7</v>
      </c>
      <c r="B15" s="57" t="s">
        <v>9</v>
      </c>
      <c r="C15" s="59" t="s">
        <v>219</v>
      </c>
      <c r="D15" s="53">
        <v>944</v>
      </c>
      <c r="E15" s="54">
        <v>770</v>
      </c>
      <c r="F15" s="55">
        <v>174</v>
      </c>
      <c r="G15" s="53">
        <v>649</v>
      </c>
      <c r="H15" s="54">
        <v>593</v>
      </c>
      <c r="I15" s="55">
        <v>56</v>
      </c>
      <c r="J15" s="53">
        <v>295</v>
      </c>
      <c r="K15" s="54">
        <v>177</v>
      </c>
      <c r="L15" s="55">
        <v>118</v>
      </c>
    </row>
    <row r="16" spans="1:12" s="37" customFormat="1" ht="18.75" customHeight="1" x14ac:dyDescent="0.25">
      <c r="A16" s="115">
        <v>8</v>
      </c>
      <c r="B16" s="57" t="s">
        <v>10</v>
      </c>
      <c r="C16" s="58" t="s">
        <v>353</v>
      </c>
      <c r="D16" s="53">
        <v>11088</v>
      </c>
      <c r="E16" s="54">
        <v>9888</v>
      </c>
      <c r="F16" s="55">
        <v>1200</v>
      </c>
      <c r="G16" s="53">
        <v>8609</v>
      </c>
      <c r="H16" s="54">
        <v>8427</v>
      </c>
      <c r="I16" s="55">
        <v>182</v>
      </c>
      <c r="J16" s="53">
        <v>2479</v>
      </c>
      <c r="K16" s="54">
        <v>1461</v>
      </c>
      <c r="L16" s="55">
        <v>1018</v>
      </c>
    </row>
    <row r="17" spans="1:12" s="37" customFormat="1" ht="18.75" customHeight="1" x14ac:dyDescent="0.25">
      <c r="A17" s="115">
        <v>9</v>
      </c>
      <c r="B17" s="57" t="s">
        <v>11</v>
      </c>
      <c r="C17" s="58" t="s">
        <v>164</v>
      </c>
      <c r="D17" s="60">
        <v>18109</v>
      </c>
      <c r="E17" s="54">
        <v>7703</v>
      </c>
      <c r="F17" s="55">
        <v>10406</v>
      </c>
      <c r="G17" s="53">
        <v>5191</v>
      </c>
      <c r="H17" s="54">
        <v>3811</v>
      </c>
      <c r="I17" s="55">
        <v>1380</v>
      </c>
      <c r="J17" s="53">
        <v>12918</v>
      </c>
      <c r="K17" s="54">
        <v>3892</v>
      </c>
      <c r="L17" s="55">
        <v>9026</v>
      </c>
    </row>
    <row r="18" spans="1:12" s="37" customFormat="1" ht="18.75" customHeight="1" x14ac:dyDescent="0.25">
      <c r="A18" s="115">
        <v>10</v>
      </c>
      <c r="B18" s="57" t="s">
        <v>12</v>
      </c>
      <c r="C18" s="58" t="s">
        <v>165</v>
      </c>
      <c r="D18" s="53">
        <v>5515</v>
      </c>
      <c r="E18" s="54">
        <v>4641</v>
      </c>
      <c r="F18" s="55">
        <v>874</v>
      </c>
      <c r="G18" s="53">
        <v>3377</v>
      </c>
      <c r="H18" s="54">
        <v>3113</v>
      </c>
      <c r="I18" s="55">
        <v>264</v>
      </c>
      <c r="J18" s="53">
        <v>2138</v>
      </c>
      <c r="K18" s="54">
        <v>1528</v>
      </c>
      <c r="L18" s="55">
        <v>610</v>
      </c>
    </row>
    <row r="19" spans="1:12" s="37" customFormat="1" ht="18.75" customHeight="1" x14ac:dyDescent="0.25">
      <c r="A19" s="115">
        <v>11</v>
      </c>
      <c r="B19" s="57" t="s">
        <v>13</v>
      </c>
      <c r="C19" s="58" t="s">
        <v>354</v>
      </c>
      <c r="D19" s="53">
        <v>8541</v>
      </c>
      <c r="E19" s="54">
        <v>3623</v>
      </c>
      <c r="F19" s="55">
        <v>4918</v>
      </c>
      <c r="G19" s="53">
        <v>7244</v>
      </c>
      <c r="H19" s="54">
        <v>3247</v>
      </c>
      <c r="I19" s="55">
        <v>3997</v>
      </c>
      <c r="J19" s="53">
        <v>1297</v>
      </c>
      <c r="K19" s="54">
        <v>376</v>
      </c>
      <c r="L19" s="55">
        <v>921</v>
      </c>
    </row>
    <row r="20" spans="1:12" s="37" customFormat="1" ht="18.75" customHeight="1" x14ac:dyDescent="0.25">
      <c r="A20" s="115">
        <v>12</v>
      </c>
      <c r="B20" s="57" t="s">
        <v>14</v>
      </c>
      <c r="C20" s="58" t="s">
        <v>166</v>
      </c>
      <c r="D20" s="53">
        <v>1645</v>
      </c>
      <c r="E20" s="54">
        <v>1095</v>
      </c>
      <c r="F20" s="55">
        <v>550</v>
      </c>
      <c r="G20" s="53">
        <v>42</v>
      </c>
      <c r="H20" s="54">
        <v>14</v>
      </c>
      <c r="I20" s="55">
        <v>28</v>
      </c>
      <c r="J20" s="53">
        <v>1603</v>
      </c>
      <c r="K20" s="54">
        <v>1081</v>
      </c>
      <c r="L20" s="55">
        <v>522</v>
      </c>
    </row>
    <row r="21" spans="1:12" s="37" customFormat="1" ht="18.75" customHeight="1" x14ac:dyDescent="0.25">
      <c r="A21" s="115">
        <v>13</v>
      </c>
      <c r="B21" s="57" t="s">
        <v>15</v>
      </c>
      <c r="C21" s="58" t="s">
        <v>167</v>
      </c>
      <c r="D21" s="53">
        <v>2461</v>
      </c>
      <c r="E21" s="54">
        <v>1243</v>
      </c>
      <c r="F21" s="55">
        <v>1218</v>
      </c>
      <c r="G21" s="53">
        <v>99</v>
      </c>
      <c r="H21" s="54">
        <v>36</v>
      </c>
      <c r="I21" s="55">
        <v>63</v>
      </c>
      <c r="J21" s="53">
        <v>2362</v>
      </c>
      <c r="K21" s="54">
        <v>1207</v>
      </c>
      <c r="L21" s="55">
        <v>1155</v>
      </c>
    </row>
    <row r="22" spans="1:12" s="37" customFormat="1" ht="18.75" customHeight="1" x14ac:dyDescent="0.25">
      <c r="A22" s="115">
        <v>14</v>
      </c>
      <c r="B22" s="57" t="s">
        <v>16</v>
      </c>
      <c r="C22" s="61" t="s">
        <v>168</v>
      </c>
      <c r="D22" s="53">
        <v>1010</v>
      </c>
      <c r="E22" s="54">
        <v>415</v>
      </c>
      <c r="F22" s="55">
        <v>595</v>
      </c>
      <c r="G22" s="53">
        <v>402</v>
      </c>
      <c r="H22" s="54">
        <v>149</v>
      </c>
      <c r="I22" s="55">
        <v>253</v>
      </c>
      <c r="J22" s="53">
        <v>608</v>
      </c>
      <c r="K22" s="54">
        <v>266</v>
      </c>
      <c r="L22" s="55">
        <v>342</v>
      </c>
    </row>
    <row r="23" spans="1:12" s="56" customFormat="1" ht="29.25" customHeight="1" x14ac:dyDescent="0.25">
      <c r="A23" s="115">
        <v>15</v>
      </c>
      <c r="B23" s="57" t="s">
        <v>17</v>
      </c>
      <c r="C23" s="59" t="s">
        <v>220</v>
      </c>
      <c r="D23" s="53">
        <v>3999</v>
      </c>
      <c r="E23" s="54">
        <v>1742</v>
      </c>
      <c r="F23" s="55">
        <v>2257</v>
      </c>
      <c r="G23" s="53">
        <v>416</v>
      </c>
      <c r="H23" s="54">
        <v>297</v>
      </c>
      <c r="I23" s="55">
        <v>119</v>
      </c>
      <c r="J23" s="53">
        <v>3583</v>
      </c>
      <c r="K23" s="54">
        <v>1445</v>
      </c>
      <c r="L23" s="55">
        <v>2138</v>
      </c>
    </row>
    <row r="24" spans="1:12" s="37" customFormat="1" ht="18.75" customHeight="1" x14ac:dyDescent="0.25">
      <c r="A24" s="115">
        <v>16</v>
      </c>
      <c r="B24" s="57" t="s">
        <v>18</v>
      </c>
      <c r="C24" s="58" t="s">
        <v>169</v>
      </c>
      <c r="D24" s="53">
        <v>3157</v>
      </c>
      <c r="E24" s="54">
        <v>1551</v>
      </c>
      <c r="F24" s="55">
        <v>1606</v>
      </c>
      <c r="G24" s="53">
        <v>2209</v>
      </c>
      <c r="H24" s="54">
        <v>1147</v>
      </c>
      <c r="I24" s="55">
        <v>1062</v>
      </c>
      <c r="J24" s="53">
        <v>948</v>
      </c>
      <c r="K24" s="54">
        <v>404</v>
      </c>
      <c r="L24" s="55">
        <v>544</v>
      </c>
    </row>
    <row r="25" spans="1:12" s="37" customFormat="1" ht="18.75" customHeight="1" x14ac:dyDescent="0.25">
      <c r="A25" s="115">
        <v>17</v>
      </c>
      <c r="B25" s="57" t="s">
        <v>19</v>
      </c>
      <c r="C25" s="58" t="s">
        <v>355</v>
      </c>
      <c r="D25" s="53">
        <v>21285</v>
      </c>
      <c r="E25" s="54">
        <v>9176</v>
      </c>
      <c r="F25" s="55">
        <v>12109</v>
      </c>
      <c r="G25" s="53">
        <v>3177</v>
      </c>
      <c r="H25" s="54">
        <v>1888</v>
      </c>
      <c r="I25" s="55">
        <v>1289</v>
      </c>
      <c r="J25" s="53">
        <v>18108</v>
      </c>
      <c r="K25" s="54">
        <v>7288</v>
      </c>
      <c r="L25" s="55">
        <v>10820</v>
      </c>
    </row>
    <row r="26" spans="1:12" s="37" customFormat="1" ht="18.75" customHeight="1" x14ac:dyDescent="0.25">
      <c r="A26" s="115">
        <v>18</v>
      </c>
      <c r="B26" s="57" t="s">
        <v>20</v>
      </c>
      <c r="C26" s="61" t="s">
        <v>170</v>
      </c>
      <c r="D26" s="53">
        <v>1898</v>
      </c>
      <c r="E26" s="54">
        <v>812</v>
      </c>
      <c r="F26" s="55">
        <v>1086</v>
      </c>
      <c r="G26" s="53">
        <v>161</v>
      </c>
      <c r="H26" s="54">
        <v>76</v>
      </c>
      <c r="I26" s="55">
        <v>85</v>
      </c>
      <c r="J26" s="53">
        <v>1737</v>
      </c>
      <c r="K26" s="54">
        <v>736</v>
      </c>
      <c r="L26" s="55">
        <v>1001</v>
      </c>
    </row>
    <row r="27" spans="1:12" s="37" customFormat="1" ht="18.75" customHeight="1" x14ac:dyDescent="0.25">
      <c r="A27" s="115">
        <v>19</v>
      </c>
      <c r="B27" s="57" t="s">
        <v>21</v>
      </c>
      <c r="C27" s="58" t="s">
        <v>171</v>
      </c>
      <c r="D27" s="53">
        <v>11924</v>
      </c>
      <c r="E27" s="54">
        <v>2548</v>
      </c>
      <c r="F27" s="55">
        <v>9376</v>
      </c>
      <c r="G27" s="53">
        <v>1345</v>
      </c>
      <c r="H27" s="54">
        <v>476</v>
      </c>
      <c r="I27" s="55">
        <v>869</v>
      </c>
      <c r="J27" s="53">
        <v>10579</v>
      </c>
      <c r="K27" s="54">
        <v>2072</v>
      </c>
      <c r="L27" s="55">
        <v>8507</v>
      </c>
    </row>
    <row r="28" spans="1:12" s="37" customFormat="1" ht="18.75" customHeight="1" x14ac:dyDescent="0.25">
      <c r="A28" s="115">
        <v>20</v>
      </c>
      <c r="B28" s="57" t="s">
        <v>172</v>
      </c>
      <c r="C28" s="58" t="s">
        <v>173</v>
      </c>
      <c r="D28" s="53">
        <v>1556</v>
      </c>
      <c r="E28" s="54">
        <v>781</v>
      </c>
      <c r="F28" s="55">
        <v>775</v>
      </c>
      <c r="G28" s="53">
        <v>681</v>
      </c>
      <c r="H28" s="54">
        <v>395</v>
      </c>
      <c r="I28" s="55">
        <v>286</v>
      </c>
      <c r="J28" s="53">
        <v>875</v>
      </c>
      <c r="K28" s="54">
        <v>386</v>
      </c>
      <c r="L28" s="55">
        <v>489</v>
      </c>
    </row>
    <row r="29" spans="1:12" s="37" customFormat="1" ht="18.75" customHeight="1" x14ac:dyDescent="0.25">
      <c r="A29" s="115">
        <v>21</v>
      </c>
      <c r="B29" s="57" t="s">
        <v>174</v>
      </c>
      <c r="C29" s="58" t="s">
        <v>175</v>
      </c>
      <c r="D29" s="53">
        <v>2542</v>
      </c>
      <c r="E29" s="54">
        <v>778</v>
      </c>
      <c r="F29" s="55">
        <v>1764</v>
      </c>
      <c r="G29" s="53">
        <v>1172</v>
      </c>
      <c r="H29" s="54">
        <v>279</v>
      </c>
      <c r="I29" s="55">
        <v>893</v>
      </c>
      <c r="J29" s="53">
        <v>1370</v>
      </c>
      <c r="K29" s="54">
        <v>499</v>
      </c>
      <c r="L29" s="55">
        <v>871</v>
      </c>
    </row>
    <row r="30" spans="1:12" s="56" customFormat="1" ht="41.25" customHeight="1" x14ac:dyDescent="0.25">
      <c r="A30" s="115">
        <v>22</v>
      </c>
      <c r="B30" s="57" t="s">
        <v>176</v>
      </c>
      <c r="C30" s="59" t="s">
        <v>221</v>
      </c>
      <c r="D30" s="53">
        <v>44</v>
      </c>
      <c r="E30" s="54">
        <v>5</v>
      </c>
      <c r="F30" s="55">
        <v>39</v>
      </c>
      <c r="G30" s="53">
        <v>39</v>
      </c>
      <c r="H30" s="54">
        <v>3</v>
      </c>
      <c r="I30" s="55">
        <v>36</v>
      </c>
      <c r="J30" s="53">
        <v>5</v>
      </c>
      <c r="K30" s="54">
        <v>2</v>
      </c>
      <c r="L30" s="55">
        <v>3</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6</v>
      </c>
      <c r="E32" s="66">
        <v>6</v>
      </c>
      <c r="F32" s="67">
        <v>0</v>
      </c>
      <c r="G32" s="65">
        <v>0</v>
      </c>
      <c r="H32" s="66">
        <v>0</v>
      </c>
      <c r="I32" s="67">
        <v>0</v>
      </c>
      <c r="J32" s="65">
        <v>6</v>
      </c>
      <c r="K32" s="66">
        <v>6</v>
      </c>
      <c r="L32" s="67">
        <v>0</v>
      </c>
    </row>
    <row r="33" spans="1:12" ht="18" customHeight="1" x14ac:dyDescent="0.3">
      <c r="A33" s="116">
        <v>25</v>
      </c>
      <c r="B33" s="434" t="s">
        <v>216</v>
      </c>
      <c r="C33" s="435"/>
      <c r="D33" s="62">
        <v>105</v>
      </c>
      <c r="E33" s="63">
        <v>104</v>
      </c>
      <c r="F33" s="64">
        <v>1</v>
      </c>
      <c r="G33" s="62">
        <v>79</v>
      </c>
      <c r="H33" s="63">
        <v>78</v>
      </c>
      <c r="I33" s="64">
        <v>1</v>
      </c>
      <c r="J33" s="62">
        <v>26</v>
      </c>
      <c r="K33" s="63">
        <v>26</v>
      </c>
      <c r="L33" s="64">
        <v>0</v>
      </c>
    </row>
    <row r="34" spans="1:12" ht="18" customHeight="1" x14ac:dyDescent="0.3">
      <c r="A34" s="117">
        <v>26</v>
      </c>
      <c r="B34" s="429" t="s">
        <v>347</v>
      </c>
      <c r="C34" s="430"/>
      <c r="D34" s="65">
        <v>1591</v>
      </c>
      <c r="E34" s="66">
        <v>58</v>
      </c>
      <c r="F34" s="67">
        <v>1533</v>
      </c>
      <c r="G34" s="65">
        <v>282</v>
      </c>
      <c r="H34" s="66">
        <v>9</v>
      </c>
      <c r="I34" s="67">
        <v>273</v>
      </c>
      <c r="J34" s="65">
        <v>1309</v>
      </c>
      <c r="K34" s="66">
        <v>49</v>
      </c>
      <c r="L34" s="67">
        <v>1260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181</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706853</v>
      </c>
      <c r="E9" s="49">
        <v>386221</v>
      </c>
      <c r="F9" s="50">
        <v>320632</v>
      </c>
      <c r="G9" s="48">
        <v>283362</v>
      </c>
      <c r="H9" s="49">
        <v>203507</v>
      </c>
      <c r="I9" s="50">
        <v>79855</v>
      </c>
      <c r="J9" s="48">
        <v>423491</v>
      </c>
      <c r="K9" s="49">
        <v>182714</v>
      </c>
      <c r="L9" s="50">
        <v>240777</v>
      </c>
    </row>
    <row r="10" spans="1:12" s="37" customFormat="1" ht="21" customHeight="1" x14ac:dyDescent="0.25">
      <c r="A10" s="113">
        <v>2</v>
      </c>
      <c r="B10" s="436" t="s">
        <v>358</v>
      </c>
      <c r="C10" s="438"/>
      <c r="D10" s="48">
        <v>694418</v>
      </c>
      <c r="E10" s="49">
        <v>384451</v>
      </c>
      <c r="F10" s="50">
        <v>309967</v>
      </c>
      <c r="G10" s="48">
        <v>279713</v>
      </c>
      <c r="H10" s="49">
        <v>202565</v>
      </c>
      <c r="I10" s="50">
        <v>77148</v>
      </c>
      <c r="J10" s="48">
        <v>414705</v>
      </c>
      <c r="K10" s="49">
        <v>181886</v>
      </c>
      <c r="L10" s="50">
        <v>232819</v>
      </c>
    </row>
    <row r="11" spans="1:12" s="56" customFormat="1" ht="18.75" customHeight="1" x14ac:dyDescent="0.25">
      <c r="A11" s="114">
        <v>3</v>
      </c>
      <c r="B11" s="51" t="s">
        <v>5</v>
      </c>
      <c r="C11" s="52" t="s">
        <v>162</v>
      </c>
      <c r="D11" s="53">
        <v>4215</v>
      </c>
      <c r="E11" s="54">
        <v>2441</v>
      </c>
      <c r="F11" s="55">
        <v>1774</v>
      </c>
      <c r="G11" s="53">
        <v>3566</v>
      </c>
      <c r="H11" s="54">
        <v>2120</v>
      </c>
      <c r="I11" s="55">
        <v>1446</v>
      </c>
      <c r="J11" s="53">
        <v>649</v>
      </c>
      <c r="K11" s="54">
        <v>321</v>
      </c>
      <c r="L11" s="55">
        <v>328</v>
      </c>
    </row>
    <row r="12" spans="1:12" s="56" customFormat="1" ht="18.75" customHeight="1" x14ac:dyDescent="0.25">
      <c r="A12" s="115">
        <v>4</v>
      </c>
      <c r="B12" s="57" t="s">
        <v>6</v>
      </c>
      <c r="C12" s="58" t="s">
        <v>163</v>
      </c>
      <c r="D12" s="53">
        <v>998</v>
      </c>
      <c r="E12" s="54">
        <v>828</v>
      </c>
      <c r="F12" s="55">
        <v>170</v>
      </c>
      <c r="G12" s="53">
        <v>642</v>
      </c>
      <c r="H12" s="54">
        <v>617</v>
      </c>
      <c r="I12" s="55">
        <v>25</v>
      </c>
      <c r="J12" s="53">
        <v>356</v>
      </c>
      <c r="K12" s="54">
        <v>211</v>
      </c>
      <c r="L12" s="55">
        <v>145</v>
      </c>
    </row>
    <row r="13" spans="1:12" s="56" customFormat="1" ht="18.75" customHeight="1" x14ac:dyDescent="0.25">
      <c r="A13" s="115">
        <v>5</v>
      </c>
      <c r="B13" s="57" t="s">
        <v>7</v>
      </c>
      <c r="C13" s="58" t="s">
        <v>352</v>
      </c>
      <c r="D13" s="53">
        <v>178603</v>
      </c>
      <c r="E13" s="54">
        <v>133642</v>
      </c>
      <c r="F13" s="55">
        <v>44961</v>
      </c>
      <c r="G13" s="53">
        <v>103645</v>
      </c>
      <c r="H13" s="54">
        <v>82097</v>
      </c>
      <c r="I13" s="55">
        <v>21548</v>
      </c>
      <c r="J13" s="53">
        <v>74958</v>
      </c>
      <c r="K13" s="54">
        <v>51545</v>
      </c>
      <c r="L13" s="55">
        <v>23413</v>
      </c>
    </row>
    <row r="14" spans="1:12" s="56" customFormat="1" ht="18.75" customHeight="1" x14ac:dyDescent="0.25">
      <c r="A14" s="115">
        <v>6</v>
      </c>
      <c r="B14" s="57" t="s">
        <v>8</v>
      </c>
      <c r="C14" s="58" t="s">
        <v>107</v>
      </c>
      <c r="D14" s="53">
        <v>3269</v>
      </c>
      <c r="E14" s="54">
        <v>2710</v>
      </c>
      <c r="F14" s="55">
        <v>559</v>
      </c>
      <c r="G14" s="53">
        <v>283</v>
      </c>
      <c r="H14" s="54">
        <v>264</v>
      </c>
      <c r="I14" s="55">
        <v>19</v>
      </c>
      <c r="J14" s="53">
        <v>2986</v>
      </c>
      <c r="K14" s="54">
        <v>2446</v>
      </c>
      <c r="L14" s="55">
        <v>540</v>
      </c>
    </row>
    <row r="15" spans="1:12" s="56" customFormat="1" ht="29.25" customHeight="1" x14ac:dyDescent="0.25">
      <c r="A15" s="115">
        <v>7</v>
      </c>
      <c r="B15" s="57" t="s">
        <v>9</v>
      </c>
      <c r="C15" s="59" t="s">
        <v>219</v>
      </c>
      <c r="D15" s="53">
        <v>3782</v>
      </c>
      <c r="E15" s="54">
        <v>2755</v>
      </c>
      <c r="F15" s="55">
        <v>1027</v>
      </c>
      <c r="G15" s="53">
        <v>2126</v>
      </c>
      <c r="H15" s="54">
        <v>1676</v>
      </c>
      <c r="I15" s="55">
        <v>450</v>
      </c>
      <c r="J15" s="53">
        <v>1656</v>
      </c>
      <c r="K15" s="54">
        <v>1079</v>
      </c>
      <c r="L15" s="55">
        <v>577</v>
      </c>
    </row>
    <row r="16" spans="1:12" s="37" customFormat="1" ht="18.75" customHeight="1" x14ac:dyDescent="0.25">
      <c r="A16" s="115">
        <v>8</v>
      </c>
      <c r="B16" s="57" t="s">
        <v>10</v>
      </c>
      <c r="C16" s="58" t="s">
        <v>353</v>
      </c>
      <c r="D16" s="53">
        <v>51786</v>
      </c>
      <c r="E16" s="54">
        <v>44448</v>
      </c>
      <c r="F16" s="55">
        <v>7338</v>
      </c>
      <c r="G16" s="53">
        <v>36357</v>
      </c>
      <c r="H16" s="54">
        <v>35208</v>
      </c>
      <c r="I16" s="55">
        <v>1149</v>
      </c>
      <c r="J16" s="53">
        <v>15429</v>
      </c>
      <c r="K16" s="54">
        <v>9240</v>
      </c>
      <c r="L16" s="55">
        <v>6189</v>
      </c>
    </row>
    <row r="17" spans="1:12" s="37" customFormat="1" ht="18.75" customHeight="1" x14ac:dyDescent="0.25">
      <c r="A17" s="115">
        <v>9</v>
      </c>
      <c r="B17" s="57" t="s">
        <v>11</v>
      </c>
      <c r="C17" s="58" t="s">
        <v>164</v>
      </c>
      <c r="D17" s="60">
        <v>101421</v>
      </c>
      <c r="E17" s="54">
        <v>46158</v>
      </c>
      <c r="F17" s="55">
        <v>55263</v>
      </c>
      <c r="G17" s="53">
        <v>25882</v>
      </c>
      <c r="H17" s="54">
        <v>18733</v>
      </c>
      <c r="I17" s="55">
        <v>7149</v>
      </c>
      <c r="J17" s="53">
        <v>75539</v>
      </c>
      <c r="K17" s="54">
        <v>27425</v>
      </c>
      <c r="L17" s="55">
        <v>48114</v>
      </c>
    </row>
    <row r="18" spans="1:12" s="37" customFormat="1" ht="18.75" customHeight="1" x14ac:dyDescent="0.25">
      <c r="A18" s="115">
        <v>10</v>
      </c>
      <c r="B18" s="57" t="s">
        <v>12</v>
      </c>
      <c r="C18" s="58" t="s">
        <v>165</v>
      </c>
      <c r="D18" s="53">
        <v>29800</v>
      </c>
      <c r="E18" s="54">
        <v>23437</v>
      </c>
      <c r="F18" s="55">
        <v>6363</v>
      </c>
      <c r="G18" s="53">
        <v>16146</v>
      </c>
      <c r="H18" s="54">
        <v>14514</v>
      </c>
      <c r="I18" s="55">
        <v>1632</v>
      </c>
      <c r="J18" s="53">
        <v>13654</v>
      </c>
      <c r="K18" s="54">
        <v>8923</v>
      </c>
      <c r="L18" s="55">
        <v>4731</v>
      </c>
    </row>
    <row r="19" spans="1:12" s="37" customFormat="1" ht="18.75" customHeight="1" x14ac:dyDescent="0.25">
      <c r="A19" s="115">
        <v>11</v>
      </c>
      <c r="B19" s="57" t="s">
        <v>13</v>
      </c>
      <c r="C19" s="58" t="s">
        <v>354</v>
      </c>
      <c r="D19" s="53">
        <v>24762</v>
      </c>
      <c r="E19" s="54">
        <v>9927</v>
      </c>
      <c r="F19" s="55">
        <v>14835</v>
      </c>
      <c r="G19" s="53">
        <v>21583</v>
      </c>
      <c r="H19" s="54">
        <v>8907</v>
      </c>
      <c r="I19" s="55">
        <v>12676</v>
      </c>
      <c r="J19" s="53">
        <v>3179</v>
      </c>
      <c r="K19" s="54">
        <v>1020</v>
      </c>
      <c r="L19" s="55">
        <v>2159</v>
      </c>
    </row>
    <row r="20" spans="1:12" s="37" customFormat="1" ht="18.75" customHeight="1" x14ac:dyDescent="0.25">
      <c r="A20" s="115">
        <v>12</v>
      </c>
      <c r="B20" s="57" t="s">
        <v>14</v>
      </c>
      <c r="C20" s="58" t="s">
        <v>166</v>
      </c>
      <c r="D20" s="53">
        <v>17467</v>
      </c>
      <c r="E20" s="54">
        <v>12152</v>
      </c>
      <c r="F20" s="55">
        <v>5315</v>
      </c>
      <c r="G20" s="53">
        <v>275</v>
      </c>
      <c r="H20" s="54">
        <v>157</v>
      </c>
      <c r="I20" s="55">
        <v>118</v>
      </c>
      <c r="J20" s="53">
        <v>17192</v>
      </c>
      <c r="K20" s="54">
        <v>11995</v>
      </c>
      <c r="L20" s="55">
        <v>5197</v>
      </c>
    </row>
    <row r="21" spans="1:12" s="37" customFormat="1" ht="18.75" customHeight="1" x14ac:dyDescent="0.25">
      <c r="A21" s="115">
        <v>13</v>
      </c>
      <c r="B21" s="57" t="s">
        <v>15</v>
      </c>
      <c r="C21" s="58" t="s">
        <v>167</v>
      </c>
      <c r="D21" s="53">
        <v>15964</v>
      </c>
      <c r="E21" s="54">
        <v>7364</v>
      </c>
      <c r="F21" s="55">
        <v>8600</v>
      </c>
      <c r="G21" s="53">
        <v>537</v>
      </c>
      <c r="H21" s="54">
        <v>207</v>
      </c>
      <c r="I21" s="55">
        <v>330</v>
      </c>
      <c r="J21" s="53">
        <v>15427</v>
      </c>
      <c r="K21" s="54">
        <v>7157</v>
      </c>
      <c r="L21" s="55">
        <v>8270</v>
      </c>
    </row>
    <row r="22" spans="1:12" s="37" customFormat="1" ht="18.75" customHeight="1" x14ac:dyDescent="0.25">
      <c r="A22" s="115">
        <v>14</v>
      </c>
      <c r="B22" s="57" t="s">
        <v>16</v>
      </c>
      <c r="C22" s="61" t="s">
        <v>168</v>
      </c>
      <c r="D22" s="53">
        <v>5318</v>
      </c>
      <c r="E22" s="54">
        <v>2219</v>
      </c>
      <c r="F22" s="55">
        <v>3099</v>
      </c>
      <c r="G22" s="53">
        <v>1520</v>
      </c>
      <c r="H22" s="54">
        <v>635</v>
      </c>
      <c r="I22" s="55">
        <v>885</v>
      </c>
      <c r="J22" s="53">
        <v>3798</v>
      </c>
      <c r="K22" s="54">
        <v>1584</v>
      </c>
      <c r="L22" s="55">
        <v>2214</v>
      </c>
    </row>
    <row r="23" spans="1:12" s="56" customFormat="1" ht="29.25" customHeight="1" x14ac:dyDescent="0.25">
      <c r="A23" s="115">
        <v>15</v>
      </c>
      <c r="B23" s="57" t="s">
        <v>17</v>
      </c>
      <c r="C23" s="59" t="s">
        <v>220</v>
      </c>
      <c r="D23" s="53">
        <v>29593</v>
      </c>
      <c r="E23" s="54">
        <v>13548</v>
      </c>
      <c r="F23" s="55">
        <v>16045</v>
      </c>
      <c r="G23" s="53">
        <v>2085</v>
      </c>
      <c r="H23" s="54">
        <v>1319</v>
      </c>
      <c r="I23" s="55">
        <v>766</v>
      </c>
      <c r="J23" s="53">
        <v>27508</v>
      </c>
      <c r="K23" s="54">
        <v>12229</v>
      </c>
      <c r="L23" s="55">
        <v>15279</v>
      </c>
    </row>
    <row r="24" spans="1:12" s="37" customFormat="1" ht="18.75" customHeight="1" x14ac:dyDescent="0.25">
      <c r="A24" s="115">
        <v>16</v>
      </c>
      <c r="B24" s="57" t="s">
        <v>18</v>
      </c>
      <c r="C24" s="58" t="s">
        <v>169</v>
      </c>
      <c r="D24" s="53">
        <v>44580</v>
      </c>
      <c r="E24" s="54">
        <v>27865</v>
      </c>
      <c r="F24" s="55">
        <v>16715</v>
      </c>
      <c r="G24" s="53">
        <v>34607</v>
      </c>
      <c r="H24" s="54">
        <v>23264</v>
      </c>
      <c r="I24" s="55">
        <v>11343</v>
      </c>
      <c r="J24" s="53">
        <v>9973</v>
      </c>
      <c r="K24" s="54">
        <v>4601</v>
      </c>
      <c r="L24" s="55">
        <v>5372</v>
      </c>
    </row>
    <row r="25" spans="1:12" s="37" customFormat="1" ht="18.75" customHeight="1" x14ac:dyDescent="0.25">
      <c r="A25" s="115">
        <v>17</v>
      </c>
      <c r="B25" s="57" t="s">
        <v>19</v>
      </c>
      <c r="C25" s="58" t="s">
        <v>355</v>
      </c>
      <c r="D25" s="53">
        <v>100029</v>
      </c>
      <c r="E25" s="54">
        <v>32109</v>
      </c>
      <c r="F25" s="55">
        <v>67920</v>
      </c>
      <c r="G25" s="53">
        <v>16742</v>
      </c>
      <c r="H25" s="54">
        <v>7276</v>
      </c>
      <c r="I25" s="55">
        <v>9466</v>
      </c>
      <c r="J25" s="53">
        <v>83287</v>
      </c>
      <c r="K25" s="54">
        <v>24833</v>
      </c>
      <c r="L25" s="55">
        <v>58454</v>
      </c>
    </row>
    <row r="26" spans="1:12" s="37" customFormat="1" ht="18.75" customHeight="1" x14ac:dyDescent="0.25">
      <c r="A26" s="115">
        <v>18</v>
      </c>
      <c r="B26" s="57" t="s">
        <v>20</v>
      </c>
      <c r="C26" s="61" t="s">
        <v>170</v>
      </c>
      <c r="D26" s="53">
        <v>10927</v>
      </c>
      <c r="E26" s="54">
        <v>3596</v>
      </c>
      <c r="F26" s="55">
        <v>7331</v>
      </c>
      <c r="G26" s="53">
        <v>390</v>
      </c>
      <c r="H26" s="54">
        <v>172</v>
      </c>
      <c r="I26" s="55">
        <v>218</v>
      </c>
      <c r="J26" s="53">
        <v>10537</v>
      </c>
      <c r="K26" s="54">
        <v>3424</v>
      </c>
      <c r="L26" s="55">
        <v>7113</v>
      </c>
    </row>
    <row r="27" spans="1:12" s="37" customFormat="1" ht="18.75" customHeight="1" x14ac:dyDescent="0.25">
      <c r="A27" s="115">
        <v>19</v>
      </c>
      <c r="B27" s="57" t="s">
        <v>21</v>
      </c>
      <c r="C27" s="58" t="s">
        <v>171</v>
      </c>
      <c r="D27" s="53">
        <v>53751</v>
      </c>
      <c r="E27" s="54">
        <v>12363</v>
      </c>
      <c r="F27" s="55">
        <v>41388</v>
      </c>
      <c r="G27" s="53">
        <v>6157</v>
      </c>
      <c r="H27" s="54">
        <v>2780</v>
      </c>
      <c r="I27" s="55">
        <v>3377</v>
      </c>
      <c r="J27" s="53">
        <v>47594</v>
      </c>
      <c r="K27" s="54">
        <v>9583</v>
      </c>
      <c r="L27" s="55">
        <v>38011</v>
      </c>
    </row>
    <row r="28" spans="1:12" s="37" customFormat="1" ht="18.75" customHeight="1" x14ac:dyDescent="0.25">
      <c r="A28" s="115">
        <v>20</v>
      </c>
      <c r="B28" s="57" t="s">
        <v>172</v>
      </c>
      <c r="C28" s="58" t="s">
        <v>173</v>
      </c>
      <c r="D28" s="53">
        <v>4556</v>
      </c>
      <c r="E28" s="54">
        <v>2525</v>
      </c>
      <c r="F28" s="55">
        <v>2031</v>
      </c>
      <c r="G28" s="53">
        <v>1577</v>
      </c>
      <c r="H28" s="54">
        <v>962</v>
      </c>
      <c r="I28" s="55">
        <v>615</v>
      </c>
      <c r="J28" s="53">
        <v>2979</v>
      </c>
      <c r="K28" s="54">
        <v>1563</v>
      </c>
      <c r="L28" s="55">
        <v>1416</v>
      </c>
    </row>
    <row r="29" spans="1:12" s="37" customFormat="1" ht="18.75" customHeight="1" x14ac:dyDescent="0.25">
      <c r="A29" s="115">
        <v>21</v>
      </c>
      <c r="B29" s="57" t="s">
        <v>174</v>
      </c>
      <c r="C29" s="58" t="s">
        <v>175</v>
      </c>
      <c r="D29" s="53">
        <v>13314</v>
      </c>
      <c r="E29" s="54">
        <v>4289</v>
      </c>
      <c r="F29" s="55">
        <v>9025</v>
      </c>
      <c r="G29" s="53">
        <v>5400</v>
      </c>
      <c r="H29" s="54">
        <v>1623</v>
      </c>
      <c r="I29" s="55">
        <v>3777</v>
      </c>
      <c r="J29" s="53">
        <v>7914</v>
      </c>
      <c r="K29" s="54">
        <v>2666</v>
      </c>
      <c r="L29" s="55">
        <v>5248</v>
      </c>
    </row>
    <row r="30" spans="1:12" s="56" customFormat="1" ht="41.25" customHeight="1" x14ac:dyDescent="0.25">
      <c r="A30" s="115">
        <v>22</v>
      </c>
      <c r="B30" s="57" t="s">
        <v>176</v>
      </c>
      <c r="C30" s="59" t="s">
        <v>221</v>
      </c>
      <c r="D30" s="53">
        <v>221</v>
      </c>
      <c r="E30" s="54">
        <v>36</v>
      </c>
      <c r="F30" s="55">
        <v>185</v>
      </c>
      <c r="G30" s="53">
        <v>192</v>
      </c>
      <c r="H30" s="54">
        <v>33</v>
      </c>
      <c r="I30" s="55">
        <v>159</v>
      </c>
      <c r="J30" s="53">
        <v>29</v>
      </c>
      <c r="K30" s="54">
        <v>3</v>
      </c>
      <c r="L30" s="55">
        <v>26</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62</v>
      </c>
      <c r="E32" s="66">
        <v>39</v>
      </c>
      <c r="F32" s="67">
        <v>23</v>
      </c>
      <c r="G32" s="65">
        <v>1</v>
      </c>
      <c r="H32" s="66">
        <v>1</v>
      </c>
      <c r="I32" s="67">
        <v>0</v>
      </c>
      <c r="J32" s="65">
        <v>61</v>
      </c>
      <c r="K32" s="66">
        <v>38</v>
      </c>
      <c r="L32" s="67">
        <v>23</v>
      </c>
    </row>
    <row r="33" spans="1:12" ht="18" customHeight="1" x14ac:dyDescent="0.3">
      <c r="A33" s="116">
        <v>25</v>
      </c>
      <c r="B33" s="434" t="s">
        <v>216</v>
      </c>
      <c r="C33" s="435"/>
      <c r="D33" s="62">
        <v>938</v>
      </c>
      <c r="E33" s="63">
        <v>929</v>
      </c>
      <c r="F33" s="64">
        <v>9</v>
      </c>
      <c r="G33" s="62">
        <v>729</v>
      </c>
      <c r="H33" s="63">
        <v>723</v>
      </c>
      <c r="I33" s="64">
        <v>6</v>
      </c>
      <c r="J33" s="62">
        <v>209</v>
      </c>
      <c r="K33" s="63">
        <v>206</v>
      </c>
      <c r="L33" s="64">
        <v>3</v>
      </c>
    </row>
    <row r="34" spans="1:12" ht="18" customHeight="1" x14ac:dyDescent="0.3">
      <c r="A34" s="117">
        <v>26</v>
      </c>
      <c r="B34" s="429" t="s">
        <v>347</v>
      </c>
      <c r="C34" s="430"/>
      <c r="D34" s="65">
        <v>11497</v>
      </c>
      <c r="E34" s="66">
        <v>841</v>
      </c>
      <c r="F34" s="67">
        <v>10656</v>
      </c>
      <c r="G34" s="65">
        <v>2920</v>
      </c>
      <c r="H34" s="66">
        <v>219</v>
      </c>
      <c r="I34" s="67">
        <v>2701</v>
      </c>
      <c r="J34" s="65">
        <v>8577</v>
      </c>
      <c r="K34" s="66">
        <v>622</v>
      </c>
      <c r="L34" s="67">
        <v>7955</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182</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191</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555483</v>
      </c>
      <c r="E9" s="49">
        <v>299997</v>
      </c>
      <c r="F9" s="50">
        <v>255486</v>
      </c>
      <c r="G9" s="48">
        <v>216925</v>
      </c>
      <c r="H9" s="49">
        <v>155303</v>
      </c>
      <c r="I9" s="50">
        <v>61622</v>
      </c>
      <c r="J9" s="48">
        <v>338558</v>
      </c>
      <c r="K9" s="49">
        <v>144694</v>
      </c>
      <c r="L9" s="50">
        <v>193864</v>
      </c>
    </row>
    <row r="10" spans="1:12" s="37" customFormat="1" ht="21" customHeight="1" x14ac:dyDescent="0.25">
      <c r="A10" s="113">
        <v>2</v>
      </c>
      <c r="B10" s="436" t="s">
        <v>358</v>
      </c>
      <c r="C10" s="438"/>
      <c r="D10" s="48">
        <v>546601</v>
      </c>
      <c r="E10" s="49">
        <v>298622</v>
      </c>
      <c r="F10" s="50">
        <v>247979</v>
      </c>
      <c r="G10" s="48">
        <v>214469</v>
      </c>
      <c r="H10" s="49">
        <v>154567</v>
      </c>
      <c r="I10" s="50">
        <v>59902</v>
      </c>
      <c r="J10" s="48">
        <v>332132</v>
      </c>
      <c r="K10" s="49">
        <v>144055</v>
      </c>
      <c r="L10" s="50">
        <v>188077</v>
      </c>
    </row>
    <row r="11" spans="1:12" s="56" customFormat="1" ht="18.75" customHeight="1" x14ac:dyDescent="0.25">
      <c r="A11" s="114">
        <v>3</v>
      </c>
      <c r="B11" s="51" t="s">
        <v>5</v>
      </c>
      <c r="C11" s="52" t="s">
        <v>162</v>
      </c>
      <c r="D11" s="53">
        <v>6025</v>
      </c>
      <c r="E11" s="54">
        <v>3606</v>
      </c>
      <c r="F11" s="55">
        <v>2419</v>
      </c>
      <c r="G11" s="53">
        <v>5117</v>
      </c>
      <c r="H11" s="54">
        <v>3125</v>
      </c>
      <c r="I11" s="55">
        <v>1992</v>
      </c>
      <c r="J11" s="53">
        <v>908</v>
      </c>
      <c r="K11" s="54">
        <v>481</v>
      </c>
      <c r="L11" s="55">
        <v>427</v>
      </c>
    </row>
    <row r="12" spans="1:12" s="56" customFormat="1" ht="18.75" customHeight="1" x14ac:dyDescent="0.25">
      <c r="A12" s="115">
        <v>4</v>
      </c>
      <c r="B12" s="57" t="s">
        <v>6</v>
      </c>
      <c r="C12" s="58" t="s">
        <v>163</v>
      </c>
      <c r="D12" s="53">
        <v>1315</v>
      </c>
      <c r="E12" s="54">
        <v>1121</v>
      </c>
      <c r="F12" s="55">
        <v>194</v>
      </c>
      <c r="G12" s="53">
        <v>947</v>
      </c>
      <c r="H12" s="54">
        <v>903</v>
      </c>
      <c r="I12" s="55">
        <v>44</v>
      </c>
      <c r="J12" s="53">
        <v>368</v>
      </c>
      <c r="K12" s="54">
        <v>218</v>
      </c>
      <c r="L12" s="55">
        <v>150</v>
      </c>
    </row>
    <row r="13" spans="1:12" s="56" customFormat="1" ht="18.75" customHeight="1" x14ac:dyDescent="0.25">
      <c r="A13" s="115">
        <v>5</v>
      </c>
      <c r="B13" s="57" t="s">
        <v>7</v>
      </c>
      <c r="C13" s="58" t="s">
        <v>352</v>
      </c>
      <c r="D13" s="53">
        <v>115752</v>
      </c>
      <c r="E13" s="54">
        <v>87027</v>
      </c>
      <c r="F13" s="55">
        <v>28725</v>
      </c>
      <c r="G13" s="53">
        <v>64543</v>
      </c>
      <c r="H13" s="54">
        <v>51489</v>
      </c>
      <c r="I13" s="55">
        <v>13054</v>
      </c>
      <c r="J13" s="53">
        <v>51209</v>
      </c>
      <c r="K13" s="54">
        <v>35538</v>
      </c>
      <c r="L13" s="55">
        <v>15671</v>
      </c>
    </row>
    <row r="14" spans="1:12" s="56" customFormat="1" ht="18.75" customHeight="1" x14ac:dyDescent="0.25">
      <c r="A14" s="115">
        <v>6</v>
      </c>
      <c r="B14" s="57" t="s">
        <v>8</v>
      </c>
      <c r="C14" s="58" t="s">
        <v>107</v>
      </c>
      <c r="D14" s="53">
        <v>3866</v>
      </c>
      <c r="E14" s="54">
        <v>3083</v>
      </c>
      <c r="F14" s="55">
        <v>783</v>
      </c>
      <c r="G14" s="53">
        <v>1084</v>
      </c>
      <c r="H14" s="54">
        <v>984</v>
      </c>
      <c r="I14" s="55">
        <v>100</v>
      </c>
      <c r="J14" s="53">
        <v>2782</v>
      </c>
      <c r="K14" s="54">
        <v>2099</v>
      </c>
      <c r="L14" s="55">
        <v>683</v>
      </c>
    </row>
    <row r="15" spans="1:12" s="56" customFormat="1" ht="29.25" customHeight="1" x14ac:dyDescent="0.25">
      <c r="A15" s="115">
        <v>7</v>
      </c>
      <c r="B15" s="57" t="s">
        <v>9</v>
      </c>
      <c r="C15" s="59" t="s">
        <v>219</v>
      </c>
      <c r="D15" s="53">
        <v>3657</v>
      </c>
      <c r="E15" s="54">
        <v>2770</v>
      </c>
      <c r="F15" s="55">
        <v>887</v>
      </c>
      <c r="G15" s="53">
        <v>2394</v>
      </c>
      <c r="H15" s="54">
        <v>2121</v>
      </c>
      <c r="I15" s="55">
        <v>273</v>
      </c>
      <c r="J15" s="53">
        <v>1263</v>
      </c>
      <c r="K15" s="54">
        <v>649</v>
      </c>
      <c r="L15" s="55">
        <v>614</v>
      </c>
    </row>
    <row r="16" spans="1:12" s="37" customFormat="1" ht="18.75" customHeight="1" x14ac:dyDescent="0.25">
      <c r="A16" s="115">
        <v>8</v>
      </c>
      <c r="B16" s="57" t="s">
        <v>10</v>
      </c>
      <c r="C16" s="58" t="s">
        <v>353</v>
      </c>
      <c r="D16" s="53">
        <v>42433</v>
      </c>
      <c r="E16" s="54">
        <v>36782</v>
      </c>
      <c r="F16" s="55">
        <v>5651</v>
      </c>
      <c r="G16" s="53">
        <v>31487</v>
      </c>
      <c r="H16" s="54">
        <v>30499</v>
      </c>
      <c r="I16" s="55">
        <v>988</v>
      </c>
      <c r="J16" s="53">
        <v>10946</v>
      </c>
      <c r="K16" s="54">
        <v>6283</v>
      </c>
      <c r="L16" s="55">
        <v>4663</v>
      </c>
    </row>
    <row r="17" spans="1:12" s="37" customFormat="1" ht="18.75" customHeight="1" x14ac:dyDescent="0.25">
      <c r="A17" s="115">
        <v>9</v>
      </c>
      <c r="B17" s="57" t="s">
        <v>11</v>
      </c>
      <c r="C17" s="58" t="s">
        <v>164</v>
      </c>
      <c r="D17" s="60">
        <v>74494</v>
      </c>
      <c r="E17" s="54">
        <v>32825</v>
      </c>
      <c r="F17" s="55">
        <v>41669</v>
      </c>
      <c r="G17" s="53">
        <v>20019</v>
      </c>
      <c r="H17" s="54">
        <v>14076</v>
      </c>
      <c r="I17" s="55">
        <v>5943</v>
      </c>
      <c r="J17" s="53">
        <v>54475</v>
      </c>
      <c r="K17" s="54">
        <v>18749</v>
      </c>
      <c r="L17" s="55">
        <v>35726</v>
      </c>
    </row>
    <row r="18" spans="1:12" s="37" customFormat="1" ht="18.75" customHeight="1" x14ac:dyDescent="0.25">
      <c r="A18" s="115">
        <v>10</v>
      </c>
      <c r="B18" s="57" t="s">
        <v>12</v>
      </c>
      <c r="C18" s="58" t="s">
        <v>165</v>
      </c>
      <c r="D18" s="53">
        <v>25282</v>
      </c>
      <c r="E18" s="54">
        <v>19980</v>
      </c>
      <c r="F18" s="55">
        <v>5302</v>
      </c>
      <c r="G18" s="53">
        <v>14825</v>
      </c>
      <c r="H18" s="54">
        <v>13256</v>
      </c>
      <c r="I18" s="55">
        <v>1569</v>
      </c>
      <c r="J18" s="53">
        <v>10457</v>
      </c>
      <c r="K18" s="54">
        <v>6724</v>
      </c>
      <c r="L18" s="55">
        <v>3733</v>
      </c>
    </row>
    <row r="19" spans="1:12" s="37" customFormat="1" ht="18.75" customHeight="1" x14ac:dyDescent="0.25">
      <c r="A19" s="115">
        <v>11</v>
      </c>
      <c r="B19" s="57" t="s">
        <v>13</v>
      </c>
      <c r="C19" s="58" t="s">
        <v>354</v>
      </c>
      <c r="D19" s="53">
        <v>27244</v>
      </c>
      <c r="E19" s="54">
        <v>10907</v>
      </c>
      <c r="F19" s="55">
        <v>16337</v>
      </c>
      <c r="G19" s="53">
        <v>23764</v>
      </c>
      <c r="H19" s="54">
        <v>9899</v>
      </c>
      <c r="I19" s="55">
        <v>13865</v>
      </c>
      <c r="J19" s="53">
        <v>3480</v>
      </c>
      <c r="K19" s="54">
        <v>1008</v>
      </c>
      <c r="L19" s="55">
        <v>2472</v>
      </c>
    </row>
    <row r="20" spans="1:12" s="37" customFormat="1" ht="18.75" customHeight="1" x14ac:dyDescent="0.25">
      <c r="A20" s="115">
        <v>12</v>
      </c>
      <c r="B20" s="57" t="s">
        <v>14</v>
      </c>
      <c r="C20" s="58" t="s">
        <v>166</v>
      </c>
      <c r="D20" s="53">
        <v>12969</v>
      </c>
      <c r="E20" s="54">
        <v>8770</v>
      </c>
      <c r="F20" s="55">
        <v>4199</v>
      </c>
      <c r="G20" s="53">
        <v>463</v>
      </c>
      <c r="H20" s="54">
        <v>256</v>
      </c>
      <c r="I20" s="55">
        <v>207</v>
      </c>
      <c r="J20" s="53">
        <v>12506</v>
      </c>
      <c r="K20" s="54">
        <v>8514</v>
      </c>
      <c r="L20" s="55">
        <v>3992</v>
      </c>
    </row>
    <row r="21" spans="1:12" s="37" customFormat="1" ht="18.75" customHeight="1" x14ac:dyDescent="0.25">
      <c r="A21" s="115">
        <v>13</v>
      </c>
      <c r="B21" s="57" t="s">
        <v>15</v>
      </c>
      <c r="C21" s="58" t="s">
        <v>167</v>
      </c>
      <c r="D21" s="53">
        <v>11910</v>
      </c>
      <c r="E21" s="54">
        <v>5495</v>
      </c>
      <c r="F21" s="55">
        <v>6415</v>
      </c>
      <c r="G21" s="53">
        <v>453</v>
      </c>
      <c r="H21" s="54">
        <v>168</v>
      </c>
      <c r="I21" s="55">
        <v>285</v>
      </c>
      <c r="J21" s="53">
        <v>11457</v>
      </c>
      <c r="K21" s="54">
        <v>5327</v>
      </c>
      <c r="L21" s="55">
        <v>6130</v>
      </c>
    </row>
    <row r="22" spans="1:12" s="37" customFormat="1" ht="18.75" customHeight="1" x14ac:dyDescent="0.25">
      <c r="A22" s="115">
        <v>14</v>
      </c>
      <c r="B22" s="57" t="s">
        <v>16</v>
      </c>
      <c r="C22" s="61" t="s">
        <v>168</v>
      </c>
      <c r="D22" s="53">
        <v>5280</v>
      </c>
      <c r="E22" s="54">
        <v>2153</v>
      </c>
      <c r="F22" s="55">
        <v>3127</v>
      </c>
      <c r="G22" s="53">
        <v>1909</v>
      </c>
      <c r="H22" s="54">
        <v>873</v>
      </c>
      <c r="I22" s="55">
        <v>1036</v>
      </c>
      <c r="J22" s="53">
        <v>3371</v>
      </c>
      <c r="K22" s="54">
        <v>1280</v>
      </c>
      <c r="L22" s="55">
        <v>2091</v>
      </c>
    </row>
    <row r="23" spans="1:12" s="56" customFormat="1" ht="29.25" customHeight="1" x14ac:dyDescent="0.25">
      <c r="A23" s="115">
        <v>15</v>
      </c>
      <c r="B23" s="57" t="s">
        <v>17</v>
      </c>
      <c r="C23" s="59" t="s">
        <v>220</v>
      </c>
      <c r="D23" s="53">
        <v>26337</v>
      </c>
      <c r="E23" s="54">
        <v>12882</v>
      </c>
      <c r="F23" s="55">
        <v>13455</v>
      </c>
      <c r="G23" s="53">
        <v>1663</v>
      </c>
      <c r="H23" s="54">
        <v>996</v>
      </c>
      <c r="I23" s="55">
        <v>667</v>
      </c>
      <c r="J23" s="53">
        <v>24674</v>
      </c>
      <c r="K23" s="54">
        <v>11886</v>
      </c>
      <c r="L23" s="55">
        <v>12788</v>
      </c>
    </row>
    <row r="24" spans="1:12" s="37" customFormat="1" ht="18.75" customHeight="1" x14ac:dyDescent="0.25">
      <c r="A24" s="115">
        <v>16</v>
      </c>
      <c r="B24" s="57" t="s">
        <v>18</v>
      </c>
      <c r="C24" s="58" t="s">
        <v>169</v>
      </c>
      <c r="D24" s="53">
        <v>28931</v>
      </c>
      <c r="E24" s="54">
        <v>17726</v>
      </c>
      <c r="F24" s="55">
        <v>11205</v>
      </c>
      <c r="G24" s="53">
        <v>21846</v>
      </c>
      <c r="H24" s="54">
        <v>14509</v>
      </c>
      <c r="I24" s="55">
        <v>7337</v>
      </c>
      <c r="J24" s="53">
        <v>7085</v>
      </c>
      <c r="K24" s="54">
        <v>3217</v>
      </c>
      <c r="L24" s="55">
        <v>3868</v>
      </c>
    </row>
    <row r="25" spans="1:12" s="37" customFormat="1" ht="18.75" customHeight="1" x14ac:dyDescent="0.25">
      <c r="A25" s="115">
        <v>17</v>
      </c>
      <c r="B25" s="57" t="s">
        <v>19</v>
      </c>
      <c r="C25" s="58" t="s">
        <v>355</v>
      </c>
      <c r="D25" s="53">
        <v>83391</v>
      </c>
      <c r="E25" s="54">
        <v>31042</v>
      </c>
      <c r="F25" s="55">
        <v>52349</v>
      </c>
      <c r="G25" s="53">
        <v>11118</v>
      </c>
      <c r="H25" s="54">
        <v>6174</v>
      </c>
      <c r="I25" s="55">
        <v>4944</v>
      </c>
      <c r="J25" s="53">
        <v>72273</v>
      </c>
      <c r="K25" s="54">
        <v>24868</v>
      </c>
      <c r="L25" s="55">
        <v>47405</v>
      </c>
    </row>
    <row r="26" spans="1:12" s="37" customFormat="1" ht="18.75" customHeight="1" x14ac:dyDescent="0.25">
      <c r="A26" s="115">
        <v>18</v>
      </c>
      <c r="B26" s="57" t="s">
        <v>20</v>
      </c>
      <c r="C26" s="61" t="s">
        <v>170</v>
      </c>
      <c r="D26" s="53">
        <v>17240</v>
      </c>
      <c r="E26" s="54">
        <v>6886</v>
      </c>
      <c r="F26" s="55">
        <v>10354</v>
      </c>
      <c r="G26" s="53">
        <v>687</v>
      </c>
      <c r="H26" s="54">
        <v>380</v>
      </c>
      <c r="I26" s="55">
        <v>307</v>
      </c>
      <c r="J26" s="53">
        <v>16553</v>
      </c>
      <c r="K26" s="54">
        <v>6506</v>
      </c>
      <c r="L26" s="55">
        <v>10047</v>
      </c>
    </row>
    <row r="27" spans="1:12" s="37" customFormat="1" ht="18.75" customHeight="1" x14ac:dyDescent="0.25">
      <c r="A27" s="115">
        <v>19</v>
      </c>
      <c r="B27" s="57" t="s">
        <v>21</v>
      </c>
      <c r="C27" s="58" t="s">
        <v>171</v>
      </c>
      <c r="D27" s="53">
        <v>44200</v>
      </c>
      <c r="E27" s="54">
        <v>9247</v>
      </c>
      <c r="F27" s="55">
        <v>34953</v>
      </c>
      <c r="G27" s="53">
        <v>4941</v>
      </c>
      <c r="H27" s="54">
        <v>2225</v>
      </c>
      <c r="I27" s="55">
        <v>2716</v>
      </c>
      <c r="J27" s="53">
        <v>39259</v>
      </c>
      <c r="K27" s="54">
        <v>7022</v>
      </c>
      <c r="L27" s="55">
        <v>32237</v>
      </c>
    </row>
    <row r="28" spans="1:12" s="37" customFormat="1" ht="18.75" customHeight="1" x14ac:dyDescent="0.25">
      <c r="A28" s="115">
        <v>20</v>
      </c>
      <c r="B28" s="57" t="s">
        <v>172</v>
      </c>
      <c r="C28" s="58" t="s">
        <v>173</v>
      </c>
      <c r="D28" s="53">
        <v>4898</v>
      </c>
      <c r="E28" s="54">
        <v>2586</v>
      </c>
      <c r="F28" s="55">
        <v>2312</v>
      </c>
      <c r="G28" s="53">
        <v>2061</v>
      </c>
      <c r="H28" s="54">
        <v>1215</v>
      </c>
      <c r="I28" s="55">
        <v>846</v>
      </c>
      <c r="J28" s="53">
        <v>2837</v>
      </c>
      <c r="K28" s="54">
        <v>1371</v>
      </c>
      <c r="L28" s="55">
        <v>1466</v>
      </c>
    </row>
    <row r="29" spans="1:12" s="37" customFormat="1" ht="18.75" customHeight="1" x14ac:dyDescent="0.25">
      <c r="A29" s="115">
        <v>21</v>
      </c>
      <c r="B29" s="57" t="s">
        <v>174</v>
      </c>
      <c r="C29" s="58" t="s">
        <v>175</v>
      </c>
      <c r="D29" s="53">
        <v>11032</v>
      </c>
      <c r="E29" s="54">
        <v>3651</v>
      </c>
      <c r="F29" s="55">
        <v>7381</v>
      </c>
      <c r="G29" s="53">
        <v>4929</v>
      </c>
      <c r="H29" s="54">
        <v>1392</v>
      </c>
      <c r="I29" s="55">
        <v>3537</v>
      </c>
      <c r="J29" s="53">
        <v>6103</v>
      </c>
      <c r="K29" s="54">
        <v>2259</v>
      </c>
      <c r="L29" s="55">
        <v>3844</v>
      </c>
    </row>
    <row r="30" spans="1:12" s="56" customFormat="1" ht="41.25" customHeight="1" x14ac:dyDescent="0.25">
      <c r="A30" s="115">
        <v>22</v>
      </c>
      <c r="B30" s="57" t="s">
        <v>176</v>
      </c>
      <c r="C30" s="59" t="s">
        <v>221</v>
      </c>
      <c r="D30" s="53">
        <v>289</v>
      </c>
      <c r="E30" s="54">
        <v>45</v>
      </c>
      <c r="F30" s="55">
        <v>244</v>
      </c>
      <c r="G30" s="53">
        <v>218</v>
      </c>
      <c r="H30" s="54">
        <v>27</v>
      </c>
      <c r="I30" s="55">
        <v>191</v>
      </c>
      <c r="J30" s="53">
        <v>71</v>
      </c>
      <c r="K30" s="54">
        <v>18</v>
      </c>
      <c r="L30" s="55">
        <v>53</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56</v>
      </c>
      <c r="E32" s="66">
        <v>38</v>
      </c>
      <c r="F32" s="67">
        <v>18</v>
      </c>
      <c r="G32" s="65">
        <v>1</v>
      </c>
      <c r="H32" s="66">
        <v>0</v>
      </c>
      <c r="I32" s="67">
        <v>1</v>
      </c>
      <c r="J32" s="65">
        <v>55</v>
      </c>
      <c r="K32" s="66">
        <v>38</v>
      </c>
      <c r="L32" s="67">
        <v>17</v>
      </c>
    </row>
    <row r="33" spans="1:12" ht="18" customHeight="1" x14ac:dyDescent="0.3">
      <c r="A33" s="116">
        <v>25</v>
      </c>
      <c r="B33" s="434" t="s">
        <v>216</v>
      </c>
      <c r="C33" s="435"/>
      <c r="D33" s="62">
        <v>762</v>
      </c>
      <c r="E33" s="63">
        <v>757</v>
      </c>
      <c r="F33" s="64">
        <v>5</v>
      </c>
      <c r="G33" s="62">
        <v>599</v>
      </c>
      <c r="H33" s="63">
        <v>596</v>
      </c>
      <c r="I33" s="64">
        <v>3</v>
      </c>
      <c r="J33" s="62">
        <v>163</v>
      </c>
      <c r="K33" s="63">
        <v>161</v>
      </c>
      <c r="L33" s="64">
        <v>2</v>
      </c>
    </row>
    <row r="34" spans="1:12" ht="18" customHeight="1" x14ac:dyDescent="0.3">
      <c r="A34" s="117">
        <v>26</v>
      </c>
      <c r="B34" s="429" t="s">
        <v>347</v>
      </c>
      <c r="C34" s="430"/>
      <c r="D34" s="65">
        <v>8120</v>
      </c>
      <c r="E34" s="66">
        <v>618</v>
      </c>
      <c r="F34" s="67">
        <v>7502</v>
      </c>
      <c r="G34" s="65">
        <v>1857</v>
      </c>
      <c r="H34" s="66">
        <v>140</v>
      </c>
      <c r="I34" s="67">
        <v>1717</v>
      </c>
      <c r="J34" s="65">
        <v>6263</v>
      </c>
      <c r="K34" s="66">
        <v>478</v>
      </c>
      <c r="L34" s="67">
        <v>5785</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183</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200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233559</v>
      </c>
      <c r="E9" s="49">
        <v>122114</v>
      </c>
      <c r="F9" s="50">
        <v>111445</v>
      </c>
      <c r="G9" s="48">
        <v>92054</v>
      </c>
      <c r="H9" s="49">
        <v>63313</v>
      </c>
      <c r="I9" s="50">
        <v>28741</v>
      </c>
      <c r="J9" s="48">
        <v>141505</v>
      </c>
      <c r="K9" s="49">
        <v>58801</v>
      </c>
      <c r="L9" s="50">
        <v>82704</v>
      </c>
    </row>
    <row r="10" spans="1:12" s="37" customFormat="1" ht="21" customHeight="1" x14ac:dyDescent="0.25">
      <c r="A10" s="113">
        <v>2</v>
      </c>
      <c r="B10" s="436" t="s">
        <v>358</v>
      </c>
      <c r="C10" s="438"/>
      <c r="D10" s="48">
        <v>229702</v>
      </c>
      <c r="E10" s="49">
        <v>121577</v>
      </c>
      <c r="F10" s="50">
        <v>108125</v>
      </c>
      <c r="G10" s="48">
        <v>90935</v>
      </c>
      <c r="H10" s="49">
        <v>62967</v>
      </c>
      <c r="I10" s="50">
        <v>27968</v>
      </c>
      <c r="J10" s="48">
        <v>138767</v>
      </c>
      <c r="K10" s="49">
        <v>58610</v>
      </c>
      <c r="L10" s="50">
        <v>80157</v>
      </c>
    </row>
    <row r="11" spans="1:12" s="56" customFormat="1" ht="18.75" customHeight="1" x14ac:dyDescent="0.25">
      <c r="A11" s="114">
        <v>3</v>
      </c>
      <c r="B11" s="51" t="s">
        <v>5</v>
      </c>
      <c r="C11" s="52" t="s">
        <v>162</v>
      </c>
      <c r="D11" s="53">
        <v>2387</v>
      </c>
      <c r="E11" s="54">
        <v>1673</v>
      </c>
      <c r="F11" s="55">
        <v>714</v>
      </c>
      <c r="G11" s="53">
        <v>1923</v>
      </c>
      <c r="H11" s="54">
        <v>1452</v>
      </c>
      <c r="I11" s="55">
        <v>471</v>
      </c>
      <c r="J11" s="53">
        <v>464</v>
      </c>
      <c r="K11" s="54">
        <v>221</v>
      </c>
      <c r="L11" s="55">
        <v>243</v>
      </c>
    </row>
    <row r="12" spans="1:12" s="56" customFormat="1" ht="18.75" customHeight="1" x14ac:dyDescent="0.25">
      <c r="A12" s="115">
        <v>4</v>
      </c>
      <c r="B12" s="57" t="s">
        <v>6</v>
      </c>
      <c r="C12" s="58" t="s">
        <v>163</v>
      </c>
      <c r="D12" s="53">
        <v>491</v>
      </c>
      <c r="E12" s="54">
        <v>409</v>
      </c>
      <c r="F12" s="55">
        <v>82</v>
      </c>
      <c r="G12" s="53">
        <v>300</v>
      </c>
      <c r="H12" s="54">
        <v>285</v>
      </c>
      <c r="I12" s="55">
        <v>15</v>
      </c>
      <c r="J12" s="53">
        <v>191</v>
      </c>
      <c r="K12" s="54">
        <v>124</v>
      </c>
      <c r="L12" s="55">
        <v>67</v>
      </c>
    </row>
    <row r="13" spans="1:12" s="56" customFormat="1" ht="18.75" customHeight="1" x14ac:dyDescent="0.25">
      <c r="A13" s="115">
        <v>5</v>
      </c>
      <c r="B13" s="57" t="s">
        <v>7</v>
      </c>
      <c r="C13" s="58" t="s">
        <v>352</v>
      </c>
      <c r="D13" s="53">
        <v>38368</v>
      </c>
      <c r="E13" s="54">
        <v>28402</v>
      </c>
      <c r="F13" s="55">
        <v>9966</v>
      </c>
      <c r="G13" s="53">
        <v>21869</v>
      </c>
      <c r="H13" s="54">
        <v>17120</v>
      </c>
      <c r="I13" s="55">
        <v>4749</v>
      </c>
      <c r="J13" s="53">
        <v>16499</v>
      </c>
      <c r="K13" s="54">
        <v>11282</v>
      </c>
      <c r="L13" s="55">
        <v>5217</v>
      </c>
    </row>
    <row r="14" spans="1:12" s="56" customFormat="1" ht="18.75" customHeight="1" x14ac:dyDescent="0.25">
      <c r="A14" s="115">
        <v>6</v>
      </c>
      <c r="B14" s="57" t="s">
        <v>8</v>
      </c>
      <c r="C14" s="58" t="s">
        <v>107</v>
      </c>
      <c r="D14" s="53">
        <v>2742</v>
      </c>
      <c r="E14" s="54">
        <v>2148</v>
      </c>
      <c r="F14" s="55">
        <v>594</v>
      </c>
      <c r="G14" s="53">
        <v>298</v>
      </c>
      <c r="H14" s="54">
        <v>273</v>
      </c>
      <c r="I14" s="55">
        <v>25</v>
      </c>
      <c r="J14" s="53">
        <v>2444</v>
      </c>
      <c r="K14" s="54">
        <v>1875</v>
      </c>
      <c r="L14" s="55">
        <v>569</v>
      </c>
    </row>
    <row r="15" spans="1:12" s="56" customFormat="1" ht="29.25" customHeight="1" x14ac:dyDescent="0.25">
      <c r="A15" s="115">
        <v>7</v>
      </c>
      <c r="B15" s="57" t="s">
        <v>9</v>
      </c>
      <c r="C15" s="59" t="s">
        <v>219</v>
      </c>
      <c r="D15" s="53">
        <v>1423</v>
      </c>
      <c r="E15" s="54">
        <v>1191</v>
      </c>
      <c r="F15" s="55">
        <v>232</v>
      </c>
      <c r="G15" s="53">
        <v>971</v>
      </c>
      <c r="H15" s="54">
        <v>929</v>
      </c>
      <c r="I15" s="55">
        <v>42</v>
      </c>
      <c r="J15" s="53">
        <v>452</v>
      </c>
      <c r="K15" s="54">
        <v>262</v>
      </c>
      <c r="L15" s="55">
        <v>190</v>
      </c>
    </row>
    <row r="16" spans="1:12" s="37" customFormat="1" ht="18.75" customHeight="1" x14ac:dyDescent="0.25">
      <c r="A16" s="115">
        <v>8</v>
      </c>
      <c r="B16" s="57" t="s">
        <v>10</v>
      </c>
      <c r="C16" s="58" t="s">
        <v>353</v>
      </c>
      <c r="D16" s="53">
        <v>18328</v>
      </c>
      <c r="E16" s="54">
        <v>15844</v>
      </c>
      <c r="F16" s="55">
        <v>2484</v>
      </c>
      <c r="G16" s="53">
        <v>13665</v>
      </c>
      <c r="H16" s="54">
        <v>13156</v>
      </c>
      <c r="I16" s="55">
        <v>509</v>
      </c>
      <c r="J16" s="53">
        <v>4663</v>
      </c>
      <c r="K16" s="54">
        <v>2688</v>
      </c>
      <c r="L16" s="55">
        <v>1975</v>
      </c>
    </row>
    <row r="17" spans="1:12" s="37" customFormat="1" ht="18.75" customHeight="1" x14ac:dyDescent="0.25">
      <c r="A17" s="115">
        <v>9</v>
      </c>
      <c r="B17" s="57" t="s">
        <v>11</v>
      </c>
      <c r="C17" s="58" t="s">
        <v>164</v>
      </c>
      <c r="D17" s="60">
        <v>32898</v>
      </c>
      <c r="E17" s="54">
        <v>14454</v>
      </c>
      <c r="F17" s="55">
        <v>18444</v>
      </c>
      <c r="G17" s="53">
        <v>8613</v>
      </c>
      <c r="H17" s="54">
        <v>6458</v>
      </c>
      <c r="I17" s="55">
        <v>2155</v>
      </c>
      <c r="J17" s="53">
        <v>24285</v>
      </c>
      <c r="K17" s="54">
        <v>7996</v>
      </c>
      <c r="L17" s="55">
        <v>16289</v>
      </c>
    </row>
    <row r="18" spans="1:12" s="37" customFormat="1" ht="18.75" customHeight="1" x14ac:dyDescent="0.25">
      <c r="A18" s="115">
        <v>10</v>
      </c>
      <c r="B18" s="57" t="s">
        <v>12</v>
      </c>
      <c r="C18" s="58" t="s">
        <v>165</v>
      </c>
      <c r="D18" s="53">
        <v>10259</v>
      </c>
      <c r="E18" s="54">
        <v>8238</v>
      </c>
      <c r="F18" s="55">
        <v>2021</v>
      </c>
      <c r="G18" s="53">
        <v>5458</v>
      </c>
      <c r="H18" s="54">
        <v>4944</v>
      </c>
      <c r="I18" s="55">
        <v>514</v>
      </c>
      <c r="J18" s="53">
        <v>4801</v>
      </c>
      <c r="K18" s="54">
        <v>3294</v>
      </c>
      <c r="L18" s="55">
        <v>1507</v>
      </c>
    </row>
    <row r="19" spans="1:12" s="37" customFormat="1" ht="18.75" customHeight="1" x14ac:dyDescent="0.25">
      <c r="A19" s="115">
        <v>11</v>
      </c>
      <c r="B19" s="57" t="s">
        <v>13</v>
      </c>
      <c r="C19" s="58" t="s">
        <v>354</v>
      </c>
      <c r="D19" s="53">
        <v>19633</v>
      </c>
      <c r="E19" s="54">
        <v>7734</v>
      </c>
      <c r="F19" s="55">
        <v>11899</v>
      </c>
      <c r="G19" s="53">
        <v>17167</v>
      </c>
      <c r="H19" s="54">
        <v>7052</v>
      </c>
      <c r="I19" s="55">
        <v>10115</v>
      </c>
      <c r="J19" s="53">
        <v>2466</v>
      </c>
      <c r="K19" s="54">
        <v>682</v>
      </c>
      <c r="L19" s="55">
        <v>1784</v>
      </c>
    </row>
    <row r="20" spans="1:12" s="37" customFormat="1" ht="18.75" customHeight="1" x14ac:dyDescent="0.25">
      <c r="A20" s="115">
        <v>12</v>
      </c>
      <c r="B20" s="57" t="s">
        <v>14</v>
      </c>
      <c r="C20" s="58" t="s">
        <v>166</v>
      </c>
      <c r="D20" s="53">
        <v>4188</v>
      </c>
      <c r="E20" s="54">
        <v>2832</v>
      </c>
      <c r="F20" s="55">
        <v>1356</v>
      </c>
      <c r="G20" s="53">
        <v>162</v>
      </c>
      <c r="H20" s="54">
        <v>85</v>
      </c>
      <c r="I20" s="55">
        <v>77</v>
      </c>
      <c r="J20" s="53">
        <v>4026</v>
      </c>
      <c r="K20" s="54">
        <v>2747</v>
      </c>
      <c r="L20" s="55">
        <v>1279</v>
      </c>
    </row>
    <row r="21" spans="1:12" s="37" customFormat="1" ht="18.75" customHeight="1" x14ac:dyDescent="0.25">
      <c r="A21" s="115">
        <v>13</v>
      </c>
      <c r="B21" s="57" t="s">
        <v>15</v>
      </c>
      <c r="C21" s="58" t="s">
        <v>167</v>
      </c>
      <c r="D21" s="53">
        <v>5865</v>
      </c>
      <c r="E21" s="54">
        <v>2883</v>
      </c>
      <c r="F21" s="55">
        <v>2982</v>
      </c>
      <c r="G21" s="53">
        <v>146</v>
      </c>
      <c r="H21" s="54">
        <v>53</v>
      </c>
      <c r="I21" s="55">
        <v>93</v>
      </c>
      <c r="J21" s="53">
        <v>5719</v>
      </c>
      <c r="K21" s="54">
        <v>2830</v>
      </c>
      <c r="L21" s="55">
        <v>2889</v>
      </c>
    </row>
    <row r="22" spans="1:12" s="37" customFormat="1" ht="18.75" customHeight="1" x14ac:dyDescent="0.25">
      <c r="A22" s="115">
        <v>14</v>
      </c>
      <c r="B22" s="57" t="s">
        <v>16</v>
      </c>
      <c r="C22" s="61" t="s">
        <v>168</v>
      </c>
      <c r="D22" s="53">
        <v>1935</v>
      </c>
      <c r="E22" s="54">
        <v>807</v>
      </c>
      <c r="F22" s="55">
        <v>1128</v>
      </c>
      <c r="G22" s="53">
        <v>589</v>
      </c>
      <c r="H22" s="54">
        <v>295</v>
      </c>
      <c r="I22" s="55">
        <v>294</v>
      </c>
      <c r="J22" s="53">
        <v>1346</v>
      </c>
      <c r="K22" s="54">
        <v>512</v>
      </c>
      <c r="L22" s="55">
        <v>834</v>
      </c>
    </row>
    <row r="23" spans="1:12" s="56" customFormat="1" ht="29.25" customHeight="1" x14ac:dyDescent="0.25">
      <c r="A23" s="115">
        <v>15</v>
      </c>
      <c r="B23" s="57" t="s">
        <v>17</v>
      </c>
      <c r="C23" s="59" t="s">
        <v>220</v>
      </c>
      <c r="D23" s="53">
        <v>8914</v>
      </c>
      <c r="E23" s="54">
        <v>4086</v>
      </c>
      <c r="F23" s="55">
        <v>4828</v>
      </c>
      <c r="G23" s="53">
        <v>696</v>
      </c>
      <c r="H23" s="54">
        <v>487</v>
      </c>
      <c r="I23" s="55">
        <v>209</v>
      </c>
      <c r="J23" s="53">
        <v>8218</v>
      </c>
      <c r="K23" s="54">
        <v>3599</v>
      </c>
      <c r="L23" s="55">
        <v>4619</v>
      </c>
    </row>
    <row r="24" spans="1:12" s="37" customFormat="1" ht="18.75" customHeight="1" x14ac:dyDescent="0.25">
      <c r="A24" s="115">
        <v>16</v>
      </c>
      <c r="B24" s="57" t="s">
        <v>18</v>
      </c>
      <c r="C24" s="58" t="s">
        <v>169</v>
      </c>
      <c r="D24" s="53">
        <v>12630</v>
      </c>
      <c r="E24" s="54">
        <v>7552</v>
      </c>
      <c r="F24" s="55">
        <v>5078</v>
      </c>
      <c r="G24" s="53">
        <v>9709</v>
      </c>
      <c r="H24" s="54">
        <v>6184</v>
      </c>
      <c r="I24" s="55">
        <v>3525</v>
      </c>
      <c r="J24" s="53">
        <v>2921</v>
      </c>
      <c r="K24" s="54">
        <v>1368</v>
      </c>
      <c r="L24" s="55">
        <v>1553</v>
      </c>
    </row>
    <row r="25" spans="1:12" s="37" customFormat="1" ht="18.75" customHeight="1" x14ac:dyDescent="0.25">
      <c r="A25" s="115">
        <v>17</v>
      </c>
      <c r="B25" s="57" t="s">
        <v>19</v>
      </c>
      <c r="C25" s="58" t="s">
        <v>355</v>
      </c>
      <c r="D25" s="53">
        <v>38121</v>
      </c>
      <c r="E25" s="54">
        <v>15480</v>
      </c>
      <c r="F25" s="55">
        <v>22641</v>
      </c>
      <c r="G25" s="53">
        <v>3980</v>
      </c>
      <c r="H25" s="54">
        <v>2309</v>
      </c>
      <c r="I25" s="55">
        <v>1671</v>
      </c>
      <c r="J25" s="53">
        <v>34141</v>
      </c>
      <c r="K25" s="54">
        <v>13171</v>
      </c>
      <c r="L25" s="55">
        <v>20970</v>
      </c>
    </row>
    <row r="26" spans="1:12" s="37" customFormat="1" ht="18.75" customHeight="1" x14ac:dyDescent="0.25">
      <c r="A26" s="115">
        <v>18</v>
      </c>
      <c r="B26" s="57" t="s">
        <v>20</v>
      </c>
      <c r="C26" s="61" t="s">
        <v>170</v>
      </c>
      <c r="D26" s="53">
        <v>4524</v>
      </c>
      <c r="E26" s="54">
        <v>1564</v>
      </c>
      <c r="F26" s="55">
        <v>2960</v>
      </c>
      <c r="G26" s="53">
        <v>354</v>
      </c>
      <c r="H26" s="54">
        <v>130</v>
      </c>
      <c r="I26" s="55">
        <v>224</v>
      </c>
      <c r="J26" s="53">
        <v>4170</v>
      </c>
      <c r="K26" s="54">
        <v>1434</v>
      </c>
      <c r="L26" s="55">
        <v>2736</v>
      </c>
    </row>
    <row r="27" spans="1:12" s="37" customFormat="1" ht="18.75" customHeight="1" x14ac:dyDescent="0.25">
      <c r="A27" s="115">
        <v>19</v>
      </c>
      <c r="B27" s="57" t="s">
        <v>21</v>
      </c>
      <c r="C27" s="58" t="s">
        <v>171</v>
      </c>
      <c r="D27" s="53">
        <v>19791</v>
      </c>
      <c r="E27" s="54">
        <v>3691</v>
      </c>
      <c r="F27" s="55">
        <v>16100</v>
      </c>
      <c r="G27" s="53">
        <v>1645</v>
      </c>
      <c r="H27" s="54">
        <v>623</v>
      </c>
      <c r="I27" s="55">
        <v>1022</v>
      </c>
      <c r="J27" s="53">
        <v>18146</v>
      </c>
      <c r="K27" s="54">
        <v>3068</v>
      </c>
      <c r="L27" s="55">
        <v>15078</v>
      </c>
    </row>
    <row r="28" spans="1:12" s="37" customFormat="1" ht="18.75" customHeight="1" x14ac:dyDescent="0.25">
      <c r="A28" s="115">
        <v>20</v>
      </c>
      <c r="B28" s="57" t="s">
        <v>172</v>
      </c>
      <c r="C28" s="58" t="s">
        <v>173</v>
      </c>
      <c r="D28" s="53">
        <v>2118</v>
      </c>
      <c r="E28" s="54">
        <v>1049</v>
      </c>
      <c r="F28" s="55">
        <v>1069</v>
      </c>
      <c r="G28" s="53">
        <v>1047</v>
      </c>
      <c r="H28" s="54">
        <v>561</v>
      </c>
      <c r="I28" s="55">
        <v>486</v>
      </c>
      <c r="J28" s="53">
        <v>1071</v>
      </c>
      <c r="K28" s="54">
        <v>488</v>
      </c>
      <c r="L28" s="55">
        <v>583</v>
      </c>
    </row>
    <row r="29" spans="1:12" s="37" customFormat="1" ht="18.75" customHeight="1" x14ac:dyDescent="0.25">
      <c r="A29" s="115">
        <v>21</v>
      </c>
      <c r="B29" s="57" t="s">
        <v>174</v>
      </c>
      <c r="C29" s="58" t="s">
        <v>175</v>
      </c>
      <c r="D29" s="53">
        <v>4964</v>
      </c>
      <c r="E29" s="54">
        <v>1505</v>
      </c>
      <c r="F29" s="55">
        <v>3459</v>
      </c>
      <c r="G29" s="53">
        <v>2260</v>
      </c>
      <c r="H29" s="54">
        <v>558</v>
      </c>
      <c r="I29" s="55">
        <v>1702</v>
      </c>
      <c r="J29" s="53">
        <v>2704</v>
      </c>
      <c r="K29" s="54">
        <v>947</v>
      </c>
      <c r="L29" s="55">
        <v>1757</v>
      </c>
    </row>
    <row r="30" spans="1:12" s="56" customFormat="1" ht="41.25" customHeight="1" x14ac:dyDescent="0.25">
      <c r="A30" s="115">
        <v>22</v>
      </c>
      <c r="B30" s="57" t="s">
        <v>176</v>
      </c>
      <c r="C30" s="59" t="s">
        <v>221</v>
      </c>
      <c r="D30" s="53">
        <v>104</v>
      </c>
      <c r="E30" s="54">
        <v>19</v>
      </c>
      <c r="F30" s="55">
        <v>85</v>
      </c>
      <c r="G30" s="53">
        <v>83</v>
      </c>
      <c r="H30" s="54">
        <v>13</v>
      </c>
      <c r="I30" s="55">
        <v>70</v>
      </c>
      <c r="J30" s="53">
        <v>21</v>
      </c>
      <c r="K30" s="54">
        <v>6</v>
      </c>
      <c r="L30" s="55">
        <v>15</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19</v>
      </c>
      <c r="E32" s="66">
        <v>16</v>
      </c>
      <c r="F32" s="67">
        <v>3</v>
      </c>
      <c r="G32" s="65">
        <v>0</v>
      </c>
      <c r="H32" s="66">
        <v>0</v>
      </c>
      <c r="I32" s="67">
        <v>0</v>
      </c>
      <c r="J32" s="65">
        <v>19</v>
      </c>
      <c r="K32" s="66">
        <v>16</v>
      </c>
      <c r="L32" s="67">
        <v>3</v>
      </c>
    </row>
    <row r="33" spans="1:12" ht="18" customHeight="1" x14ac:dyDescent="0.3">
      <c r="A33" s="116">
        <v>25</v>
      </c>
      <c r="B33" s="434" t="s">
        <v>216</v>
      </c>
      <c r="C33" s="435"/>
      <c r="D33" s="62">
        <v>379</v>
      </c>
      <c r="E33" s="63">
        <v>377</v>
      </c>
      <c r="F33" s="64">
        <v>2</v>
      </c>
      <c r="G33" s="62">
        <v>311</v>
      </c>
      <c r="H33" s="63">
        <v>310</v>
      </c>
      <c r="I33" s="64">
        <v>1</v>
      </c>
      <c r="J33" s="62">
        <v>68</v>
      </c>
      <c r="K33" s="63">
        <v>67</v>
      </c>
      <c r="L33" s="64">
        <v>1</v>
      </c>
    </row>
    <row r="34" spans="1:12" ht="18" customHeight="1" x14ac:dyDescent="0.3">
      <c r="A34" s="117">
        <v>26</v>
      </c>
      <c r="B34" s="429" t="s">
        <v>347</v>
      </c>
      <c r="C34" s="430"/>
      <c r="D34" s="65">
        <v>3478</v>
      </c>
      <c r="E34" s="66">
        <v>160</v>
      </c>
      <c r="F34" s="67">
        <v>3318</v>
      </c>
      <c r="G34" s="65">
        <v>808</v>
      </c>
      <c r="H34" s="66">
        <v>36</v>
      </c>
      <c r="I34" s="67">
        <v>772</v>
      </c>
      <c r="J34" s="65">
        <v>2670</v>
      </c>
      <c r="K34" s="66">
        <v>124</v>
      </c>
      <c r="L34" s="67">
        <v>2546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184</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3</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280906</v>
      </c>
      <c r="E9" s="49">
        <v>146631</v>
      </c>
      <c r="F9" s="50">
        <v>134275</v>
      </c>
      <c r="G9" s="48">
        <v>106929</v>
      </c>
      <c r="H9" s="49">
        <v>72186</v>
      </c>
      <c r="I9" s="50">
        <v>34743</v>
      </c>
      <c r="J9" s="48">
        <v>173977</v>
      </c>
      <c r="K9" s="49">
        <v>74445</v>
      </c>
      <c r="L9" s="50">
        <v>99532</v>
      </c>
    </row>
    <row r="10" spans="1:12" s="37" customFormat="1" ht="21" customHeight="1" x14ac:dyDescent="0.25">
      <c r="A10" s="113">
        <v>2</v>
      </c>
      <c r="B10" s="436" t="s">
        <v>358</v>
      </c>
      <c r="C10" s="438"/>
      <c r="D10" s="48">
        <v>276296</v>
      </c>
      <c r="E10" s="49">
        <v>146038</v>
      </c>
      <c r="F10" s="50">
        <v>130258</v>
      </c>
      <c r="G10" s="48">
        <v>105671</v>
      </c>
      <c r="H10" s="49">
        <v>71851</v>
      </c>
      <c r="I10" s="50">
        <v>33820</v>
      </c>
      <c r="J10" s="48">
        <v>170625</v>
      </c>
      <c r="K10" s="49">
        <v>74187</v>
      </c>
      <c r="L10" s="50">
        <v>96438</v>
      </c>
    </row>
    <row r="11" spans="1:12" s="56" customFormat="1" ht="18.75" customHeight="1" x14ac:dyDescent="0.25">
      <c r="A11" s="114">
        <v>3</v>
      </c>
      <c r="B11" s="51" t="s">
        <v>5</v>
      </c>
      <c r="C11" s="52" t="s">
        <v>162</v>
      </c>
      <c r="D11" s="53">
        <v>1230</v>
      </c>
      <c r="E11" s="54">
        <v>870</v>
      </c>
      <c r="F11" s="55">
        <v>360</v>
      </c>
      <c r="G11" s="53">
        <v>869</v>
      </c>
      <c r="H11" s="54">
        <v>635</v>
      </c>
      <c r="I11" s="55">
        <v>234</v>
      </c>
      <c r="J11" s="53">
        <v>361</v>
      </c>
      <c r="K11" s="54">
        <v>235</v>
      </c>
      <c r="L11" s="55">
        <v>126</v>
      </c>
    </row>
    <row r="12" spans="1:12" s="56" customFormat="1" ht="18.75" customHeight="1" x14ac:dyDescent="0.25">
      <c r="A12" s="115">
        <v>4</v>
      </c>
      <c r="B12" s="57" t="s">
        <v>6</v>
      </c>
      <c r="C12" s="58" t="s">
        <v>163</v>
      </c>
      <c r="D12" s="53">
        <v>467</v>
      </c>
      <c r="E12" s="54">
        <v>411</v>
      </c>
      <c r="F12" s="55">
        <v>56</v>
      </c>
      <c r="G12" s="53">
        <v>343</v>
      </c>
      <c r="H12" s="54">
        <v>335</v>
      </c>
      <c r="I12" s="55">
        <v>8</v>
      </c>
      <c r="J12" s="53">
        <v>124</v>
      </c>
      <c r="K12" s="54">
        <v>76</v>
      </c>
      <c r="L12" s="55">
        <v>48</v>
      </c>
    </row>
    <row r="13" spans="1:12" s="56" customFormat="1" ht="18.75" customHeight="1" x14ac:dyDescent="0.25">
      <c r="A13" s="115">
        <v>5</v>
      </c>
      <c r="B13" s="57" t="s">
        <v>7</v>
      </c>
      <c r="C13" s="58" t="s">
        <v>352</v>
      </c>
      <c r="D13" s="53">
        <v>35549</v>
      </c>
      <c r="E13" s="54">
        <v>25922</v>
      </c>
      <c r="F13" s="55">
        <v>9627</v>
      </c>
      <c r="G13" s="53">
        <v>20061</v>
      </c>
      <c r="H13" s="54">
        <v>15669</v>
      </c>
      <c r="I13" s="55">
        <v>4392</v>
      </c>
      <c r="J13" s="53">
        <v>15488</v>
      </c>
      <c r="K13" s="54">
        <v>10253</v>
      </c>
      <c r="L13" s="55">
        <v>5235</v>
      </c>
    </row>
    <row r="14" spans="1:12" s="56" customFormat="1" ht="18.75" customHeight="1" x14ac:dyDescent="0.25">
      <c r="A14" s="115">
        <v>6</v>
      </c>
      <c r="B14" s="57" t="s">
        <v>8</v>
      </c>
      <c r="C14" s="58" t="s">
        <v>107</v>
      </c>
      <c r="D14" s="53">
        <v>2463</v>
      </c>
      <c r="E14" s="54">
        <v>1965</v>
      </c>
      <c r="F14" s="55">
        <v>498</v>
      </c>
      <c r="G14" s="53">
        <v>157</v>
      </c>
      <c r="H14" s="54">
        <v>143</v>
      </c>
      <c r="I14" s="55">
        <v>14</v>
      </c>
      <c r="J14" s="53">
        <v>2306</v>
      </c>
      <c r="K14" s="54">
        <v>1822</v>
      </c>
      <c r="L14" s="55">
        <v>484</v>
      </c>
    </row>
    <row r="15" spans="1:12" s="56" customFormat="1" ht="29.25" customHeight="1" x14ac:dyDescent="0.25">
      <c r="A15" s="115">
        <v>7</v>
      </c>
      <c r="B15" s="57" t="s">
        <v>9</v>
      </c>
      <c r="C15" s="59" t="s">
        <v>219</v>
      </c>
      <c r="D15" s="53">
        <v>1066</v>
      </c>
      <c r="E15" s="54">
        <v>870</v>
      </c>
      <c r="F15" s="55">
        <v>196</v>
      </c>
      <c r="G15" s="53">
        <v>702</v>
      </c>
      <c r="H15" s="54">
        <v>671</v>
      </c>
      <c r="I15" s="55">
        <v>31</v>
      </c>
      <c r="J15" s="53">
        <v>364</v>
      </c>
      <c r="K15" s="54">
        <v>199</v>
      </c>
      <c r="L15" s="55">
        <v>165</v>
      </c>
    </row>
    <row r="16" spans="1:12" s="37" customFormat="1" ht="18.75" customHeight="1" x14ac:dyDescent="0.25">
      <c r="A16" s="115">
        <v>8</v>
      </c>
      <c r="B16" s="57" t="s">
        <v>10</v>
      </c>
      <c r="C16" s="58" t="s">
        <v>353</v>
      </c>
      <c r="D16" s="53">
        <v>19927</v>
      </c>
      <c r="E16" s="54">
        <v>17131</v>
      </c>
      <c r="F16" s="55">
        <v>2796</v>
      </c>
      <c r="G16" s="53">
        <v>14862</v>
      </c>
      <c r="H16" s="54">
        <v>14406</v>
      </c>
      <c r="I16" s="55">
        <v>456</v>
      </c>
      <c r="J16" s="53">
        <v>5065</v>
      </c>
      <c r="K16" s="54">
        <v>2725</v>
      </c>
      <c r="L16" s="55">
        <v>2340</v>
      </c>
    </row>
    <row r="17" spans="1:12" s="37" customFormat="1" ht="18.75" customHeight="1" x14ac:dyDescent="0.25">
      <c r="A17" s="115">
        <v>9</v>
      </c>
      <c r="B17" s="57" t="s">
        <v>11</v>
      </c>
      <c r="C17" s="58" t="s">
        <v>164</v>
      </c>
      <c r="D17" s="60">
        <v>46515</v>
      </c>
      <c r="E17" s="54">
        <v>22427</v>
      </c>
      <c r="F17" s="55">
        <v>24088</v>
      </c>
      <c r="G17" s="53">
        <v>9979</v>
      </c>
      <c r="H17" s="54">
        <v>7489</v>
      </c>
      <c r="I17" s="55">
        <v>2490</v>
      </c>
      <c r="J17" s="53">
        <v>36536</v>
      </c>
      <c r="K17" s="54">
        <v>14938</v>
      </c>
      <c r="L17" s="55">
        <v>21598</v>
      </c>
    </row>
    <row r="18" spans="1:12" s="37" customFormat="1" ht="18.75" customHeight="1" x14ac:dyDescent="0.25">
      <c r="A18" s="115">
        <v>10</v>
      </c>
      <c r="B18" s="57" t="s">
        <v>12</v>
      </c>
      <c r="C18" s="58" t="s">
        <v>165</v>
      </c>
      <c r="D18" s="53">
        <v>15788</v>
      </c>
      <c r="E18" s="54">
        <v>12310</v>
      </c>
      <c r="F18" s="55">
        <v>3478</v>
      </c>
      <c r="G18" s="53">
        <v>8079</v>
      </c>
      <c r="H18" s="54">
        <v>7203</v>
      </c>
      <c r="I18" s="55">
        <v>876</v>
      </c>
      <c r="J18" s="53">
        <v>7709</v>
      </c>
      <c r="K18" s="54">
        <v>5107</v>
      </c>
      <c r="L18" s="55">
        <v>2602</v>
      </c>
    </row>
    <row r="19" spans="1:12" s="37" customFormat="1" ht="18.75" customHeight="1" x14ac:dyDescent="0.25">
      <c r="A19" s="115">
        <v>11</v>
      </c>
      <c r="B19" s="57" t="s">
        <v>13</v>
      </c>
      <c r="C19" s="58" t="s">
        <v>354</v>
      </c>
      <c r="D19" s="53">
        <v>31434</v>
      </c>
      <c r="E19" s="54">
        <v>13876</v>
      </c>
      <c r="F19" s="55">
        <v>17558</v>
      </c>
      <c r="G19" s="53">
        <v>26230</v>
      </c>
      <c r="H19" s="54">
        <v>12307</v>
      </c>
      <c r="I19" s="55">
        <v>13923</v>
      </c>
      <c r="J19" s="53">
        <v>5204</v>
      </c>
      <c r="K19" s="54">
        <v>1569</v>
      </c>
      <c r="L19" s="55">
        <v>3635</v>
      </c>
    </row>
    <row r="20" spans="1:12" s="37" customFormat="1" ht="18.75" customHeight="1" x14ac:dyDescent="0.25">
      <c r="A20" s="115">
        <v>12</v>
      </c>
      <c r="B20" s="57" t="s">
        <v>14</v>
      </c>
      <c r="C20" s="58" t="s">
        <v>166</v>
      </c>
      <c r="D20" s="53">
        <v>7076</v>
      </c>
      <c r="E20" s="54">
        <v>4568</v>
      </c>
      <c r="F20" s="55">
        <v>2508</v>
      </c>
      <c r="G20" s="53">
        <v>184</v>
      </c>
      <c r="H20" s="54">
        <v>101</v>
      </c>
      <c r="I20" s="55">
        <v>83</v>
      </c>
      <c r="J20" s="53">
        <v>6892</v>
      </c>
      <c r="K20" s="54">
        <v>4467</v>
      </c>
      <c r="L20" s="55">
        <v>2425</v>
      </c>
    </row>
    <row r="21" spans="1:12" s="37" customFormat="1" ht="18.75" customHeight="1" x14ac:dyDescent="0.25">
      <c r="A21" s="115">
        <v>13</v>
      </c>
      <c r="B21" s="57" t="s">
        <v>15</v>
      </c>
      <c r="C21" s="58" t="s">
        <v>167</v>
      </c>
      <c r="D21" s="53">
        <v>8022</v>
      </c>
      <c r="E21" s="54">
        <v>3634</v>
      </c>
      <c r="F21" s="55">
        <v>4388</v>
      </c>
      <c r="G21" s="53">
        <v>255</v>
      </c>
      <c r="H21" s="54">
        <v>93</v>
      </c>
      <c r="I21" s="55">
        <v>162</v>
      </c>
      <c r="J21" s="53">
        <v>7767</v>
      </c>
      <c r="K21" s="54">
        <v>3541</v>
      </c>
      <c r="L21" s="55">
        <v>4226</v>
      </c>
    </row>
    <row r="22" spans="1:12" s="37" customFormat="1" ht="18.75" customHeight="1" x14ac:dyDescent="0.25">
      <c r="A22" s="115">
        <v>14</v>
      </c>
      <c r="B22" s="57" t="s">
        <v>16</v>
      </c>
      <c r="C22" s="61" t="s">
        <v>168</v>
      </c>
      <c r="D22" s="53">
        <v>2860</v>
      </c>
      <c r="E22" s="54">
        <v>1252</v>
      </c>
      <c r="F22" s="55">
        <v>1608</v>
      </c>
      <c r="G22" s="53">
        <v>629</v>
      </c>
      <c r="H22" s="54">
        <v>299</v>
      </c>
      <c r="I22" s="55">
        <v>330</v>
      </c>
      <c r="J22" s="53">
        <v>2231</v>
      </c>
      <c r="K22" s="54">
        <v>953</v>
      </c>
      <c r="L22" s="55">
        <v>1278</v>
      </c>
    </row>
    <row r="23" spans="1:12" s="56" customFormat="1" ht="29.25" customHeight="1" x14ac:dyDescent="0.25">
      <c r="A23" s="115">
        <v>15</v>
      </c>
      <c r="B23" s="57" t="s">
        <v>17</v>
      </c>
      <c r="C23" s="59" t="s">
        <v>220</v>
      </c>
      <c r="D23" s="53">
        <v>14704</v>
      </c>
      <c r="E23" s="54">
        <v>6479</v>
      </c>
      <c r="F23" s="55">
        <v>8225</v>
      </c>
      <c r="G23" s="53">
        <v>1041</v>
      </c>
      <c r="H23" s="54">
        <v>595</v>
      </c>
      <c r="I23" s="55">
        <v>446</v>
      </c>
      <c r="J23" s="53">
        <v>13663</v>
      </c>
      <c r="K23" s="54">
        <v>5884</v>
      </c>
      <c r="L23" s="55">
        <v>7779</v>
      </c>
    </row>
    <row r="24" spans="1:12" s="37" customFormat="1" ht="18.75" customHeight="1" x14ac:dyDescent="0.25">
      <c r="A24" s="115">
        <v>16</v>
      </c>
      <c r="B24" s="57" t="s">
        <v>18</v>
      </c>
      <c r="C24" s="58" t="s">
        <v>169</v>
      </c>
      <c r="D24" s="53">
        <v>14689</v>
      </c>
      <c r="E24" s="54">
        <v>8308</v>
      </c>
      <c r="F24" s="55">
        <v>6381</v>
      </c>
      <c r="G24" s="53">
        <v>10205</v>
      </c>
      <c r="H24" s="54">
        <v>6443</v>
      </c>
      <c r="I24" s="55">
        <v>3762</v>
      </c>
      <c r="J24" s="53">
        <v>4484</v>
      </c>
      <c r="K24" s="54">
        <v>1865</v>
      </c>
      <c r="L24" s="55">
        <v>2619</v>
      </c>
    </row>
    <row r="25" spans="1:12" s="37" customFormat="1" ht="18.75" customHeight="1" x14ac:dyDescent="0.25">
      <c r="A25" s="115">
        <v>17</v>
      </c>
      <c r="B25" s="57" t="s">
        <v>19</v>
      </c>
      <c r="C25" s="58" t="s">
        <v>355</v>
      </c>
      <c r="D25" s="53">
        <v>32986</v>
      </c>
      <c r="E25" s="54">
        <v>12581</v>
      </c>
      <c r="F25" s="55">
        <v>20405</v>
      </c>
      <c r="G25" s="53">
        <v>5565</v>
      </c>
      <c r="H25" s="54">
        <v>2537</v>
      </c>
      <c r="I25" s="55">
        <v>3028</v>
      </c>
      <c r="J25" s="53">
        <v>27421</v>
      </c>
      <c r="K25" s="54">
        <v>10044</v>
      </c>
      <c r="L25" s="55">
        <v>17377</v>
      </c>
    </row>
    <row r="26" spans="1:12" s="37" customFormat="1" ht="18.75" customHeight="1" x14ac:dyDescent="0.25">
      <c r="A26" s="115">
        <v>18</v>
      </c>
      <c r="B26" s="57" t="s">
        <v>20</v>
      </c>
      <c r="C26" s="61" t="s">
        <v>170</v>
      </c>
      <c r="D26" s="53">
        <v>5524</v>
      </c>
      <c r="E26" s="54">
        <v>2271</v>
      </c>
      <c r="F26" s="55">
        <v>3253</v>
      </c>
      <c r="G26" s="53">
        <v>274</v>
      </c>
      <c r="H26" s="54">
        <v>148</v>
      </c>
      <c r="I26" s="55">
        <v>126</v>
      </c>
      <c r="J26" s="53">
        <v>5250</v>
      </c>
      <c r="K26" s="54">
        <v>2123</v>
      </c>
      <c r="L26" s="55">
        <v>3127</v>
      </c>
    </row>
    <row r="27" spans="1:12" s="37" customFormat="1" ht="18.75" customHeight="1" x14ac:dyDescent="0.25">
      <c r="A27" s="115">
        <v>19</v>
      </c>
      <c r="B27" s="57" t="s">
        <v>21</v>
      </c>
      <c r="C27" s="58" t="s">
        <v>171</v>
      </c>
      <c r="D27" s="53">
        <v>24923</v>
      </c>
      <c r="E27" s="54">
        <v>6272</v>
      </c>
      <c r="F27" s="55">
        <v>18651</v>
      </c>
      <c r="G27" s="53">
        <v>1930</v>
      </c>
      <c r="H27" s="54">
        <v>835</v>
      </c>
      <c r="I27" s="55">
        <v>1095</v>
      </c>
      <c r="J27" s="53">
        <v>22993</v>
      </c>
      <c r="K27" s="54">
        <v>5437</v>
      </c>
      <c r="L27" s="55">
        <v>17556</v>
      </c>
    </row>
    <row r="28" spans="1:12" s="37" customFormat="1" ht="18.75" customHeight="1" x14ac:dyDescent="0.25">
      <c r="A28" s="115">
        <v>20</v>
      </c>
      <c r="B28" s="57" t="s">
        <v>172</v>
      </c>
      <c r="C28" s="58" t="s">
        <v>173</v>
      </c>
      <c r="D28" s="53">
        <v>5318</v>
      </c>
      <c r="E28" s="54">
        <v>2870</v>
      </c>
      <c r="F28" s="55">
        <v>2448</v>
      </c>
      <c r="G28" s="53">
        <v>1970</v>
      </c>
      <c r="H28" s="54">
        <v>1184</v>
      </c>
      <c r="I28" s="55">
        <v>786</v>
      </c>
      <c r="J28" s="53">
        <v>3348</v>
      </c>
      <c r="K28" s="54">
        <v>1686</v>
      </c>
      <c r="L28" s="55">
        <v>1662</v>
      </c>
    </row>
    <row r="29" spans="1:12" s="37" customFormat="1" ht="18.75" customHeight="1" x14ac:dyDescent="0.25">
      <c r="A29" s="115">
        <v>21</v>
      </c>
      <c r="B29" s="57" t="s">
        <v>174</v>
      </c>
      <c r="C29" s="58" t="s">
        <v>175</v>
      </c>
      <c r="D29" s="53">
        <v>5481</v>
      </c>
      <c r="E29" s="54">
        <v>1944</v>
      </c>
      <c r="F29" s="55">
        <v>3537</v>
      </c>
      <c r="G29" s="53">
        <v>2181</v>
      </c>
      <c r="H29" s="54">
        <v>728</v>
      </c>
      <c r="I29" s="55">
        <v>1453</v>
      </c>
      <c r="J29" s="53">
        <v>3300</v>
      </c>
      <c r="K29" s="54">
        <v>1216</v>
      </c>
      <c r="L29" s="55">
        <v>2084</v>
      </c>
    </row>
    <row r="30" spans="1:12" s="56" customFormat="1" ht="41.25" customHeight="1" x14ac:dyDescent="0.25">
      <c r="A30" s="115">
        <v>22</v>
      </c>
      <c r="B30" s="57" t="s">
        <v>176</v>
      </c>
      <c r="C30" s="59" t="s">
        <v>221</v>
      </c>
      <c r="D30" s="53">
        <v>225</v>
      </c>
      <c r="E30" s="54">
        <v>54</v>
      </c>
      <c r="F30" s="55">
        <v>171</v>
      </c>
      <c r="G30" s="53">
        <v>152</v>
      </c>
      <c r="H30" s="54">
        <v>30</v>
      </c>
      <c r="I30" s="55">
        <v>122</v>
      </c>
      <c r="J30" s="53">
        <v>73</v>
      </c>
      <c r="K30" s="54">
        <v>24</v>
      </c>
      <c r="L30" s="55">
        <v>49</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49</v>
      </c>
      <c r="E32" s="66">
        <v>23</v>
      </c>
      <c r="F32" s="67">
        <v>26</v>
      </c>
      <c r="G32" s="65">
        <v>3</v>
      </c>
      <c r="H32" s="66">
        <v>0</v>
      </c>
      <c r="I32" s="67">
        <v>3</v>
      </c>
      <c r="J32" s="65">
        <v>46</v>
      </c>
      <c r="K32" s="66">
        <v>23</v>
      </c>
      <c r="L32" s="67">
        <v>23</v>
      </c>
    </row>
    <row r="33" spans="1:12" ht="18" customHeight="1" x14ac:dyDescent="0.3">
      <c r="A33" s="116">
        <v>25</v>
      </c>
      <c r="B33" s="434" t="s">
        <v>216</v>
      </c>
      <c r="C33" s="435"/>
      <c r="D33" s="62">
        <v>338</v>
      </c>
      <c r="E33" s="63">
        <v>332</v>
      </c>
      <c r="F33" s="64">
        <v>6</v>
      </c>
      <c r="G33" s="62">
        <v>279</v>
      </c>
      <c r="H33" s="63">
        <v>278</v>
      </c>
      <c r="I33" s="64">
        <v>1</v>
      </c>
      <c r="J33" s="62">
        <v>59</v>
      </c>
      <c r="K33" s="63">
        <v>54</v>
      </c>
      <c r="L33" s="64">
        <v>5</v>
      </c>
    </row>
    <row r="34" spans="1:12" ht="18" customHeight="1" x14ac:dyDescent="0.3">
      <c r="A34" s="117">
        <v>26</v>
      </c>
      <c r="B34" s="429" t="s">
        <v>347</v>
      </c>
      <c r="C34" s="430"/>
      <c r="D34" s="65">
        <v>4272</v>
      </c>
      <c r="E34" s="66">
        <v>261</v>
      </c>
      <c r="F34" s="67">
        <v>4011</v>
      </c>
      <c r="G34" s="65">
        <v>979</v>
      </c>
      <c r="H34" s="66">
        <v>57</v>
      </c>
      <c r="I34" s="67">
        <v>922</v>
      </c>
      <c r="J34" s="65">
        <v>3293</v>
      </c>
      <c r="K34" s="66">
        <v>204</v>
      </c>
      <c r="L34" s="67">
        <v>3089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185</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109</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367219</v>
      </c>
      <c r="E9" s="49">
        <v>191444</v>
      </c>
      <c r="F9" s="50">
        <v>175775</v>
      </c>
      <c r="G9" s="48">
        <v>150530</v>
      </c>
      <c r="H9" s="49">
        <v>101313</v>
      </c>
      <c r="I9" s="50">
        <v>49217</v>
      </c>
      <c r="J9" s="48">
        <v>216689</v>
      </c>
      <c r="K9" s="49">
        <v>90131</v>
      </c>
      <c r="L9" s="50">
        <v>126558</v>
      </c>
    </row>
    <row r="10" spans="1:12" s="37" customFormat="1" ht="21" customHeight="1" x14ac:dyDescent="0.25">
      <c r="A10" s="113">
        <v>2</v>
      </c>
      <c r="B10" s="436" t="s">
        <v>358</v>
      </c>
      <c r="C10" s="438"/>
      <c r="D10" s="48">
        <v>360859</v>
      </c>
      <c r="E10" s="49">
        <v>190629</v>
      </c>
      <c r="F10" s="50">
        <v>170230</v>
      </c>
      <c r="G10" s="48">
        <v>148745</v>
      </c>
      <c r="H10" s="49">
        <v>100792</v>
      </c>
      <c r="I10" s="50">
        <v>47953</v>
      </c>
      <c r="J10" s="48">
        <v>212114</v>
      </c>
      <c r="K10" s="49">
        <v>89837</v>
      </c>
      <c r="L10" s="50">
        <v>122277</v>
      </c>
    </row>
    <row r="11" spans="1:12" s="56" customFormat="1" ht="18.75" customHeight="1" x14ac:dyDescent="0.25">
      <c r="A11" s="114">
        <v>3</v>
      </c>
      <c r="B11" s="51" t="s">
        <v>5</v>
      </c>
      <c r="C11" s="52" t="s">
        <v>162</v>
      </c>
      <c r="D11" s="53">
        <v>2209</v>
      </c>
      <c r="E11" s="54">
        <v>1504</v>
      </c>
      <c r="F11" s="55">
        <v>705</v>
      </c>
      <c r="G11" s="53">
        <v>1901</v>
      </c>
      <c r="H11" s="54">
        <v>1332</v>
      </c>
      <c r="I11" s="55">
        <v>569</v>
      </c>
      <c r="J11" s="53">
        <v>308</v>
      </c>
      <c r="K11" s="54">
        <v>172</v>
      </c>
      <c r="L11" s="55">
        <v>136</v>
      </c>
    </row>
    <row r="12" spans="1:12" s="56" customFormat="1" ht="18.75" customHeight="1" x14ac:dyDescent="0.25">
      <c r="A12" s="115">
        <v>4</v>
      </c>
      <c r="B12" s="57" t="s">
        <v>6</v>
      </c>
      <c r="C12" s="58" t="s">
        <v>163</v>
      </c>
      <c r="D12" s="53">
        <v>478</v>
      </c>
      <c r="E12" s="54">
        <v>435</v>
      </c>
      <c r="F12" s="55">
        <v>43</v>
      </c>
      <c r="G12" s="53">
        <v>395</v>
      </c>
      <c r="H12" s="54">
        <v>387</v>
      </c>
      <c r="I12" s="55">
        <v>8</v>
      </c>
      <c r="J12" s="53">
        <v>83</v>
      </c>
      <c r="K12" s="54">
        <v>48</v>
      </c>
      <c r="L12" s="55">
        <v>35</v>
      </c>
    </row>
    <row r="13" spans="1:12" s="56" customFormat="1" ht="18.75" customHeight="1" x14ac:dyDescent="0.25">
      <c r="A13" s="115">
        <v>5</v>
      </c>
      <c r="B13" s="57" t="s">
        <v>7</v>
      </c>
      <c r="C13" s="58" t="s">
        <v>352</v>
      </c>
      <c r="D13" s="53">
        <v>56202</v>
      </c>
      <c r="E13" s="54">
        <v>40220</v>
      </c>
      <c r="F13" s="55">
        <v>15982</v>
      </c>
      <c r="G13" s="53">
        <v>30998</v>
      </c>
      <c r="H13" s="54">
        <v>24116</v>
      </c>
      <c r="I13" s="55">
        <v>6882</v>
      </c>
      <c r="J13" s="53">
        <v>25204</v>
      </c>
      <c r="K13" s="54">
        <v>16104</v>
      </c>
      <c r="L13" s="55">
        <v>9100</v>
      </c>
    </row>
    <row r="14" spans="1:12" s="56" customFormat="1" ht="18.75" customHeight="1" x14ac:dyDescent="0.25">
      <c r="A14" s="115">
        <v>6</v>
      </c>
      <c r="B14" s="57" t="s">
        <v>8</v>
      </c>
      <c r="C14" s="58" t="s">
        <v>107</v>
      </c>
      <c r="D14" s="53">
        <v>3505</v>
      </c>
      <c r="E14" s="54">
        <v>2858</v>
      </c>
      <c r="F14" s="55">
        <v>647</v>
      </c>
      <c r="G14" s="53">
        <v>924</v>
      </c>
      <c r="H14" s="54">
        <v>843</v>
      </c>
      <c r="I14" s="55">
        <v>81</v>
      </c>
      <c r="J14" s="53">
        <v>2581</v>
      </c>
      <c r="K14" s="54">
        <v>2015</v>
      </c>
      <c r="L14" s="55">
        <v>566</v>
      </c>
    </row>
    <row r="15" spans="1:12" s="56" customFormat="1" ht="29.25" customHeight="1" x14ac:dyDescent="0.25">
      <c r="A15" s="115">
        <v>7</v>
      </c>
      <c r="B15" s="57" t="s">
        <v>9</v>
      </c>
      <c r="C15" s="59" t="s">
        <v>219</v>
      </c>
      <c r="D15" s="53">
        <v>1550</v>
      </c>
      <c r="E15" s="54">
        <v>1235</v>
      </c>
      <c r="F15" s="55">
        <v>315</v>
      </c>
      <c r="G15" s="53">
        <v>1069</v>
      </c>
      <c r="H15" s="54">
        <v>959</v>
      </c>
      <c r="I15" s="55">
        <v>110</v>
      </c>
      <c r="J15" s="53">
        <v>481</v>
      </c>
      <c r="K15" s="54">
        <v>276</v>
      </c>
      <c r="L15" s="55">
        <v>205</v>
      </c>
    </row>
    <row r="16" spans="1:12" s="37" customFormat="1" ht="18.75" customHeight="1" x14ac:dyDescent="0.25">
      <c r="A16" s="115">
        <v>8</v>
      </c>
      <c r="B16" s="57" t="s">
        <v>10</v>
      </c>
      <c r="C16" s="58" t="s">
        <v>353</v>
      </c>
      <c r="D16" s="53">
        <v>30309</v>
      </c>
      <c r="E16" s="54">
        <v>26371</v>
      </c>
      <c r="F16" s="55">
        <v>3938</v>
      </c>
      <c r="G16" s="53">
        <v>22640</v>
      </c>
      <c r="H16" s="54">
        <v>21862</v>
      </c>
      <c r="I16" s="55">
        <v>778</v>
      </c>
      <c r="J16" s="53">
        <v>7669</v>
      </c>
      <c r="K16" s="54">
        <v>4509</v>
      </c>
      <c r="L16" s="55">
        <v>3160</v>
      </c>
    </row>
    <row r="17" spans="1:12" s="37" customFormat="1" ht="18.75" customHeight="1" x14ac:dyDescent="0.25">
      <c r="A17" s="115">
        <v>9</v>
      </c>
      <c r="B17" s="57" t="s">
        <v>11</v>
      </c>
      <c r="C17" s="58" t="s">
        <v>164</v>
      </c>
      <c r="D17" s="60">
        <v>50488</v>
      </c>
      <c r="E17" s="54">
        <v>23114</v>
      </c>
      <c r="F17" s="55">
        <v>27374</v>
      </c>
      <c r="G17" s="53">
        <v>12931</v>
      </c>
      <c r="H17" s="54">
        <v>9521</v>
      </c>
      <c r="I17" s="55">
        <v>3410</v>
      </c>
      <c r="J17" s="53">
        <v>37557</v>
      </c>
      <c r="K17" s="54">
        <v>13593</v>
      </c>
      <c r="L17" s="55">
        <v>23964</v>
      </c>
    </row>
    <row r="18" spans="1:12" s="37" customFormat="1" ht="18.75" customHeight="1" x14ac:dyDescent="0.25">
      <c r="A18" s="115">
        <v>10</v>
      </c>
      <c r="B18" s="57" t="s">
        <v>12</v>
      </c>
      <c r="C18" s="58" t="s">
        <v>165</v>
      </c>
      <c r="D18" s="53">
        <v>21359</v>
      </c>
      <c r="E18" s="54">
        <v>16291</v>
      </c>
      <c r="F18" s="55">
        <v>5068</v>
      </c>
      <c r="G18" s="53">
        <v>11815</v>
      </c>
      <c r="H18" s="54">
        <v>10360</v>
      </c>
      <c r="I18" s="55">
        <v>1455</v>
      </c>
      <c r="J18" s="53">
        <v>9544</v>
      </c>
      <c r="K18" s="54">
        <v>5931</v>
      </c>
      <c r="L18" s="55">
        <v>3613</v>
      </c>
    </row>
    <row r="19" spans="1:12" s="37" customFormat="1" ht="18.75" customHeight="1" x14ac:dyDescent="0.25">
      <c r="A19" s="115">
        <v>11</v>
      </c>
      <c r="B19" s="57" t="s">
        <v>13</v>
      </c>
      <c r="C19" s="58" t="s">
        <v>354</v>
      </c>
      <c r="D19" s="53">
        <v>45883</v>
      </c>
      <c r="E19" s="54">
        <v>19433</v>
      </c>
      <c r="F19" s="55">
        <v>26450</v>
      </c>
      <c r="G19" s="53">
        <v>39109</v>
      </c>
      <c r="H19" s="54">
        <v>17655</v>
      </c>
      <c r="I19" s="55">
        <v>21454</v>
      </c>
      <c r="J19" s="53">
        <v>6774</v>
      </c>
      <c r="K19" s="54">
        <v>1778</v>
      </c>
      <c r="L19" s="55">
        <v>4996</v>
      </c>
    </row>
    <row r="20" spans="1:12" s="37" customFormat="1" ht="18.75" customHeight="1" x14ac:dyDescent="0.25">
      <c r="A20" s="115">
        <v>12</v>
      </c>
      <c r="B20" s="57" t="s">
        <v>14</v>
      </c>
      <c r="C20" s="58" t="s">
        <v>166</v>
      </c>
      <c r="D20" s="53">
        <v>5828</v>
      </c>
      <c r="E20" s="54">
        <v>4009</v>
      </c>
      <c r="F20" s="55">
        <v>1819</v>
      </c>
      <c r="G20" s="53">
        <v>201</v>
      </c>
      <c r="H20" s="54">
        <v>135</v>
      </c>
      <c r="I20" s="55">
        <v>66</v>
      </c>
      <c r="J20" s="53">
        <v>5627</v>
      </c>
      <c r="K20" s="54">
        <v>3874</v>
      </c>
      <c r="L20" s="55">
        <v>1753</v>
      </c>
    </row>
    <row r="21" spans="1:12" s="37" customFormat="1" ht="18.75" customHeight="1" x14ac:dyDescent="0.25">
      <c r="A21" s="115">
        <v>13</v>
      </c>
      <c r="B21" s="57" t="s">
        <v>15</v>
      </c>
      <c r="C21" s="58" t="s">
        <v>167</v>
      </c>
      <c r="D21" s="53">
        <v>8433</v>
      </c>
      <c r="E21" s="54">
        <v>3999</v>
      </c>
      <c r="F21" s="55">
        <v>4434</v>
      </c>
      <c r="G21" s="53">
        <v>304</v>
      </c>
      <c r="H21" s="54">
        <v>81</v>
      </c>
      <c r="I21" s="55">
        <v>223</v>
      </c>
      <c r="J21" s="53">
        <v>8129</v>
      </c>
      <c r="K21" s="54">
        <v>3918</v>
      </c>
      <c r="L21" s="55">
        <v>4211</v>
      </c>
    </row>
    <row r="22" spans="1:12" s="37" customFormat="1" ht="18.75" customHeight="1" x14ac:dyDescent="0.25">
      <c r="A22" s="115">
        <v>14</v>
      </c>
      <c r="B22" s="57" t="s">
        <v>16</v>
      </c>
      <c r="C22" s="61" t="s">
        <v>168</v>
      </c>
      <c r="D22" s="53">
        <v>3054</v>
      </c>
      <c r="E22" s="54">
        <v>1389</v>
      </c>
      <c r="F22" s="55">
        <v>1665</v>
      </c>
      <c r="G22" s="53">
        <v>744</v>
      </c>
      <c r="H22" s="54">
        <v>394</v>
      </c>
      <c r="I22" s="55">
        <v>350</v>
      </c>
      <c r="J22" s="53">
        <v>2310</v>
      </c>
      <c r="K22" s="54">
        <v>995</v>
      </c>
      <c r="L22" s="55">
        <v>1315</v>
      </c>
    </row>
    <row r="23" spans="1:12" s="56" customFormat="1" ht="29.25" customHeight="1" x14ac:dyDescent="0.25">
      <c r="A23" s="115">
        <v>15</v>
      </c>
      <c r="B23" s="57" t="s">
        <v>17</v>
      </c>
      <c r="C23" s="59" t="s">
        <v>220</v>
      </c>
      <c r="D23" s="53">
        <v>14797</v>
      </c>
      <c r="E23" s="54">
        <v>6964</v>
      </c>
      <c r="F23" s="55">
        <v>7833</v>
      </c>
      <c r="G23" s="53">
        <v>763</v>
      </c>
      <c r="H23" s="54">
        <v>399</v>
      </c>
      <c r="I23" s="55">
        <v>364</v>
      </c>
      <c r="J23" s="53">
        <v>14034</v>
      </c>
      <c r="K23" s="54">
        <v>6565</v>
      </c>
      <c r="L23" s="55">
        <v>7469</v>
      </c>
    </row>
    <row r="24" spans="1:12" s="37" customFormat="1" ht="18.75" customHeight="1" x14ac:dyDescent="0.25">
      <c r="A24" s="115">
        <v>16</v>
      </c>
      <c r="B24" s="57" t="s">
        <v>18</v>
      </c>
      <c r="C24" s="58" t="s">
        <v>169</v>
      </c>
      <c r="D24" s="53">
        <v>13731</v>
      </c>
      <c r="E24" s="54">
        <v>7140</v>
      </c>
      <c r="F24" s="55">
        <v>6591</v>
      </c>
      <c r="G24" s="53">
        <v>8940</v>
      </c>
      <c r="H24" s="54">
        <v>5251</v>
      </c>
      <c r="I24" s="55">
        <v>3689</v>
      </c>
      <c r="J24" s="53">
        <v>4791</v>
      </c>
      <c r="K24" s="54">
        <v>1889</v>
      </c>
      <c r="L24" s="55">
        <v>2902</v>
      </c>
    </row>
    <row r="25" spans="1:12" s="37" customFormat="1" ht="18.75" customHeight="1" x14ac:dyDescent="0.25">
      <c r="A25" s="115">
        <v>17</v>
      </c>
      <c r="B25" s="57" t="s">
        <v>19</v>
      </c>
      <c r="C25" s="58" t="s">
        <v>355</v>
      </c>
      <c r="D25" s="53">
        <v>42246</v>
      </c>
      <c r="E25" s="54">
        <v>17008</v>
      </c>
      <c r="F25" s="55">
        <v>25238</v>
      </c>
      <c r="G25" s="53">
        <v>6337</v>
      </c>
      <c r="H25" s="54">
        <v>3759</v>
      </c>
      <c r="I25" s="55">
        <v>2578</v>
      </c>
      <c r="J25" s="53">
        <v>35909</v>
      </c>
      <c r="K25" s="54">
        <v>13249</v>
      </c>
      <c r="L25" s="55">
        <v>22660</v>
      </c>
    </row>
    <row r="26" spans="1:12" s="37" customFormat="1" ht="18.75" customHeight="1" x14ac:dyDescent="0.25">
      <c r="A26" s="115">
        <v>18</v>
      </c>
      <c r="B26" s="57" t="s">
        <v>20</v>
      </c>
      <c r="C26" s="61" t="s">
        <v>170</v>
      </c>
      <c r="D26" s="53">
        <v>8956</v>
      </c>
      <c r="E26" s="54">
        <v>3816</v>
      </c>
      <c r="F26" s="55">
        <v>5140</v>
      </c>
      <c r="G26" s="53">
        <v>446</v>
      </c>
      <c r="H26" s="54">
        <v>206</v>
      </c>
      <c r="I26" s="55">
        <v>240</v>
      </c>
      <c r="J26" s="53">
        <v>8510</v>
      </c>
      <c r="K26" s="54">
        <v>3610</v>
      </c>
      <c r="L26" s="55">
        <v>4900</v>
      </c>
    </row>
    <row r="27" spans="1:12" s="37" customFormat="1" ht="18.75" customHeight="1" x14ac:dyDescent="0.25">
      <c r="A27" s="115">
        <v>19</v>
      </c>
      <c r="B27" s="57" t="s">
        <v>21</v>
      </c>
      <c r="C27" s="58" t="s">
        <v>171</v>
      </c>
      <c r="D27" s="53">
        <v>40520</v>
      </c>
      <c r="E27" s="54">
        <v>10144</v>
      </c>
      <c r="F27" s="55">
        <v>30376</v>
      </c>
      <c r="G27" s="53">
        <v>4235</v>
      </c>
      <c r="H27" s="54">
        <v>1561</v>
      </c>
      <c r="I27" s="55">
        <v>2674</v>
      </c>
      <c r="J27" s="53">
        <v>36285</v>
      </c>
      <c r="K27" s="54">
        <v>8583</v>
      </c>
      <c r="L27" s="55">
        <v>27702</v>
      </c>
    </row>
    <row r="28" spans="1:12" s="37" customFormat="1" ht="18.75" customHeight="1" x14ac:dyDescent="0.25">
      <c r="A28" s="115">
        <v>20</v>
      </c>
      <c r="B28" s="57" t="s">
        <v>172</v>
      </c>
      <c r="C28" s="58" t="s">
        <v>173</v>
      </c>
      <c r="D28" s="53">
        <v>3673</v>
      </c>
      <c r="E28" s="54">
        <v>1962</v>
      </c>
      <c r="F28" s="55">
        <v>1711</v>
      </c>
      <c r="G28" s="53">
        <v>1704</v>
      </c>
      <c r="H28" s="54">
        <v>1013</v>
      </c>
      <c r="I28" s="55">
        <v>691</v>
      </c>
      <c r="J28" s="53">
        <v>1969</v>
      </c>
      <c r="K28" s="54">
        <v>949</v>
      </c>
      <c r="L28" s="55">
        <v>1020</v>
      </c>
    </row>
    <row r="29" spans="1:12" s="37" customFormat="1" ht="18.75" customHeight="1" x14ac:dyDescent="0.25">
      <c r="A29" s="115">
        <v>21</v>
      </c>
      <c r="B29" s="57" t="s">
        <v>174</v>
      </c>
      <c r="C29" s="58" t="s">
        <v>175</v>
      </c>
      <c r="D29" s="53">
        <v>7256</v>
      </c>
      <c r="E29" s="54">
        <v>2614</v>
      </c>
      <c r="F29" s="55">
        <v>4642</v>
      </c>
      <c r="G29" s="53">
        <v>3100</v>
      </c>
      <c r="H29" s="54">
        <v>918</v>
      </c>
      <c r="I29" s="55">
        <v>2182</v>
      </c>
      <c r="J29" s="53">
        <v>4156</v>
      </c>
      <c r="K29" s="54">
        <v>1696</v>
      </c>
      <c r="L29" s="55">
        <v>2460</v>
      </c>
    </row>
    <row r="30" spans="1:12" s="56" customFormat="1" ht="41.25" customHeight="1" x14ac:dyDescent="0.25">
      <c r="A30" s="115">
        <v>22</v>
      </c>
      <c r="B30" s="57" t="s">
        <v>176</v>
      </c>
      <c r="C30" s="59" t="s">
        <v>221</v>
      </c>
      <c r="D30" s="53">
        <v>307</v>
      </c>
      <c r="E30" s="54">
        <v>80</v>
      </c>
      <c r="F30" s="55">
        <v>227</v>
      </c>
      <c r="G30" s="53">
        <v>186</v>
      </c>
      <c r="H30" s="54">
        <v>38</v>
      </c>
      <c r="I30" s="55">
        <v>148</v>
      </c>
      <c r="J30" s="53">
        <v>121</v>
      </c>
      <c r="K30" s="54">
        <v>42</v>
      </c>
      <c r="L30" s="55">
        <v>79</v>
      </c>
    </row>
    <row r="31" spans="1:12" s="37" customFormat="1" ht="18.75" customHeight="1" x14ac:dyDescent="0.25">
      <c r="A31" s="368">
        <v>23</v>
      </c>
      <c r="B31" s="369" t="s">
        <v>177</v>
      </c>
      <c r="C31" s="370" t="s">
        <v>108</v>
      </c>
      <c r="D31" s="371">
        <v>4</v>
      </c>
      <c r="E31" s="372">
        <v>2</v>
      </c>
      <c r="F31" s="373">
        <v>2</v>
      </c>
      <c r="G31" s="371">
        <v>1</v>
      </c>
      <c r="H31" s="372">
        <v>1</v>
      </c>
      <c r="I31" s="373">
        <v>0</v>
      </c>
      <c r="J31" s="371">
        <v>3</v>
      </c>
      <c r="K31" s="372">
        <v>1</v>
      </c>
      <c r="L31" s="373">
        <v>2</v>
      </c>
    </row>
    <row r="32" spans="1:12" s="37" customFormat="1" ht="18" customHeight="1" x14ac:dyDescent="0.25">
      <c r="A32" s="365">
        <v>24</v>
      </c>
      <c r="B32" s="366"/>
      <c r="C32" s="367" t="s">
        <v>359</v>
      </c>
      <c r="D32" s="65">
        <v>71</v>
      </c>
      <c r="E32" s="66">
        <v>41</v>
      </c>
      <c r="F32" s="67">
        <v>30</v>
      </c>
      <c r="G32" s="65">
        <v>2</v>
      </c>
      <c r="H32" s="66">
        <v>1</v>
      </c>
      <c r="I32" s="67">
        <v>1</v>
      </c>
      <c r="J32" s="65">
        <v>69</v>
      </c>
      <c r="K32" s="66">
        <v>40</v>
      </c>
      <c r="L32" s="67">
        <v>29</v>
      </c>
    </row>
    <row r="33" spans="1:12" ht="18" customHeight="1" x14ac:dyDescent="0.3">
      <c r="A33" s="116">
        <v>25</v>
      </c>
      <c r="B33" s="434" t="s">
        <v>216</v>
      </c>
      <c r="C33" s="435"/>
      <c r="D33" s="62">
        <v>517</v>
      </c>
      <c r="E33" s="63">
        <v>513</v>
      </c>
      <c r="F33" s="64">
        <v>4</v>
      </c>
      <c r="G33" s="62">
        <v>443</v>
      </c>
      <c r="H33" s="63">
        <v>442</v>
      </c>
      <c r="I33" s="64">
        <v>1</v>
      </c>
      <c r="J33" s="62">
        <v>74</v>
      </c>
      <c r="K33" s="63">
        <v>71</v>
      </c>
      <c r="L33" s="64">
        <v>3</v>
      </c>
    </row>
    <row r="34" spans="1:12" ht="18" customHeight="1" x14ac:dyDescent="0.3">
      <c r="A34" s="117">
        <v>26</v>
      </c>
      <c r="B34" s="429" t="s">
        <v>347</v>
      </c>
      <c r="C34" s="430"/>
      <c r="D34" s="65">
        <v>5843</v>
      </c>
      <c r="E34" s="66">
        <v>302</v>
      </c>
      <c r="F34" s="67">
        <v>5541</v>
      </c>
      <c r="G34" s="65">
        <v>1342</v>
      </c>
      <c r="H34" s="66">
        <v>79</v>
      </c>
      <c r="I34" s="67">
        <v>1263</v>
      </c>
      <c r="J34" s="65">
        <v>4501</v>
      </c>
      <c r="K34" s="66">
        <v>223</v>
      </c>
      <c r="L34" s="67">
        <v>4278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H57"/>
  <sheetViews>
    <sheetView showGridLines="0" zoomScaleNormal="100" workbookViewId="0"/>
  </sheetViews>
  <sheetFormatPr baseColWidth="10" defaultColWidth="11.44140625" defaultRowHeight="15.6" x14ac:dyDescent="0.3"/>
  <cols>
    <col min="1" max="1" width="3.109375" style="93" customWidth="1"/>
    <col min="2" max="2" width="11.6640625" style="204" customWidth="1"/>
    <col min="3" max="3" width="11.44140625" style="204"/>
    <col min="4" max="5" width="11.44140625" style="93"/>
    <col min="6" max="6" width="11.44140625" style="93" customWidth="1"/>
    <col min="7" max="16384" width="11.44140625" style="93"/>
  </cols>
  <sheetData>
    <row r="2" spans="1:6" ht="18" x14ac:dyDescent="0.35">
      <c r="A2" s="208" t="s">
        <v>233</v>
      </c>
    </row>
    <row r="3" spans="1:6" ht="8.25" customHeight="1" x14ac:dyDescent="0.3"/>
    <row r="4" spans="1:6" s="205" customFormat="1" x14ac:dyDescent="0.3">
      <c r="A4" s="209" t="s">
        <v>234</v>
      </c>
      <c r="B4" s="209"/>
    </row>
    <row r="5" spans="1:6" ht="4.5" customHeight="1" x14ac:dyDescent="0.3">
      <c r="A5" s="174"/>
      <c r="B5" s="210"/>
    </row>
    <row r="6" spans="1:6" ht="15" customHeight="1" x14ac:dyDescent="0.3">
      <c r="B6" s="204" t="s">
        <v>235</v>
      </c>
      <c r="C6" s="204" t="s">
        <v>338</v>
      </c>
    </row>
    <row r="7" spans="1:6" ht="15" customHeight="1" x14ac:dyDescent="0.3">
      <c r="B7" s="204" t="s">
        <v>237</v>
      </c>
      <c r="C7" s="238" t="s">
        <v>281</v>
      </c>
    </row>
    <row r="8" spans="1:6" ht="15" customHeight="1" x14ac:dyDescent="0.3">
      <c r="B8" s="204" t="s">
        <v>238</v>
      </c>
      <c r="C8" s="238" t="s">
        <v>236</v>
      </c>
    </row>
    <row r="9" spans="1:6" s="211" customFormat="1" ht="21" customHeight="1" x14ac:dyDescent="0.3">
      <c r="B9" s="212" t="s">
        <v>356</v>
      </c>
      <c r="C9" s="212"/>
    </row>
    <row r="10" spans="1:6" ht="14.25" customHeight="1" x14ac:dyDescent="0.3">
      <c r="B10" s="204" t="s">
        <v>239</v>
      </c>
      <c r="C10" s="204" t="s">
        <v>1</v>
      </c>
    </row>
    <row r="11" spans="1:6" ht="14.25" customHeight="1" x14ac:dyDescent="0.3">
      <c r="B11" s="204" t="s">
        <v>240</v>
      </c>
      <c r="C11" s="204" t="s">
        <v>300</v>
      </c>
    </row>
    <row r="12" spans="1:6" ht="14.25" customHeight="1" x14ac:dyDescent="0.3">
      <c r="B12" s="204" t="s">
        <v>241</v>
      </c>
      <c r="C12" s="204" t="s">
        <v>301</v>
      </c>
    </row>
    <row r="13" spans="1:6" ht="14.25" customHeight="1" x14ac:dyDescent="0.3">
      <c r="B13" s="204" t="s">
        <v>242</v>
      </c>
      <c r="C13" s="204" t="s">
        <v>178</v>
      </c>
    </row>
    <row r="14" spans="1:6" ht="14.25" customHeight="1" x14ac:dyDescent="0.3">
      <c r="B14" s="204" t="s">
        <v>243</v>
      </c>
      <c r="C14" s="204" t="s">
        <v>179</v>
      </c>
    </row>
    <row r="15" spans="1:6" ht="14.25" customHeight="1" x14ac:dyDescent="0.3">
      <c r="B15" s="204" t="s">
        <v>244</v>
      </c>
      <c r="C15" s="204" t="s">
        <v>180</v>
      </c>
      <c r="F15" s="204"/>
    </row>
    <row r="16" spans="1:6" ht="14.25" customHeight="1" x14ac:dyDescent="0.3">
      <c r="B16" s="204" t="s">
        <v>245</v>
      </c>
      <c r="C16" s="204" t="s">
        <v>181</v>
      </c>
    </row>
    <row r="17" spans="2:3" ht="14.25" customHeight="1" x14ac:dyDescent="0.3">
      <c r="B17" s="204" t="s">
        <v>246</v>
      </c>
      <c r="C17" s="204" t="s">
        <v>182</v>
      </c>
    </row>
    <row r="18" spans="2:3" ht="14.25" customHeight="1" x14ac:dyDescent="0.3">
      <c r="B18" s="204" t="s">
        <v>248</v>
      </c>
      <c r="C18" s="204" t="s">
        <v>183</v>
      </c>
    </row>
    <row r="19" spans="2:3" ht="14.25" customHeight="1" x14ac:dyDescent="0.3">
      <c r="B19" s="204" t="s">
        <v>249</v>
      </c>
      <c r="C19" s="204" t="s">
        <v>184</v>
      </c>
    </row>
    <row r="20" spans="2:3" ht="14.25" customHeight="1" x14ac:dyDescent="0.3">
      <c r="B20" s="204" t="s">
        <v>251</v>
      </c>
      <c r="C20" s="204" t="s">
        <v>185</v>
      </c>
    </row>
    <row r="21" spans="2:3" ht="14.25" customHeight="1" x14ac:dyDescent="0.3">
      <c r="B21" s="204" t="s">
        <v>252</v>
      </c>
      <c r="C21" s="204" t="s">
        <v>186</v>
      </c>
    </row>
    <row r="22" spans="2:3" s="211" customFormat="1" ht="21" customHeight="1" x14ac:dyDescent="0.3">
      <c r="B22" s="212" t="s">
        <v>247</v>
      </c>
      <c r="C22" s="212"/>
    </row>
    <row r="23" spans="2:3" ht="14.25" customHeight="1" x14ac:dyDescent="0.3">
      <c r="B23" s="204" t="s">
        <v>253</v>
      </c>
      <c r="C23" s="204" t="s">
        <v>1</v>
      </c>
    </row>
    <row r="24" spans="2:3" ht="14.25" customHeight="1" x14ac:dyDescent="0.3">
      <c r="B24" s="204" t="s">
        <v>254</v>
      </c>
      <c r="C24" s="204" t="s">
        <v>250</v>
      </c>
    </row>
    <row r="25" spans="2:3" s="213" customFormat="1" ht="14.25" customHeight="1" x14ac:dyDescent="0.25">
      <c r="B25" s="214"/>
      <c r="C25" s="203" t="s">
        <v>350</v>
      </c>
    </row>
    <row r="26" spans="2:3" ht="14.25" customHeight="1" x14ac:dyDescent="0.3">
      <c r="B26" s="204" t="s">
        <v>255</v>
      </c>
      <c r="C26" s="204" t="s">
        <v>178</v>
      </c>
    </row>
    <row r="27" spans="2:3" ht="14.25" customHeight="1" x14ac:dyDescent="0.3">
      <c r="B27" s="204" t="s">
        <v>256</v>
      </c>
      <c r="C27" s="204" t="s">
        <v>179</v>
      </c>
    </row>
    <row r="28" spans="2:3" ht="14.25" customHeight="1" x14ac:dyDescent="0.3">
      <c r="B28" s="204" t="s">
        <v>257</v>
      </c>
      <c r="C28" s="204" t="s">
        <v>180</v>
      </c>
    </row>
    <row r="29" spans="2:3" ht="14.25" customHeight="1" x14ac:dyDescent="0.3">
      <c r="B29" s="204" t="s">
        <v>258</v>
      </c>
      <c r="C29" s="204" t="s">
        <v>181</v>
      </c>
    </row>
    <row r="30" spans="2:3" ht="14.25" customHeight="1" x14ac:dyDescent="0.3">
      <c r="B30" s="204" t="s">
        <v>259</v>
      </c>
      <c r="C30" s="204" t="s">
        <v>182</v>
      </c>
    </row>
    <row r="31" spans="2:3" ht="14.25" customHeight="1" x14ac:dyDescent="0.3">
      <c r="B31" s="204" t="s">
        <v>261</v>
      </c>
      <c r="C31" s="204" t="s">
        <v>183</v>
      </c>
    </row>
    <row r="32" spans="2:3" ht="14.25" customHeight="1" x14ac:dyDescent="0.3">
      <c r="B32" s="204" t="s">
        <v>262</v>
      </c>
      <c r="C32" s="204" t="s">
        <v>184</v>
      </c>
    </row>
    <row r="33" spans="1:3" ht="14.25" customHeight="1" x14ac:dyDescent="0.3">
      <c r="B33" s="204" t="s">
        <v>264</v>
      </c>
      <c r="C33" s="204" t="s">
        <v>185</v>
      </c>
    </row>
    <row r="34" spans="1:3" ht="14.25" customHeight="1" x14ac:dyDescent="0.3">
      <c r="B34" s="204" t="s">
        <v>266</v>
      </c>
      <c r="C34" s="204" t="s">
        <v>186</v>
      </c>
    </row>
    <row r="35" spans="1:3" ht="8.25" customHeight="1" x14ac:dyDescent="0.3"/>
    <row r="36" spans="1:3" s="205" customFormat="1" x14ac:dyDescent="0.3">
      <c r="A36" s="209" t="s">
        <v>260</v>
      </c>
      <c r="B36" s="209"/>
    </row>
    <row r="37" spans="1:3" s="216" customFormat="1" ht="4.5" customHeight="1" x14ac:dyDescent="0.35">
      <c r="A37" s="215"/>
      <c r="B37" s="209"/>
      <c r="C37" s="205"/>
    </row>
    <row r="38" spans="1:3" ht="14.25" customHeight="1" x14ac:dyDescent="0.3">
      <c r="B38" s="204" t="s">
        <v>267</v>
      </c>
      <c r="C38" s="204" t="s">
        <v>331</v>
      </c>
    </row>
    <row r="39" spans="1:3" ht="14.25" customHeight="1" x14ac:dyDescent="0.3">
      <c r="B39" s="204" t="s">
        <v>268</v>
      </c>
      <c r="C39" s="204" t="s">
        <v>236</v>
      </c>
    </row>
    <row r="40" spans="1:3" ht="14.25" customHeight="1" x14ac:dyDescent="0.3">
      <c r="B40" s="204" t="s">
        <v>269</v>
      </c>
      <c r="C40" s="204" t="s">
        <v>263</v>
      </c>
    </row>
    <row r="41" spans="1:3" ht="14.25" customHeight="1" x14ac:dyDescent="0.3">
      <c r="B41" s="204" t="s">
        <v>270</v>
      </c>
      <c r="C41" s="204" t="s">
        <v>265</v>
      </c>
    </row>
    <row r="42" spans="1:3" s="217" customFormat="1" ht="21" customHeight="1" x14ac:dyDescent="0.3">
      <c r="B42" s="212" t="s">
        <v>356</v>
      </c>
      <c r="C42" s="218"/>
    </row>
    <row r="43" spans="1:3" ht="14.25" customHeight="1" x14ac:dyDescent="0.3">
      <c r="B43" s="204" t="s">
        <v>271</v>
      </c>
      <c r="C43" s="204" t="s">
        <v>1</v>
      </c>
    </row>
    <row r="44" spans="1:3" ht="14.25" customHeight="1" x14ac:dyDescent="0.3">
      <c r="B44" s="204" t="s">
        <v>272</v>
      </c>
      <c r="C44" s="204" t="s">
        <v>300</v>
      </c>
    </row>
    <row r="45" spans="1:3" ht="14.25" customHeight="1" x14ac:dyDescent="0.3">
      <c r="B45" s="204" t="s">
        <v>273</v>
      </c>
      <c r="C45" s="204" t="s">
        <v>301</v>
      </c>
    </row>
    <row r="46" spans="1:3" ht="14.25" customHeight="1" x14ac:dyDescent="0.3">
      <c r="B46" s="204" t="s">
        <v>274</v>
      </c>
      <c r="C46" s="204" t="s">
        <v>178</v>
      </c>
    </row>
    <row r="47" spans="1:3" ht="14.25" customHeight="1" x14ac:dyDescent="0.3">
      <c r="B47" s="204" t="s">
        <v>275</v>
      </c>
      <c r="C47" s="204" t="s">
        <v>179</v>
      </c>
    </row>
    <row r="48" spans="1:3" ht="14.25" customHeight="1" x14ac:dyDescent="0.3">
      <c r="B48" s="204" t="s">
        <v>276</v>
      </c>
      <c r="C48" s="204" t="s">
        <v>180</v>
      </c>
    </row>
    <row r="49" spans="2:8" ht="14.25" customHeight="1" x14ac:dyDescent="0.3">
      <c r="B49" s="204" t="s">
        <v>278</v>
      </c>
      <c r="C49" s="204" t="s">
        <v>181</v>
      </c>
    </row>
    <row r="50" spans="2:8" ht="14.25" customHeight="1" x14ac:dyDescent="0.3">
      <c r="B50" s="204" t="s">
        <v>279</v>
      </c>
      <c r="C50" s="204" t="s">
        <v>182</v>
      </c>
      <c r="H50" s="217"/>
    </row>
    <row r="51" spans="2:8" ht="14.25" customHeight="1" x14ac:dyDescent="0.3">
      <c r="B51" s="204" t="s">
        <v>280</v>
      </c>
      <c r="C51" s="204" t="s">
        <v>183</v>
      </c>
    </row>
    <row r="52" spans="2:8" ht="14.25" customHeight="1" x14ac:dyDescent="0.3">
      <c r="B52" s="204" t="s">
        <v>320</v>
      </c>
      <c r="C52" s="204" t="s">
        <v>184</v>
      </c>
    </row>
    <row r="53" spans="2:8" ht="14.25" customHeight="1" x14ac:dyDescent="0.3">
      <c r="B53" s="204" t="s">
        <v>321</v>
      </c>
      <c r="C53" s="204" t="s">
        <v>185</v>
      </c>
    </row>
    <row r="54" spans="2:8" ht="14.25" customHeight="1" x14ac:dyDescent="0.3">
      <c r="B54" s="204" t="s">
        <v>322</v>
      </c>
      <c r="C54" s="204" t="s">
        <v>186</v>
      </c>
    </row>
    <row r="55" spans="2:8" s="217" customFormat="1" ht="21" customHeight="1" x14ac:dyDescent="0.3">
      <c r="B55" s="212" t="s">
        <v>247</v>
      </c>
      <c r="C55" s="218"/>
    </row>
    <row r="56" spans="2:8" ht="14.25" customHeight="1" x14ac:dyDescent="0.3">
      <c r="B56" s="204" t="s">
        <v>323</v>
      </c>
      <c r="C56" s="204" t="s">
        <v>1</v>
      </c>
    </row>
    <row r="57" spans="2:8" ht="8.25" customHeight="1" x14ac:dyDescent="0.3"/>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186</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110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175460</v>
      </c>
      <c r="E9" s="49">
        <v>91991</v>
      </c>
      <c r="F9" s="50">
        <v>83469</v>
      </c>
      <c r="G9" s="48">
        <v>61244</v>
      </c>
      <c r="H9" s="49">
        <v>42540</v>
      </c>
      <c r="I9" s="50">
        <v>18704</v>
      </c>
      <c r="J9" s="48">
        <v>114216</v>
      </c>
      <c r="K9" s="49">
        <v>49451</v>
      </c>
      <c r="L9" s="50">
        <v>64765</v>
      </c>
    </row>
    <row r="10" spans="1:12" s="37" customFormat="1" ht="21" customHeight="1" x14ac:dyDescent="0.25">
      <c r="A10" s="113">
        <v>2</v>
      </c>
      <c r="B10" s="436" t="s">
        <v>358</v>
      </c>
      <c r="C10" s="438"/>
      <c r="D10" s="48">
        <v>172349</v>
      </c>
      <c r="E10" s="49">
        <v>91656</v>
      </c>
      <c r="F10" s="50">
        <v>80693</v>
      </c>
      <c r="G10" s="48">
        <v>60530</v>
      </c>
      <c r="H10" s="49">
        <v>42388</v>
      </c>
      <c r="I10" s="50">
        <v>18142</v>
      </c>
      <c r="J10" s="48">
        <v>111819</v>
      </c>
      <c r="K10" s="49">
        <v>49268</v>
      </c>
      <c r="L10" s="50">
        <v>62551</v>
      </c>
    </row>
    <row r="11" spans="1:12" s="56" customFormat="1" ht="18.75" customHeight="1" x14ac:dyDescent="0.25">
      <c r="A11" s="114">
        <v>3</v>
      </c>
      <c r="B11" s="51" t="s">
        <v>5</v>
      </c>
      <c r="C11" s="52" t="s">
        <v>162</v>
      </c>
      <c r="D11" s="53">
        <v>823</v>
      </c>
      <c r="E11" s="54">
        <v>519</v>
      </c>
      <c r="F11" s="55">
        <v>304</v>
      </c>
      <c r="G11" s="53">
        <v>697</v>
      </c>
      <c r="H11" s="54">
        <v>445</v>
      </c>
      <c r="I11" s="55">
        <v>252</v>
      </c>
      <c r="J11" s="53">
        <v>126</v>
      </c>
      <c r="K11" s="54">
        <v>74</v>
      </c>
      <c r="L11" s="55">
        <v>52</v>
      </c>
    </row>
    <row r="12" spans="1:12" s="56" customFormat="1" ht="18.75" customHeight="1" x14ac:dyDescent="0.25">
      <c r="A12" s="115">
        <v>4</v>
      </c>
      <c r="B12" s="57" t="s">
        <v>6</v>
      </c>
      <c r="C12" s="58" t="s">
        <v>163</v>
      </c>
      <c r="D12" s="53">
        <v>185</v>
      </c>
      <c r="E12" s="54">
        <v>161</v>
      </c>
      <c r="F12" s="55">
        <v>24</v>
      </c>
      <c r="G12" s="53">
        <v>133</v>
      </c>
      <c r="H12" s="54">
        <v>127</v>
      </c>
      <c r="I12" s="55">
        <v>6</v>
      </c>
      <c r="J12" s="53">
        <v>52</v>
      </c>
      <c r="K12" s="54">
        <v>34</v>
      </c>
      <c r="L12" s="55">
        <v>18</v>
      </c>
    </row>
    <row r="13" spans="1:12" s="56" customFormat="1" ht="18.75" customHeight="1" x14ac:dyDescent="0.25">
      <c r="A13" s="115">
        <v>5</v>
      </c>
      <c r="B13" s="57" t="s">
        <v>7</v>
      </c>
      <c r="C13" s="58" t="s">
        <v>352</v>
      </c>
      <c r="D13" s="53">
        <v>44513</v>
      </c>
      <c r="E13" s="54">
        <v>32866</v>
      </c>
      <c r="F13" s="55">
        <v>11647</v>
      </c>
      <c r="G13" s="53">
        <v>19145</v>
      </c>
      <c r="H13" s="54">
        <v>14917</v>
      </c>
      <c r="I13" s="55">
        <v>4228</v>
      </c>
      <c r="J13" s="53">
        <v>25368</v>
      </c>
      <c r="K13" s="54">
        <v>17949</v>
      </c>
      <c r="L13" s="55">
        <v>7419</v>
      </c>
    </row>
    <row r="14" spans="1:12" s="56" customFormat="1" ht="18.75" customHeight="1" x14ac:dyDescent="0.25">
      <c r="A14" s="115">
        <v>6</v>
      </c>
      <c r="B14" s="57" t="s">
        <v>8</v>
      </c>
      <c r="C14" s="58" t="s">
        <v>107</v>
      </c>
      <c r="D14" s="53">
        <v>2011</v>
      </c>
      <c r="E14" s="54">
        <v>1581</v>
      </c>
      <c r="F14" s="55">
        <v>430</v>
      </c>
      <c r="G14" s="53">
        <v>176</v>
      </c>
      <c r="H14" s="54">
        <v>154</v>
      </c>
      <c r="I14" s="55">
        <v>22</v>
      </c>
      <c r="J14" s="53">
        <v>1835</v>
      </c>
      <c r="K14" s="54">
        <v>1427</v>
      </c>
      <c r="L14" s="55">
        <v>408</v>
      </c>
    </row>
    <row r="15" spans="1:12" s="56" customFormat="1" ht="29.25" customHeight="1" x14ac:dyDescent="0.25">
      <c r="A15" s="115">
        <v>7</v>
      </c>
      <c r="B15" s="57" t="s">
        <v>9</v>
      </c>
      <c r="C15" s="59" t="s">
        <v>219</v>
      </c>
      <c r="D15" s="53">
        <v>792</v>
      </c>
      <c r="E15" s="54">
        <v>633</v>
      </c>
      <c r="F15" s="55">
        <v>159</v>
      </c>
      <c r="G15" s="53">
        <v>505</v>
      </c>
      <c r="H15" s="54">
        <v>461</v>
      </c>
      <c r="I15" s="55">
        <v>44</v>
      </c>
      <c r="J15" s="53">
        <v>287</v>
      </c>
      <c r="K15" s="54">
        <v>172</v>
      </c>
      <c r="L15" s="55">
        <v>115</v>
      </c>
    </row>
    <row r="16" spans="1:12" s="37" customFormat="1" ht="18.75" customHeight="1" x14ac:dyDescent="0.25">
      <c r="A16" s="115">
        <v>8</v>
      </c>
      <c r="B16" s="57" t="s">
        <v>10</v>
      </c>
      <c r="C16" s="58" t="s">
        <v>353</v>
      </c>
      <c r="D16" s="53">
        <v>11887</v>
      </c>
      <c r="E16" s="54">
        <v>9942</v>
      </c>
      <c r="F16" s="55">
        <v>1945</v>
      </c>
      <c r="G16" s="53">
        <v>7987</v>
      </c>
      <c r="H16" s="54">
        <v>7661</v>
      </c>
      <c r="I16" s="55">
        <v>326</v>
      </c>
      <c r="J16" s="53">
        <v>3900</v>
      </c>
      <c r="K16" s="54">
        <v>2281</v>
      </c>
      <c r="L16" s="55">
        <v>1619</v>
      </c>
    </row>
    <row r="17" spans="1:12" s="37" customFormat="1" ht="18.75" customHeight="1" x14ac:dyDescent="0.25">
      <c r="A17" s="115">
        <v>9</v>
      </c>
      <c r="B17" s="57" t="s">
        <v>11</v>
      </c>
      <c r="C17" s="58" t="s">
        <v>164</v>
      </c>
      <c r="D17" s="60">
        <v>23175</v>
      </c>
      <c r="E17" s="54">
        <v>9854</v>
      </c>
      <c r="F17" s="55">
        <v>13321</v>
      </c>
      <c r="G17" s="53">
        <v>5403</v>
      </c>
      <c r="H17" s="54">
        <v>3784</v>
      </c>
      <c r="I17" s="55">
        <v>1619</v>
      </c>
      <c r="J17" s="53">
        <v>17772</v>
      </c>
      <c r="K17" s="54">
        <v>6070</v>
      </c>
      <c r="L17" s="55">
        <v>11702</v>
      </c>
    </row>
    <row r="18" spans="1:12" s="37" customFormat="1" ht="18.75" customHeight="1" x14ac:dyDescent="0.25">
      <c r="A18" s="115">
        <v>10</v>
      </c>
      <c r="B18" s="57" t="s">
        <v>12</v>
      </c>
      <c r="C18" s="58" t="s">
        <v>165</v>
      </c>
      <c r="D18" s="53">
        <v>7542</v>
      </c>
      <c r="E18" s="54">
        <v>5682</v>
      </c>
      <c r="F18" s="55">
        <v>1860</v>
      </c>
      <c r="G18" s="53">
        <v>4436</v>
      </c>
      <c r="H18" s="54">
        <v>3873</v>
      </c>
      <c r="I18" s="55">
        <v>563</v>
      </c>
      <c r="J18" s="53">
        <v>3106</v>
      </c>
      <c r="K18" s="54">
        <v>1809</v>
      </c>
      <c r="L18" s="55">
        <v>1297</v>
      </c>
    </row>
    <row r="19" spans="1:12" s="37" customFormat="1" ht="18.75" customHeight="1" x14ac:dyDescent="0.25">
      <c r="A19" s="115">
        <v>11</v>
      </c>
      <c r="B19" s="57" t="s">
        <v>13</v>
      </c>
      <c r="C19" s="58" t="s">
        <v>354</v>
      </c>
      <c r="D19" s="53">
        <v>12972</v>
      </c>
      <c r="E19" s="54">
        <v>5582</v>
      </c>
      <c r="F19" s="55">
        <v>7390</v>
      </c>
      <c r="G19" s="53">
        <v>11224</v>
      </c>
      <c r="H19" s="54">
        <v>5048</v>
      </c>
      <c r="I19" s="55">
        <v>6176</v>
      </c>
      <c r="J19" s="53">
        <v>1748</v>
      </c>
      <c r="K19" s="54">
        <v>534</v>
      </c>
      <c r="L19" s="55">
        <v>1214</v>
      </c>
    </row>
    <row r="20" spans="1:12" s="37" customFormat="1" ht="18.75" customHeight="1" x14ac:dyDescent="0.25">
      <c r="A20" s="115">
        <v>12</v>
      </c>
      <c r="B20" s="57" t="s">
        <v>14</v>
      </c>
      <c r="C20" s="58" t="s">
        <v>166</v>
      </c>
      <c r="D20" s="53">
        <v>2001</v>
      </c>
      <c r="E20" s="54">
        <v>1305</v>
      </c>
      <c r="F20" s="55">
        <v>696</v>
      </c>
      <c r="G20" s="53">
        <v>91</v>
      </c>
      <c r="H20" s="54">
        <v>56</v>
      </c>
      <c r="I20" s="55">
        <v>35</v>
      </c>
      <c r="J20" s="53">
        <v>1910</v>
      </c>
      <c r="K20" s="54">
        <v>1249</v>
      </c>
      <c r="L20" s="55">
        <v>661</v>
      </c>
    </row>
    <row r="21" spans="1:12" s="37" customFormat="1" ht="18.75" customHeight="1" x14ac:dyDescent="0.25">
      <c r="A21" s="115">
        <v>13</v>
      </c>
      <c r="B21" s="57" t="s">
        <v>15</v>
      </c>
      <c r="C21" s="58" t="s">
        <v>167</v>
      </c>
      <c r="D21" s="53">
        <v>4786</v>
      </c>
      <c r="E21" s="54">
        <v>2045</v>
      </c>
      <c r="F21" s="55">
        <v>2741</v>
      </c>
      <c r="G21" s="53">
        <v>101</v>
      </c>
      <c r="H21" s="54">
        <v>10</v>
      </c>
      <c r="I21" s="55">
        <v>91</v>
      </c>
      <c r="J21" s="53">
        <v>4685</v>
      </c>
      <c r="K21" s="54">
        <v>2035</v>
      </c>
      <c r="L21" s="55">
        <v>2650</v>
      </c>
    </row>
    <row r="22" spans="1:12" s="37" customFormat="1" ht="18.75" customHeight="1" x14ac:dyDescent="0.25">
      <c r="A22" s="115">
        <v>14</v>
      </c>
      <c r="B22" s="57" t="s">
        <v>16</v>
      </c>
      <c r="C22" s="61" t="s">
        <v>168</v>
      </c>
      <c r="D22" s="53">
        <v>1416</v>
      </c>
      <c r="E22" s="54">
        <v>604</v>
      </c>
      <c r="F22" s="55">
        <v>812</v>
      </c>
      <c r="G22" s="53">
        <v>260</v>
      </c>
      <c r="H22" s="54">
        <v>125</v>
      </c>
      <c r="I22" s="55">
        <v>135</v>
      </c>
      <c r="J22" s="53">
        <v>1156</v>
      </c>
      <c r="K22" s="54">
        <v>479</v>
      </c>
      <c r="L22" s="55">
        <v>677</v>
      </c>
    </row>
    <row r="23" spans="1:12" s="56" customFormat="1" ht="29.25" customHeight="1" x14ac:dyDescent="0.25">
      <c r="A23" s="115">
        <v>15</v>
      </c>
      <c r="B23" s="57" t="s">
        <v>17</v>
      </c>
      <c r="C23" s="59" t="s">
        <v>220</v>
      </c>
      <c r="D23" s="53">
        <v>5784</v>
      </c>
      <c r="E23" s="54">
        <v>2428</v>
      </c>
      <c r="F23" s="55">
        <v>3356</v>
      </c>
      <c r="G23" s="53">
        <v>253</v>
      </c>
      <c r="H23" s="54">
        <v>127</v>
      </c>
      <c r="I23" s="55">
        <v>126</v>
      </c>
      <c r="J23" s="53">
        <v>5531</v>
      </c>
      <c r="K23" s="54">
        <v>2301</v>
      </c>
      <c r="L23" s="55">
        <v>3230</v>
      </c>
    </row>
    <row r="24" spans="1:12" s="37" customFormat="1" ht="18.75" customHeight="1" x14ac:dyDescent="0.25">
      <c r="A24" s="115">
        <v>16</v>
      </c>
      <c r="B24" s="57" t="s">
        <v>18</v>
      </c>
      <c r="C24" s="58" t="s">
        <v>169</v>
      </c>
      <c r="D24" s="53">
        <v>7016</v>
      </c>
      <c r="E24" s="54">
        <v>4026</v>
      </c>
      <c r="F24" s="55">
        <v>2990</v>
      </c>
      <c r="G24" s="53">
        <v>5620</v>
      </c>
      <c r="H24" s="54">
        <v>3531</v>
      </c>
      <c r="I24" s="55">
        <v>2089</v>
      </c>
      <c r="J24" s="53">
        <v>1396</v>
      </c>
      <c r="K24" s="54">
        <v>495</v>
      </c>
      <c r="L24" s="55">
        <v>901</v>
      </c>
    </row>
    <row r="25" spans="1:12" s="37" customFormat="1" ht="18.75" customHeight="1" x14ac:dyDescent="0.25">
      <c r="A25" s="115">
        <v>17</v>
      </c>
      <c r="B25" s="57" t="s">
        <v>19</v>
      </c>
      <c r="C25" s="58" t="s">
        <v>355</v>
      </c>
      <c r="D25" s="53">
        <v>25974</v>
      </c>
      <c r="E25" s="54">
        <v>8491</v>
      </c>
      <c r="F25" s="55">
        <v>17483</v>
      </c>
      <c r="G25" s="53">
        <v>1030</v>
      </c>
      <c r="H25" s="54">
        <v>470</v>
      </c>
      <c r="I25" s="55">
        <v>560</v>
      </c>
      <c r="J25" s="53">
        <v>24944</v>
      </c>
      <c r="K25" s="54">
        <v>8021</v>
      </c>
      <c r="L25" s="55">
        <v>16923</v>
      </c>
    </row>
    <row r="26" spans="1:12" s="37" customFormat="1" ht="18.75" customHeight="1" x14ac:dyDescent="0.25">
      <c r="A26" s="115">
        <v>18</v>
      </c>
      <c r="B26" s="57" t="s">
        <v>20</v>
      </c>
      <c r="C26" s="61" t="s">
        <v>170</v>
      </c>
      <c r="D26" s="53">
        <v>2655</v>
      </c>
      <c r="E26" s="54">
        <v>787</v>
      </c>
      <c r="F26" s="55">
        <v>1868</v>
      </c>
      <c r="G26" s="53">
        <v>137</v>
      </c>
      <c r="H26" s="54">
        <v>33</v>
      </c>
      <c r="I26" s="55">
        <v>104</v>
      </c>
      <c r="J26" s="53">
        <v>2518</v>
      </c>
      <c r="K26" s="54">
        <v>754</v>
      </c>
      <c r="L26" s="55">
        <v>1764</v>
      </c>
    </row>
    <row r="27" spans="1:12" s="37" customFormat="1" ht="18.75" customHeight="1" x14ac:dyDescent="0.25">
      <c r="A27" s="115">
        <v>19</v>
      </c>
      <c r="B27" s="57" t="s">
        <v>21</v>
      </c>
      <c r="C27" s="58" t="s">
        <v>171</v>
      </c>
      <c r="D27" s="53">
        <v>13431</v>
      </c>
      <c r="E27" s="54">
        <v>3023</v>
      </c>
      <c r="F27" s="55">
        <v>10408</v>
      </c>
      <c r="G27" s="53">
        <v>1223</v>
      </c>
      <c r="H27" s="54">
        <v>746</v>
      </c>
      <c r="I27" s="55">
        <v>477</v>
      </c>
      <c r="J27" s="53">
        <v>12208</v>
      </c>
      <c r="K27" s="54">
        <v>2277</v>
      </c>
      <c r="L27" s="55">
        <v>9931</v>
      </c>
    </row>
    <row r="28" spans="1:12" s="37" customFormat="1" ht="18.75" customHeight="1" x14ac:dyDescent="0.25">
      <c r="A28" s="115">
        <v>20</v>
      </c>
      <c r="B28" s="57" t="s">
        <v>172</v>
      </c>
      <c r="C28" s="58" t="s">
        <v>173</v>
      </c>
      <c r="D28" s="53">
        <v>1984</v>
      </c>
      <c r="E28" s="54">
        <v>1030</v>
      </c>
      <c r="F28" s="55">
        <v>954</v>
      </c>
      <c r="G28" s="53">
        <v>858</v>
      </c>
      <c r="H28" s="54">
        <v>510</v>
      </c>
      <c r="I28" s="55">
        <v>348</v>
      </c>
      <c r="J28" s="53">
        <v>1126</v>
      </c>
      <c r="K28" s="54">
        <v>520</v>
      </c>
      <c r="L28" s="55">
        <v>606</v>
      </c>
    </row>
    <row r="29" spans="1:12" s="37" customFormat="1" ht="18.75" customHeight="1" x14ac:dyDescent="0.25">
      <c r="A29" s="115">
        <v>21</v>
      </c>
      <c r="B29" s="57" t="s">
        <v>174</v>
      </c>
      <c r="C29" s="58" t="s">
        <v>175</v>
      </c>
      <c r="D29" s="53">
        <v>3221</v>
      </c>
      <c r="E29" s="54">
        <v>1037</v>
      </c>
      <c r="F29" s="55">
        <v>2184</v>
      </c>
      <c r="G29" s="53">
        <v>1205</v>
      </c>
      <c r="H29" s="54">
        <v>303</v>
      </c>
      <c r="I29" s="55">
        <v>902</v>
      </c>
      <c r="J29" s="53">
        <v>2016</v>
      </c>
      <c r="K29" s="54">
        <v>734</v>
      </c>
      <c r="L29" s="55">
        <v>1282</v>
      </c>
    </row>
    <row r="30" spans="1:12" s="56" customFormat="1" ht="41.25" customHeight="1" x14ac:dyDescent="0.25">
      <c r="A30" s="115">
        <v>22</v>
      </c>
      <c r="B30" s="57" t="s">
        <v>176</v>
      </c>
      <c r="C30" s="59" t="s">
        <v>221</v>
      </c>
      <c r="D30" s="53">
        <v>67</v>
      </c>
      <c r="E30" s="54">
        <v>9</v>
      </c>
      <c r="F30" s="55">
        <v>58</v>
      </c>
      <c r="G30" s="53">
        <v>45</v>
      </c>
      <c r="H30" s="54">
        <v>7</v>
      </c>
      <c r="I30" s="55">
        <v>38</v>
      </c>
      <c r="J30" s="53">
        <v>22</v>
      </c>
      <c r="K30" s="54">
        <v>2</v>
      </c>
      <c r="L30" s="55">
        <v>20</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114</v>
      </c>
      <c r="E32" s="66">
        <v>51</v>
      </c>
      <c r="F32" s="67">
        <v>63</v>
      </c>
      <c r="G32" s="65">
        <v>1</v>
      </c>
      <c r="H32" s="66">
        <v>0</v>
      </c>
      <c r="I32" s="67">
        <v>1</v>
      </c>
      <c r="J32" s="65">
        <v>113</v>
      </c>
      <c r="K32" s="66">
        <v>51</v>
      </c>
      <c r="L32" s="67">
        <v>62</v>
      </c>
    </row>
    <row r="33" spans="1:12" ht="18" customHeight="1" x14ac:dyDescent="0.3">
      <c r="A33" s="116">
        <v>25</v>
      </c>
      <c r="B33" s="434" t="s">
        <v>216</v>
      </c>
      <c r="C33" s="435"/>
      <c r="D33" s="62">
        <v>174</v>
      </c>
      <c r="E33" s="63">
        <v>172</v>
      </c>
      <c r="F33" s="64">
        <v>2</v>
      </c>
      <c r="G33" s="62">
        <v>127</v>
      </c>
      <c r="H33" s="63">
        <v>126</v>
      </c>
      <c r="I33" s="64">
        <v>1</v>
      </c>
      <c r="J33" s="62">
        <v>47</v>
      </c>
      <c r="K33" s="63">
        <v>46</v>
      </c>
      <c r="L33" s="64">
        <v>1</v>
      </c>
    </row>
    <row r="34" spans="1:12" ht="18" customHeight="1" x14ac:dyDescent="0.3">
      <c r="A34" s="117">
        <v>26</v>
      </c>
      <c r="B34" s="429" t="s">
        <v>347</v>
      </c>
      <c r="C34" s="430"/>
      <c r="D34" s="65">
        <v>2937</v>
      </c>
      <c r="E34" s="66">
        <v>163</v>
      </c>
      <c r="F34" s="67">
        <v>2774</v>
      </c>
      <c r="G34" s="65">
        <v>587</v>
      </c>
      <c r="H34" s="66">
        <v>26</v>
      </c>
      <c r="I34" s="67">
        <v>561</v>
      </c>
      <c r="J34" s="65">
        <v>2350</v>
      </c>
      <c r="K34" s="66">
        <v>137</v>
      </c>
      <c r="L34" s="67">
        <v>2213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111</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5">
      <c r="A10" s="70">
        <v>1</v>
      </c>
      <c r="B10" s="71" t="s">
        <v>120</v>
      </c>
      <c r="C10" s="131">
        <v>4031165</v>
      </c>
      <c r="D10" s="137">
        <v>2146327</v>
      </c>
      <c r="E10" s="72">
        <v>1884838</v>
      </c>
      <c r="F10" s="131">
        <v>1457158</v>
      </c>
      <c r="G10" s="137">
        <v>1019613</v>
      </c>
      <c r="H10" s="72">
        <v>437545</v>
      </c>
      <c r="I10" s="131">
        <v>2574007</v>
      </c>
      <c r="J10" s="137">
        <v>1126714</v>
      </c>
      <c r="K10" s="73">
        <v>1447293</v>
      </c>
    </row>
    <row r="11" spans="1:11" ht="18" customHeight="1" x14ac:dyDescent="0.2">
      <c r="A11" s="74">
        <v>2</v>
      </c>
      <c r="B11" s="69" t="s">
        <v>121</v>
      </c>
      <c r="C11" s="132">
        <v>255</v>
      </c>
      <c r="D11" s="138">
        <v>132</v>
      </c>
      <c r="E11" s="75">
        <v>123</v>
      </c>
      <c r="F11" s="132">
        <v>190</v>
      </c>
      <c r="G11" s="138">
        <v>104</v>
      </c>
      <c r="H11" s="75">
        <v>86</v>
      </c>
      <c r="I11" s="132">
        <v>65</v>
      </c>
      <c r="J11" s="138">
        <v>28</v>
      </c>
      <c r="K11" s="76">
        <v>37</v>
      </c>
    </row>
    <row r="12" spans="1:11" x14ac:dyDescent="0.2">
      <c r="A12" s="74">
        <v>3</v>
      </c>
      <c r="B12" s="69" t="s">
        <v>22</v>
      </c>
      <c r="C12" s="132">
        <v>10594</v>
      </c>
      <c r="D12" s="138">
        <v>5704</v>
      </c>
      <c r="E12" s="75">
        <v>4890</v>
      </c>
      <c r="F12" s="132">
        <v>7041</v>
      </c>
      <c r="G12" s="138">
        <v>4183</v>
      </c>
      <c r="H12" s="75">
        <v>2858</v>
      </c>
      <c r="I12" s="132">
        <v>3553</v>
      </c>
      <c r="J12" s="138">
        <v>1521</v>
      </c>
      <c r="K12" s="76">
        <v>2032</v>
      </c>
    </row>
    <row r="13" spans="1:11" x14ac:dyDescent="0.2">
      <c r="A13" s="74">
        <v>4</v>
      </c>
      <c r="B13" s="69" t="s">
        <v>23</v>
      </c>
      <c r="C13" s="132">
        <v>31352</v>
      </c>
      <c r="D13" s="138">
        <v>18245</v>
      </c>
      <c r="E13" s="75">
        <v>13107</v>
      </c>
      <c r="F13" s="132">
        <v>19455</v>
      </c>
      <c r="G13" s="138">
        <v>13359</v>
      </c>
      <c r="H13" s="75">
        <v>6096</v>
      </c>
      <c r="I13" s="132">
        <v>11897</v>
      </c>
      <c r="J13" s="138">
        <v>4886</v>
      </c>
      <c r="K13" s="76">
        <v>7011</v>
      </c>
    </row>
    <row r="14" spans="1:11" x14ac:dyDescent="0.2">
      <c r="A14" s="74">
        <v>5</v>
      </c>
      <c r="B14" s="69" t="s">
        <v>24</v>
      </c>
      <c r="C14" s="132">
        <v>38741</v>
      </c>
      <c r="D14" s="138">
        <v>22079</v>
      </c>
      <c r="E14" s="75">
        <v>16662</v>
      </c>
      <c r="F14" s="132">
        <v>23046</v>
      </c>
      <c r="G14" s="138">
        <v>15715</v>
      </c>
      <c r="H14" s="75">
        <v>7331</v>
      </c>
      <c r="I14" s="132">
        <v>15695</v>
      </c>
      <c r="J14" s="138">
        <v>6364</v>
      </c>
      <c r="K14" s="76">
        <v>9331</v>
      </c>
    </row>
    <row r="15" spans="1:11" x14ac:dyDescent="0.2">
      <c r="A15" s="74">
        <v>6</v>
      </c>
      <c r="B15" s="69" t="s">
        <v>25</v>
      </c>
      <c r="C15" s="132">
        <v>42780</v>
      </c>
      <c r="D15" s="138">
        <v>24950</v>
      </c>
      <c r="E15" s="75">
        <v>17830</v>
      </c>
      <c r="F15" s="132">
        <v>25439</v>
      </c>
      <c r="G15" s="138">
        <v>18286</v>
      </c>
      <c r="H15" s="75">
        <v>7153</v>
      </c>
      <c r="I15" s="132">
        <v>17341</v>
      </c>
      <c r="J15" s="138">
        <v>6664</v>
      </c>
      <c r="K15" s="76">
        <v>10677</v>
      </c>
    </row>
    <row r="16" spans="1:11" s="81" customFormat="1" ht="18" customHeight="1" x14ac:dyDescent="0.25">
      <c r="A16" s="77">
        <v>7</v>
      </c>
      <c r="B16" s="78" t="s">
        <v>26</v>
      </c>
      <c r="C16" s="133">
        <v>47567</v>
      </c>
      <c r="D16" s="139">
        <v>27429</v>
      </c>
      <c r="E16" s="79">
        <v>20138</v>
      </c>
      <c r="F16" s="133">
        <v>27822</v>
      </c>
      <c r="G16" s="139">
        <v>20466</v>
      </c>
      <c r="H16" s="79">
        <v>7356</v>
      </c>
      <c r="I16" s="133">
        <v>19745</v>
      </c>
      <c r="J16" s="139">
        <v>6963</v>
      </c>
      <c r="K16" s="80">
        <v>12782</v>
      </c>
    </row>
    <row r="17" spans="1:11" x14ac:dyDescent="0.2">
      <c r="A17" s="74">
        <v>8</v>
      </c>
      <c r="B17" s="69" t="s">
        <v>27</v>
      </c>
      <c r="C17" s="132">
        <v>54894</v>
      </c>
      <c r="D17" s="138">
        <v>30372</v>
      </c>
      <c r="E17" s="75">
        <v>24522</v>
      </c>
      <c r="F17" s="132">
        <v>27841</v>
      </c>
      <c r="G17" s="138">
        <v>20401</v>
      </c>
      <c r="H17" s="75">
        <v>7440</v>
      </c>
      <c r="I17" s="132">
        <v>27053</v>
      </c>
      <c r="J17" s="138">
        <v>9971</v>
      </c>
      <c r="K17" s="76">
        <v>17082</v>
      </c>
    </row>
    <row r="18" spans="1:11" x14ac:dyDescent="0.2">
      <c r="A18" s="74">
        <v>9</v>
      </c>
      <c r="B18" s="69" t="s">
        <v>28</v>
      </c>
      <c r="C18" s="132">
        <v>59196</v>
      </c>
      <c r="D18" s="138">
        <v>32518</v>
      </c>
      <c r="E18" s="75">
        <v>26678</v>
      </c>
      <c r="F18" s="132">
        <v>26829</v>
      </c>
      <c r="G18" s="138">
        <v>19407</v>
      </c>
      <c r="H18" s="75">
        <v>7422</v>
      </c>
      <c r="I18" s="132">
        <v>32367</v>
      </c>
      <c r="J18" s="138">
        <v>13111</v>
      </c>
      <c r="K18" s="76">
        <v>19256</v>
      </c>
    </row>
    <row r="19" spans="1:11" x14ac:dyDescent="0.2">
      <c r="A19" s="74">
        <v>10</v>
      </c>
      <c r="B19" s="69" t="s">
        <v>29</v>
      </c>
      <c r="C19" s="132">
        <v>62608</v>
      </c>
      <c r="D19" s="138">
        <v>34221</v>
      </c>
      <c r="E19" s="75">
        <v>28387</v>
      </c>
      <c r="F19" s="132">
        <v>26763</v>
      </c>
      <c r="G19" s="138">
        <v>19556</v>
      </c>
      <c r="H19" s="75">
        <v>7207</v>
      </c>
      <c r="I19" s="132">
        <v>35845</v>
      </c>
      <c r="J19" s="138">
        <v>14665</v>
      </c>
      <c r="K19" s="76">
        <v>21180</v>
      </c>
    </row>
    <row r="20" spans="1:11" x14ac:dyDescent="0.2">
      <c r="A20" s="74">
        <v>11</v>
      </c>
      <c r="B20" s="69" t="s">
        <v>30</v>
      </c>
      <c r="C20" s="132">
        <v>67497</v>
      </c>
      <c r="D20" s="138">
        <v>36747</v>
      </c>
      <c r="E20" s="75">
        <v>30750</v>
      </c>
      <c r="F20" s="132">
        <v>26908</v>
      </c>
      <c r="G20" s="138">
        <v>19855</v>
      </c>
      <c r="H20" s="75">
        <v>7053</v>
      </c>
      <c r="I20" s="132">
        <v>40589</v>
      </c>
      <c r="J20" s="138">
        <v>16892</v>
      </c>
      <c r="K20" s="76">
        <v>23697</v>
      </c>
    </row>
    <row r="21" spans="1:11" s="81" customFormat="1" ht="18" customHeight="1" x14ac:dyDescent="0.25">
      <c r="A21" s="77">
        <v>12</v>
      </c>
      <c r="B21" s="78" t="s">
        <v>31</v>
      </c>
      <c r="C21" s="133">
        <v>73608</v>
      </c>
      <c r="D21" s="139">
        <v>39846</v>
      </c>
      <c r="E21" s="79">
        <v>33762</v>
      </c>
      <c r="F21" s="133">
        <v>28215</v>
      </c>
      <c r="G21" s="139">
        <v>21084</v>
      </c>
      <c r="H21" s="79">
        <v>7131</v>
      </c>
      <c r="I21" s="133">
        <v>45393</v>
      </c>
      <c r="J21" s="139">
        <v>18762</v>
      </c>
      <c r="K21" s="80">
        <v>26631</v>
      </c>
    </row>
    <row r="22" spans="1:11" x14ac:dyDescent="0.2">
      <c r="A22" s="74">
        <v>13</v>
      </c>
      <c r="B22" s="69" t="s">
        <v>32</v>
      </c>
      <c r="C22" s="132">
        <v>77656</v>
      </c>
      <c r="D22" s="138">
        <v>42036</v>
      </c>
      <c r="E22" s="75">
        <v>35620</v>
      </c>
      <c r="F22" s="132">
        <v>28182</v>
      </c>
      <c r="G22" s="138">
        <v>21374</v>
      </c>
      <c r="H22" s="75">
        <v>6808</v>
      </c>
      <c r="I22" s="132">
        <v>49474</v>
      </c>
      <c r="J22" s="138">
        <v>20662</v>
      </c>
      <c r="K22" s="76">
        <v>28812</v>
      </c>
    </row>
    <row r="23" spans="1:11" x14ac:dyDescent="0.2">
      <c r="A23" s="74">
        <v>14</v>
      </c>
      <c r="B23" s="69" t="s">
        <v>33</v>
      </c>
      <c r="C23" s="132">
        <v>83181</v>
      </c>
      <c r="D23" s="138">
        <v>44645</v>
      </c>
      <c r="E23" s="75">
        <v>38536</v>
      </c>
      <c r="F23" s="132">
        <v>28696</v>
      </c>
      <c r="G23" s="138">
        <v>21661</v>
      </c>
      <c r="H23" s="75">
        <v>7035</v>
      </c>
      <c r="I23" s="132">
        <v>54485</v>
      </c>
      <c r="J23" s="138">
        <v>22984</v>
      </c>
      <c r="K23" s="76">
        <v>31501</v>
      </c>
    </row>
    <row r="24" spans="1:11" x14ac:dyDescent="0.2">
      <c r="A24" s="74">
        <v>15</v>
      </c>
      <c r="B24" s="69" t="s">
        <v>34</v>
      </c>
      <c r="C24" s="132">
        <v>89657</v>
      </c>
      <c r="D24" s="138">
        <v>48272</v>
      </c>
      <c r="E24" s="75">
        <v>41385</v>
      </c>
      <c r="F24" s="132">
        <v>29697</v>
      </c>
      <c r="G24" s="138">
        <v>22597</v>
      </c>
      <c r="H24" s="75">
        <v>7100</v>
      </c>
      <c r="I24" s="132">
        <v>59960</v>
      </c>
      <c r="J24" s="138">
        <v>25675</v>
      </c>
      <c r="K24" s="76">
        <v>34285</v>
      </c>
    </row>
    <row r="25" spans="1:11" x14ac:dyDescent="0.2">
      <c r="A25" s="74">
        <v>16</v>
      </c>
      <c r="B25" s="69" t="s">
        <v>35</v>
      </c>
      <c r="C25" s="132">
        <v>91550</v>
      </c>
      <c r="D25" s="138">
        <v>49811</v>
      </c>
      <c r="E25" s="75">
        <v>41739</v>
      </c>
      <c r="F25" s="132">
        <v>30405</v>
      </c>
      <c r="G25" s="138">
        <v>23218</v>
      </c>
      <c r="H25" s="75">
        <v>7187</v>
      </c>
      <c r="I25" s="132">
        <v>61145</v>
      </c>
      <c r="J25" s="138">
        <v>26593</v>
      </c>
      <c r="K25" s="76">
        <v>34552</v>
      </c>
    </row>
    <row r="26" spans="1:11" s="81" customFormat="1" ht="18" customHeight="1" x14ac:dyDescent="0.25">
      <c r="A26" s="77">
        <v>17</v>
      </c>
      <c r="B26" s="78" t="s">
        <v>36</v>
      </c>
      <c r="C26" s="133">
        <v>92154</v>
      </c>
      <c r="D26" s="139">
        <v>50649</v>
      </c>
      <c r="E26" s="79">
        <v>41505</v>
      </c>
      <c r="F26" s="133">
        <v>30340</v>
      </c>
      <c r="G26" s="139">
        <v>23225</v>
      </c>
      <c r="H26" s="79">
        <v>7115</v>
      </c>
      <c r="I26" s="133">
        <v>61814</v>
      </c>
      <c r="J26" s="139">
        <v>27424</v>
      </c>
      <c r="K26" s="80">
        <v>34390</v>
      </c>
    </row>
    <row r="27" spans="1:11" x14ac:dyDescent="0.2">
      <c r="A27" s="74">
        <v>18</v>
      </c>
      <c r="B27" s="69" t="s">
        <v>37</v>
      </c>
      <c r="C27" s="132">
        <v>95276</v>
      </c>
      <c r="D27" s="138">
        <v>52726</v>
      </c>
      <c r="E27" s="75">
        <v>42550</v>
      </c>
      <c r="F27" s="132">
        <v>31450</v>
      </c>
      <c r="G27" s="138">
        <v>24147</v>
      </c>
      <c r="H27" s="75">
        <v>7303</v>
      </c>
      <c r="I27" s="132">
        <v>63826</v>
      </c>
      <c r="J27" s="138">
        <v>28579</v>
      </c>
      <c r="K27" s="76">
        <v>35247</v>
      </c>
    </row>
    <row r="28" spans="1:11" x14ac:dyDescent="0.2">
      <c r="A28" s="74">
        <v>19</v>
      </c>
      <c r="B28" s="69" t="s">
        <v>38</v>
      </c>
      <c r="C28" s="132">
        <v>96487</v>
      </c>
      <c r="D28" s="138">
        <v>53512</v>
      </c>
      <c r="E28" s="75">
        <v>42975</v>
      </c>
      <c r="F28" s="132">
        <v>31549</v>
      </c>
      <c r="G28" s="138">
        <v>24163</v>
      </c>
      <c r="H28" s="75">
        <v>7386</v>
      </c>
      <c r="I28" s="132">
        <v>64938</v>
      </c>
      <c r="J28" s="138">
        <v>29349</v>
      </c>
      <c r="K28" s="76">
        <v>35589</v>
      </c>
    </row>
    <row r="29" spans="1:11" x14ac:dyDescent="0.2">
      <c r="A29" s="74">
        <v>20</v>
      </c>
      <c r="B29" s="69" t="s">
        <v>39</v>
      </c>
      <c r="C29" s="132">
        <v>97393</v>
      </c>
      <c r="D29" s="138">
        <v>54170</v>
      </c>
      <c r="E29" s="75">
        <v>43223</v>
      </c>
      <c r="F29" s="132">
        <v>31931</v>
      </c>
      <c r="G29" s="138">
        <v>24391</v>
      </c>
      <c r="H29" s="75">
        <v>7540</v>
      </c>
      <c r="I29" s="132">
        <v>65462</v>
      </c>
      <c r="J29" s="138">
        <v>29779</v>
      </c>
      <c r="K29" s="76">
        <v>35683</v>
      </c>
    </row>
    <row r="30" spans="1:11" x14ac:dyDescent="0.2">
      <c r="A30" s="74">
        <v>21</v>
      </c>
      <c r="B30" s="69" t="s">
        <v>40</v>
      </c>
      <c r="C30" s="132">
        <v>98495</v>
      </c>
      <c r="D30" s="138">
        <v>54544</v>
      </c>
      <c r="E30" s="75">
        <v>43951</v>
      </c>
      <c r="F30" s="132">
        <v>32391</v>
      </c>
      <c r="G30" s="138">
        <v>24506</v>
      </c>
      <c r="H30" s="75">
        <v>7885</v>
      </c>
      <c r="I30" s="132">
        <v>66104</v>
      </c>
      <c r="J30" s="138">
        <v>30038</v>
      </c>
      <c r="K30" s="76">
        <v>36066</v>
      </c>
    </row>
    <row r="31" spans="1:11" s="81" customFormat="1" ht="18" customHeight="1" x14ac:dyDescent="0.25">
      <c r="A31" s="77">
        <v>22</v>
      </c>
      <c r="B31" s="78" t="s">
        <v>41</v>
      </c>
      <c r="C31" s="133">
        <v>97832</v>
      </c>
      <c r="D31" s="139">
        <v>53899</v>
      </c>
      <c r="E31" s="79">
        <v>43933</v>
      </c>
      <c r="F31" s="133">
        <v>32642</v>
      </c>
      <c r="G31" s="139">
        <v>24394</v>
      </c>
      <c r="H31" s="79">
        <v>8248</v>
      </c>
      <c r="I31" s="133">
        <v>65190</v>
      </c>
      <c r="J31" s="139">
        <v>29505</v>
      </c>
      <c r="K31" s="80">
        <v>35685</v>
      </c>
    </row>
    <row r="32" spans="1:11" x14ac:dyDescent="0.2">
      <c r="A32" s="74">
        <v>23</v>
      </c>
      <c r="B32" s="69" t="s">
        <v>42</v>
      </c>
      <c r="C32" s="132">
        <v>97907</v>
      </c>
      <c r="D32" s="138">
        <v>53661</v>
      </c>
      <c r="E32" s="75">
        <v>44246</v>
      </c>
      <c r="F32" s="132">
        <v>32326</v>
      </c>
      <c r="G32" s="138">
        <v>23950</v>
      </c>
      <c r="H32" s="75">
        <v>8376</v>
      </c>
      <c r="I32" s="132">
        <v>65581</v>
      </c>
      <c r="J32" s="138">
        <v>29711</v>
      </c>
      <c r="K32" s="76">
        <v>35870</v>
      </c>
    </row>
    <row r="33" spans="1:11" x14ac:dyDescent="0.2">
      <c r="A33" s="74">
        <v>24</v>
      </c>
      <c r="B33" s="69" t="s">
        <v>43</v>
      </c>
      <c r="C33" s="132">
        <v>97213</v>
      </c>
      <c r="D33" s="138">
        <v>52951</v>
      </c>
      <c r="E33" s="75">
        <v>44262</v>
      </c>
      <c r="F33" s="132">
        <v>32124</v>
      </c>
      <c r="G33" s="138">
        <v>23784</v>
      </c>
      <c r="H33" s="75">
        <v>8340</v>
      </c>
      <c r="I33" s="132">
        <v>65089</v>
      </c>
      <c r="J33" s="138">
        <v>29167</v>
      </c>
      <c r="K33" s="76">
        <v>35922</v>
      </c>
    </row>
    <row r="34" spans="1:11" x14ac:dyDescent="0.2">
      <c r="A34" s="74">
        <v>25</v>
      </c>
      <c r="B34" s="69" t="s">
        <v>44</v>
      </c>
      <c r="C34" s="132">
        <v>96425</v>
      </c>
      <c r="D34" s="138">
        <v>52112</v>
      </c>
      <c r="E34" s="75">
        <v>44313</v>
      </c>
      <c r="F34" s="132">
        <v>32202</v>
      </c>
      <c r="G34" s="138">
        <v>23621</v>
      </c>
      <c r="H34" s="75">
        <v>8581</v>
      </c>
      <c r="I34" s="132">
        <v>64223</v>
      </c>
      <c r="J34" s="138">
        <v>28491</v>
      </c>
      <c r="K34" s="76">
        <v>35732</v>
      </c>
    </row>
    <row r="35" spans="1:11" x14ac:dyDescent="0.2">
      <c r="A35" s="74">
        <v>26</v>
      </c>
      <c r="B35" s="69" t="s">
        <v>65</v>
      </c>
      <c r="C35" s="132">
        <v>96384</v>
      </c>
      <c r="D35" s="138">
        <v>51501</v>
      </c>
      <c r="E35" s="75">
        <v>44883</v>
      </c>
      <c r="F35" s="132">
        <v>32120</v>
      </c>
      <c r="G35" s="138">
        <v>23450</v>
      </c>
      <c r="H35" s="75">
        <v>8670</v>
      </c>
      <c r="I35" s="132">
        <v>64264</v>
      </c>
      <c r="J35" s="138">
        <v>28051</v>
      </c>
      <c r="K35" s="76">
        <v>36213</v>
      </c>
    </row>
    <row r="36" spans="1:11" s="81" customFormat="1" ht="18" customHeight="1" x14ac:dyDescent="0.25">
      <c r="A36" s="77">
        <v>27</v>
      </c>
      <c r="B36" s="78" t="s">
        <v>66</v>
      </c>
      <c r="C36" s="133">
        <v>97961</v>
      </c>
      <c r="D36" s="139">
        <v>52095</v>
      </c>
      <c r="E36" s="79">
        <v>45866</v>
      </c>
      <c r="F36" s="133">
        <v>32653</v>
      </c>
      <c r="G36" s="139">
        <v>23502</v>
      </c>
      <c r="H36" s="79">
        <v>9151</v>
      </c>
      <c r="I36" s="133">
        <v>65308</v>
      </c>
      <c r="J36" s="139">
        <v>28593</v>
      </c>
      <c r="K36" s="80">
        <v>36715</v>
      </c>
    </row>
    <row r="37" spans="1:11" x14ac:dyDescent="0.2">
      <c r="A37" s="74">
        <v>28</v>
      </c>
      <c r="B37" s="69" t="s">
        <v>45</v>
      </c>
      <c r="C37" s="132">
        <v>97761</v>
      </c>
      <c r="D37" s="138">
        <v>51352</v>
      </c>
      <c r="E37" s="75">
        <v>46409</v>
      </c>
      <c r="F37" s="132">
        <v>32475</v>
      </c>
      <c r="G37" s="138">
        <v>23322</v>
      </c>
      <c r="H37" s="75">
        <v>9153</v>
      </c>
      <c r="I37" s="132">
        <v>65286</v>
      </c>
      <c r="J37" s="138">
        <v>28030</v>
      </c>
      <c r="K37" s="76">
        <v>37256</v>
      </c>
    </row>
    <row r="38" spans="1:11" x14ac:dyDescent="0.2">
      <c r="A38" s="74">
        <v>29</v>
      </c>
      <c r="B38" s="69" t="s">
        <v>46</v>
      </c>
      <c r="C38" s="132">
        <v>99231</v>
      </c>
      <c r="D38" s="138">
        <v>51821</v>
      </c>
      <c r="E38" s="75">
        <v>47410</v>
      </c>
      <c r="F38" s="132">
        <v>33310</v>
      </c>
      <c r="G38" s="138">
        <v>23749</v>
      </c>
      <c r="H38" s="75">
        <v>9561</v>
      </c>
      <c r="I38" s="132">
        <v>65921</v>
      </c>
      <c r="J38" s="138">
        <v>28072</v>
      </c>
      <c r="K38" s="76">
        <v>37849</v>
      </c>
    </row>
    <row r="39" spans="1:11" x14ac:dyDescent="0.2">
      <c r="A39" s="74">
        <v>30</v>
      </c>
      <c r="B39" s="69" t="s">
        <v>67</v>
      </c>
      <c r="C39" s="132">
        <v>101073</v>
      </c>
      <c r="D39" s="138">
        <v>52166</v>
      </c>
      <c r="E39" s="75">
        <v>48907</v>
      </c>
      <c r="F39" s="132">
        <v>33968</v>
      </c>
      <c r="G39" s="138">
        <v>23921</v>
      </c>
      <c r="H39" s="75">
        <v>10047</v>
      </c>
      <c r="I39" s="132">
        <v>67105</v>
      </c>
      <c r="J39" s="138">
        <v>28245</v>
      </c>
      <c r="K39" s="76">
        <v>38860</v>
      </c>
    </row>
    <row r="40" spans="1:11" x14ac:dyDescent="0.2">
      <c r="A40" s="74">
        <v>31</v>
      </c>
      <c r="B40" s="69" t="s">
        <v>68</v>
      </c>
      <c r="C40" s="132">
        <v>100221</v>
      </c>
      <c r="D40" s="138">
        <v>51701</v>
      </c>
      <c r="E40" s="75">
        <v>48520</v>
      </c>
      <c r="F40" s="132">
        <v>33979</v>
      </c>
      <c r="G40" s="138">
        <v>23676</v>
      </c>
      <c r="H40" s="75">
        <v>10303</v>
      </c>
      <c r="I40" s="132">
        <v>66242</v>
      </c>
      <c r="J40" s="138">
        <v>28025</v>
      </c>
      <c r="K40" s="76">
        <v>38217</v>
      </c>
    </row>
    <row r="41" spans="1:11" x14ac:dyDescent="0.2">
      <c r="A41" s="74">
        <v>32</v>
      </c>
      <c r="B41" s="69" t="s">
        <v>69</v>
      </c>
      <c r="C41" s="132">
        <v>95115</v>
      </c>
      <c r="D41" s="138">
        <v>48995</v>
      </c>
      <c r="E41" s="75">
        <v>46120</v>
      </c>
      <c r="F41" s="132">
        <v>33323</v>
      </c>
      <c r="G41" s="138">
        <v>22982</v>
      </c>
      <c r="H41" s="75">
        <v>10341</v>
      </c>
      <c r="I41" s="132">
        <v>61792</v>
      </c>
      <c r="J41" s="138">
        <v>26013</v>
      </c>
      <c r="K41" s="76">
        <v>35779</v>
      </c>
    </row>
    <row r="42" spans="1:11" s="68" customFormat="1" ht="18" customHeight="1" x14ac:dyDescent="0.2">
      <c r="A42" s="82">
        <v>33</v>
      </c>
      <c r="B42" s="83" t="s">
        <v>47</v>
      </c>
      <c r="C42" s="134">
        <v>92745</v>
      </c>
      <c r="D42" s="140">
        <v>47316</v>
      </c>
      <c r="E42" s="84">
        <v>45429</v>
      </c>
      <c r="F42" s="134">
        <v>33005</v>
      </c>
      <c r="G42" s="140">
        <v>22508</v>
      </c>
      <c r="H42" s="84">
        <v>10497</v>
      </c>
      <c r="I42" s="134">
        <v>59740</v>
      </c>
      <c r="J42" s="140">
        <v>24808</v>
      </c>
      <c r="K42" s="85">
        <v>34932</v>
      </c>
    </row>
    <row r="43" spans="1:11" x14ac:dyDescent="0.2">
      <c r="A43" s="74">
        <v>34</v>
      </c>
      <c r="B43" s="69" t="s">
        <v>70</v>
      </c>
      <c r="C43" s="132">
        <v>91237</v>
      </c>
      <c r="D43" s="138">
        <v>46602</v>
      </c>
      <c r="E43" s="75">
        <v>44635</v>
      </c>
      <c r="F43" s="132">
        <v>33029</v>
      </c>
      <c r="G43" s="138">
        <v>22434</v>
      </c>
      <c r="H43" s="75">
        <v>10595</v>
      </c>
      <c r="I43" s="132">
        <v>58208</v>
      </c>
      <c r="J43" s="138">
        <v>24168</v>
      </c>
      <c r="K43" s="76">
        <v>34040</v>
      </c>
    </row>
    <row r="44" spans="1:11" x14ac:dyDescent="0.2">
      <c r="A44" s="74">
        <v>35</v>
      </c>
      <c r="B44" s="69" t="s">
        <v>71</v>
      </c>
      <c r="C44" s="132">
        <v>90756</v>
      </c>
      <c r="D44" s="138">
        <v>45933</v>
      </c>
      <c r="E44" s="75">
        <v>44823</v>
      </c>
      <c r="F44" s="132">
        <v>32953</v>
      </c>
      <c r="G44" s="138">
        <v>21828</v>
      </c>
      <c r="H44" s="75">
        <v>11125</v>
      </c>
      <c r="I44" s="132">
        <v>57803</v>
      </c>
      <c r="J44" s="138">
        <v>24105</v>
      </c>
      <c r="K44" s="76">
        <v>33698</v>
      </c>
    </row>
    <row r="45" spans="1:11" x14ac:dyDescent="0.2">
      <c r="A45" s="74">
        <v>36</v>
      </c>
      <c r="B45" s="69" t="s">
        <v>72</v>
      </c>
      <c r="C45" s="132">
        <v>91386</v>
      </c>
      <c r="D45" s="138">
        <v>45988</v>
      </c>
      <c r="E45" s="75">
        <v>45398</v>
      </c>
      <c r="F45" s="132">
        <v>33801</v>
      </c>
      <c r="G45" s="138">
        <v>22262</v>
      </c>
      <c r="H45" s="75">
        <v>11539</v>
      </c>
      <c r="I45" s="132">
        <v>57585</v>
      </c>
      <c r="J45" s="138">
        <v>23726</v>
      </c>
      <c r="K45" s="76">
        <v>33859</v>
      </c>
    </row>
    <row r="46" spans="1:11" s="81" customFormat="1" ht="18" customHeight="1" x14ac:dyDescent="0.25">
      <c r="A46" s="77">
        <v>37</v>
      </c>
      <c r="B46" s="78" t="s">
        <v>73</v>
      </c>
      <c r="C46" s="133">
        <v>94763</v>
      </c>
      <c r="D46" s="139">
        <v>47252</v>
      </c>
      <c r="E46" s="79">
        <v>47511</v>
      </c>
      <c r="F46" s="133">
        <v>34715</v>
      </c>
      <c r="G46" s="139">
        <v>22417</v>
      </c>
      <c r="H46" s="79">
        <v>12298</v>
      </c>
      <c r="I46" s="133">
        <v>60048</v>
      </c>
      <c r="J46" s="139">
        <v>24835</v>
      </c>
      <c r="K46" s="80">
        <v>35213</v>
      </c>
    </row>
    <row r="47" spans="1:11" x14ac:dyDescent="0.2">
      <c r="A47" s="74">
        <v>38</v>
      </c>
      <c r="B47" s="69" t="s">
        <v>48</v>
      </c>
      <c r="C47" s="132">
        <v>93374</v>
      </c>
      <c r="D47" s="138">
        <v>46130</v>
      </c>
      <c r="E47" s="75">
        <v>47244</v>
      </c>
      <c r="F47" s="132">
        <v>34321</v>
      </c>
      <c r="G47" s="138">
        <v>21661</v>
      </c>
      <c r="H47" s="75">
        <v>12660</v>
      </c>
      <c r="I47" s="132">
        <v>59053</v>
      </c>
      <c r="J47" s="138">
        <v>24469</v>
      </c>
      <c r="K47" s="76">
        <v>34584</v>
      </c>
    </row>
    <row r="48" spans="1:11" x14ac:dyDescent="0.2">
      <c r="A48" s="74">
        <v>39</v>
      </c>
      <c r="B48" s="69" t="s">
        <v>49</v>
      </c>
      <c r="C48" s="132">
        <v>94407</v>
      </c>
      <c r="D48" s="138">
        <v>46496</v>
      </c>
      <c r="E48" s="75">
        <v>47911</v>
      </c>
      <c r="F48" s="132">
        <v>34461</v>
      </c>
      <c r="G48" s="138">
        <v>21610</v>
      </c>
      <c r="H48" s="75">
        <v>12851</v>
      </c>
      <c r="I48" s="132">
        <v>59946</v>
      </c>
      <c r="J48" s="138">
        <v>24886</v>
      </c>
      <c r="K48" s="76">
        <v>35060</v>
      </c>
    </row>
    <row r="49" spans="1:11" x14ac:dyDescent="0.2">
      <c r="A49" s="74">
        <v>40</v>
      </c>
      <c r="B49" s="69" t="s">
        <v>50</v>
      </c>
      <c r="C49" s="132">
        <v>97839</v>
      </c>
      <c r="D49" s="138">
        <v>47845</v>
      </c>
      <c r="E49" s="75">
        <v>49994</v>
      </c>
      <c r="F49" s="132">
        <v>35657</v>
      </c>
      <c r="G49" s="138">
        <v>22131</v>
      </c>
      <c r="H49" s="75">
        <v>13526</v>
      </c>
      <c r="I49" s="132">
        <v>62182</v>
      </c>
      <c r="J49" s="138">
        <v>25714</v>
      </c>
      <c r="K49" s="76">
        <v>36468</v>
      </c>
    </row>
    <row r="50" spans="1:11" x14ac:dyDescent="0.2">
      <c r="A50" s="74">
        <v>41</v>
      </c>
      <c r="B50" s="69" t="s">
        <v>74</v>
      </c>
      <c r="C50" s="132">
        <v>98430</v>
      </c>
      <c r="D50" s="138">
        <v>48505</v>
      </c>
      <c r="E50" s="75">
        <v>49925</v>
      </c>
      <c r="F50" s="132">
        <v>35429</v>
      </c>
      <c r="G50" s="138">
        <v>22084</v>
      </c>
      <c r="H50" s="75">
        <v>13345</v>
      </c>
      <c r="I50" s="132">
        <v>63001</v>
      </c>
      <c r="J50" s="138">
        <v>26421</v>
      </c>
      <c r="K50" s="76">
        <v>36580</v>
      </c>
    </row>
    <row r="51" spans="1:11" s="81" customFormat="1" ht="18" customHeight="1" x14ac:dyDescent="0.25">
      <c r="A51" s="77">
        <v>42</v>
      </c>
      <c r="B51" s="78" t="s">
        <v>75</v>
      </c>
      <c r="C51" s="133">
        <v>101081</v>
      </c>
      <c r="D51" s="139">
        <v>49954</v>
      </c>
      <c r="E51" s="79">
        <v>51127</v>
      </c>
      <c r="F51" s="133">
        <v>36546</v>
      </c>
      <c r="G51" s="139">
        <v>22659</v>
      </c>
      <c r="H51" s="79">
        <v>13887</v>
      </c>
      <c r="I51" s="133">
        <v>64535</v>
      </c>
      <c r="J51" s="139">
        <v>27295</v>
      </c>
      <c r="K51" s="80">
        <v>37240</v>
      </c>
    </row>
    <row r="52" spans="1:11" x14ac:dyDescent="0.2">
      <c r="A52" s="74">
        <v>43</v>
      </c>
      <c r="B52" s="69" t="s">
        <v>51</v>
      </c>
      <c r="C52" s="132">
        <v>103215</v>
      </c>
      <c r="D52" s="138">
        <v>50966</v>
      </c>
      <c r="E52" s="75">
        <v>52249</v>
      </c>
      <c r="F52" s="132">
        <v>36761</v>
      </c>
      <c r="G52" s="138">
        <v>22817</v>
      </c>
      <c r="H52" s="75">
        <v>13944</v>
      </c>
      <c r="I52" s="132">
        <v>66454</v>
      </c>
      <c r="J52" s="138">
        <v>28149</v>
      </c>
      <c r="K52" s="76">
        <v>38305</v>
      </c>
    </row>
    <row r="53" spans="1:11" x14ac:dyDescent="0.2">
      <c r="A53" s="74">
        <v>44</v>
      </c>
      <c r="B53" s="69" t="s">
        <v>76</v>
      </c>
      <c r="C53" s="132">
        <v>103229</v>
      </c>
      <c r="D53" s="138">
        <v>51414</v>
      </c>
      <c r="E53" s="75">
        <v>51815</v>
      </c>
      <c r="F53" s="132">
        <v>36990</v>
      </c>
      <c r="G53" s="138">
        <v>23024</v>
      </c>
      <c r="H53" s="75">
        <v>13966</v>
      </c>
      <c r="I53" s="132">
        <v>66239</v>
      </c>
      <c r="J53" s="138">
        <v>28390</v>
      </c>
      <c r="K53" s="76">
        <v>37849</v>
      </c>
    </row>
    <row r="54" spans="1:11" x14ac:dyDescent="0.2">
      <c r="A54" s="74">
        <v>45</v>
      </c>
      <c r="B54" s="69" t="s">
        <v>77</v>
      </c>
      <c r="C54" s="132">
        <v>98769</v>
      </c>
      <c r="D54" s="138">
        <v>48969</v>
      </c>
      <c r="E54" s="75">
        <v>49800</v>
      </c>
      <c r="F54" s="132">
        <v>34204</v>
      </c>
      <c r="G54" s="138">
        <v>21341</v>
      </c>
      <c r="H54" s="75">
        <v>12863</v>
      </c>
      <c r="I54" s="132">
        <v>64565</v>
      </c>
      <c r="J54" s="138">
        <v>27628</v>
      </c>
      <c r="K54" s="76">
        <v>36937</v>
      </c>
    </row>
    <row r="55" spans="1:11" x14ac:dyDescent="0.2">
      <c r="A55" s="74">
        <v>46</v>
      </c>
      <c r="B55" s="69" t="s">
        <v>78</v>
      </c>
      <c r="C55" s="132">
        <v>95630</v>
      </c>
      <c r="D55" s="138">
        <v>47575</v>
      </c>
      <c r="E55" s="75">
        <v>48055</v>
      </c>
      <c r="F55" s="132">
        <v>33359</v>
      </c>
      <c r="G55" s="138">
        <v>20603</v>
      </c>
      <c r="H55" s="75">
        <v>12756</v>
      </c>
      <c r="I55" s="132">
        <v>62271</v>
      </c>
      <c r="J55" s="138">
        <v>26972</v>
      </c>
      <c r="K55" s="76">
        <v>35299</v>
      </c>
    </row>
    <row r="56" spans="1:11" s="81" customFormat="1" ht="18" customHeight="1" x14ac:dyDescent="0.25">
      <c r="A56" s="77">
        <v>47</v>
      </c>
      <c r="B56" s="78" t="s">
        <v>79</v>
      </c>
      <c r="C56" s="133">
        <v>92718</v>
      </c>
      <c r="D56" s="139">
        <v>45638</v>
      </c>
      <c r="E56" s="79">
        <v>47080</v>
      </c>
      <c r="F56" s="133">
        <v>31896</v>
      </c>
      <c r="G56" s="139">
        <v>19329</v>
      </c>
      <c r="H56" s="79">
        <v>12567</v>
      </c>
      <c r="I56" s="133">
        <v>60822</v>
      </c>
      <c r="J56" s="139">
        <v>26309</v>
      </c>
      <c r="K56" s="80">
        <v>34513</v>
      </c>
    </row>
    <row r="57" spans="1:11" x14ac:dyDescent="0.2">
      <c r="A57" s="74">
        <v>48</v>
      </c>
      <c r="B57" s="69" t="s">
        <v>52</v>
      </c>
      <c r="C57" s="132">
        <v>72141</v>
      </c>
      <c r="D57" s="138">
        <v>40702</v>
      </c>
      <c r="E57" s="75">
        <v>31439</v>
      </c>
      <c r="F57" s="132">
        <v>24392</v>
      </c>
      <c r="G57" s="138">
        <v>16512</v>
      </c>
      <c r="H57" s="75">
        <v>7880</v>
      </c>
      <c r="I57" s="132">
        <v>47749</v>
      </c>
      <c r="J57" s="138">
        <v>24190</v>
      </c>
      <c r="K57" s="76">
        <v>23559</v>
      </c>
    </row>
    <row r="58" spans="1:11" x14ac:dyDescent="0.2">
      <c r="A58" s="74">
        <v>49</v>
      </c>
      <c r="B58" s="69" t="s">
        <v>53</v>
      </c>
      <c r="C58" s="132">
        <v>47037</v>
      </c>
      <c r="D58" s="138">
        <v>35877</v>
      </c>
      <c r="E58" s="75">
        <v>11160</v>
      </c>
      <c r="F58" s="132">
        <v>15656</v>
      </c>
      <c r="G58" s="138">
        <v>13605</v>
      </c>
      <c r="H58" s="75">
        <v>2051</v>
      </c>
      <c r="I58" s="132">
        <v>31381</v>
      </c>
      <c r="J58" s="138">
        <v>22272</v>
      </c>
      <c r="K58" s="76">
        <v>9109</v>
      </c>
    </row>
    <row r="59" spans="1:11" x14ac:dyDescent="0.2">
      <c r="A59" s="74">
        <v>50</v>
      </c>
      <c r="B59" s="69" t="s">
        <v>54</v>
      </c>
      <c r="C59" s="132">
        <v>28744</v>
      </c>
      <c r="D59" s="138">
        <v>20787</v>
      </c>
      <c r="E59" s="75">
        <v>7957</v>
      </c>
      <c r="F59" s="132">
        <v>8462</v>
      </c>
      <c r="G59" s="138">
        <v>7002</v>
      </c>
      <c r="H59" s="75">
        <v>1460</v>
      </c>
      <c r="I59" s="132">
        <v>20282</v>
      </c>
      <c r="J59" s="138">
        <v>13785</v>
      </c>
      <c r="K59" s="76">
        <v>6497</v>
      </c>
    </row>
    <row r="60" spans="1:11" x14ac:dyDescent="0.2">
      <c r="A60" s="74">
        <v>51</v>
      </c>
      <c r="B60" s="69" t="s">
        <v>55</v>
      </c>
      <c r="C60" s="132">
        <v>19558</v>
      </c>
      <c r="D60" s="138">
        <v>14019</v>
      </c>
      <c r="E60" s="75">
        <v>5539</v>
      </c>
      <c r="F60" s="132">
        <v>5585</v>
      </c>
      <c r="G60" s="138">
        <v>4484</v>
      </c>
      <c r="H60" s="75">
        <v>1101</v>
      </c>
      <c r="I60" s="132">
        <v>13973</v>
      </c>
      <c r="J60" s="138">
        <v>9535</v>
      </c>
      <c r="K60" s="76">
        <v>4438</v>
      </c>
    </row>
    <row r="61" spans="1:11" s="81" customFormat="1" ht="18" customHeight="1" x14ac:dyDescent="0.25">
      <c r="A61" s="77">
        <v>52</v>
      </c>
      <c r="B61" s="78" t="s">
        <v>56</v>
      </c>
      <c r="C61" s="133">
        <v>14267</v>
      </c>
      <c r="D61" s="139">
        <v>10275</v>
      </c>
      <c r="E61" s="79">
        <v>3992</v>
      </c>
      <c r="F61" s="133">
        <v>4113</v>
      </c>
      <c r="G61" s="139">
        <v>3279</v>
      </c>
      <c r="H61" s="79">
        <v>834</v>
      </c>
      <c r="I61" s="133">
        <v>10154</v>
      </c>
      <c r="J61" s="139">
        <v>6996</v>
      </c>
      <c r="K61" s="80">
        <v>3158</v>
      </c>
    </row>
    <row r="62" spans="1:11" x14ac:dyDescent="0.2">
      <c r="A62" s="74">
        <v>53</v>
      </c>
      <c r="B62" s="69" t="s">
        <v>57</v>
      </c>
      <c r="C62" s="132">
        <v>5835</v>
      </c>
      <c r="D62" s="138">
        <v>3555</v>
      </c>
      <c r="E62" s="75">
        <v>2280</v>
      </c>
      <c r="F62" s="132">
        <v>1724</v>
      </c>
      <c r="G62" s="138">
        <v>1107</v>
      </c>
      <c r="H62" s="75">
        <v>617</v>
      </c>
      <c r="I62" s="132">
        <v>4111</v>
      </c>
      <c r="J62" s="138">
        <v>2448</v>
      </c>
      <c r="K62" s="76">
        <v>1663</v>
      </c>
    </row>
    <row r="63" spans="1:11" x14ac:dyDescent="0.2">
      <c r="A63" s="74">
        <v>54</v>
      </c>
      <c r="B63" s="69" t="s">
        <v>58</v>
      </c>
      <c r="C63" s="132">
        <v>3532</v>
      </c>
      <c r="D63" s="138">
        <v>2118</v>
      </c>
      <c r="E63" s="75">
        <v>1414</v>
      </c>
      <c r="F63" s="132">
        <v>1102</v>
      </c>
      <c r="G63" s="138">
        <v>698</v>
      </c>
      <c r="H63" s="75">
        <v>404</v>
      </c>
      <c r="I63" s="132">
        <v>2430</v>
      </c>
      <c r="J63" s="138">
        <v>1420</v>
      </c>
      <c r="K63" s="76">
        <v>1010</v>
      </c>
    </row>
    <row r="64" spans="1:11" x14ac:dyDescent="0.2">
      <c r="A64" s="74">
        <v>55</v>
      </c>
      <c r="B64" s="69" t="s">
        <v>59</v>
      </c>
      <c r="C64" s="132">
        <v>2654</v>
      </c>
      <c r="D64" s="138">
        <v>1552</v>
      </c>
      <c r="E64" s="75">
        <v>1102</v>
      </c>
      <c r="F64" s="132">
        <v>797</v>
      </c>
      <c r="G64" s="138">
        <v>492</v>
      </c>
      <c r="H64" s="75">
        <v>305</v>
      </c>
      <c r="I64" s="132">
        <v>1857</v>
      </c>
      <c r="J64" s="138">
        <v>1060</v>
      </c>
      <c r="K64" s="76">
        <v>797</v>
      </c>
    </row>
    <row r="65" spans="1:11" x14ac:dyDescent="0.2">
      <c r="A65" s="74">
        <v>56</v>
      </c>
      <c r="B65" s="69" t="s">
        <v>80</v>
      </c>
      <c r="C65" s="132">
        <v>1997</v>
      </c>
      <c r="D65" s="138">
        <v>1178</v>
      </c>
      <c r="E65" s="75">
        <v>819</v>
      </c>
      <c r="F65" s="132">
        <v>623</v>
      </c>
      <c r="G65" s="138">
        <v>377</v>
      </c>
      <c r="H65" s="75">
        <v>246</v>
      </c>
      <c r="I65" s="132">
        <v>1374</v>
      </c>
      <c r="J65" s="138">
        <v>801</v>
      </c>
      <c r="K65" s="76">
        <v>573</v>
      </c>
    </row>
    <row r="66" spans="1:11" s="81" customFormat="1" ht="18" customHeight="1" x14ac:dyDescent="0.25">
      <c r="A66" s="77">
        <v>57</v>
      </c>
      <c r="B66" s="78" t="s">
        <v>81</v>
      </c>
      <c r="C66" s="133">
        <v>1538</v>
      </c>
      <c r="D66" s="139">
        <v>911</v>
      </c>
      <c r="E66" s="79">
        <v>627</v>
      </c>
      <c r="F66" s="133">
        <v>516</v>
      </c>
      <c r="G66" s="139">
        <v>312</v>
      </c>
      <c r="H66" s="79">
        <v>204</v>
      </c>
      <c r="I66" s="133">
        <v>1022</v>
      </c>
      <c r="J66" s="139">
        <v>599</v>
      </c>
      <c r="K66" s="80">
        <v>423</v>
      </c>
    </row>
    <row r="67" spans="1:11" x14ac:dyDescent="0.2">
      <c r="A67" s="74">
        <v>58</v>
      </c>
      <c r="B67" s="69" t="s">
        <v>60</v>
      </c>
      <c r="C67" s="132">
        <v>1225</v>
      </c>
      <c r="D67" s="138">
        <v>761</v>
      </c>
      <c r="E67" s="75">
        <v>464</v>
      </c>
      <c r="F67" s="132">
        <v>386</v>
      </c>
      <c r="G67" s="138">
        <v>233</v>
      </c>
      <c r="H67" s="75">
        <v>153</v>
      </c>
      <c r="I67" s="132">
        <v>839</v>
      </c>
      <c r="J67" s="138">
        <v>528</v>
      </c>
      <c r="K67" s="76">
        <v>311</v>
      </c>
    </row>
    <row r="68" spans="1:11" x14ac:dyDescent="0.2">
      <c r="A68" s="74">
        <v>59</v>
      </c>
      <c r="B68" s="69" t="s">
        <v>61</v>
      </c>
      <c r="C68" s="132">
        <v>944</v>
      </c>
      <c r="D68" s="138">
        <v>554</v>
      </c>
      <c r="E68" s="75">
        <v>390</v>
      </c>
      <c r="F68" s="132">
        <v>297</v>
      </c>
      <c r="G68" s="138">
        <v>164</v>
      </c>
      <c r="H68" s="75">
        <v>133</v>
      </c>
      <c r="I68" s="132">
        <v>647</v>
      </c>
      <c r="J68" s="138">
        <v>390</v>
      </c>
      <c r="K68" s="76">
        <v>257</v>
      </c>
    </row>
    <row r="69" spans="1:11" x14ac:dyDescent="0.2">
      <c r="A69" s="74">
        <v>60</v>
      </c>
      <c r="B69" s="69" t="s">
        <v>62</v>
      </c>
      <c r="C69" s="132">
        <v>772</v>
      </c>
      <c r="D69" s="138">
        <v>438</v>
      </c>
      <c r="E69" s="75">
        <v>334</v>
      </c>
      <c r="F69" s="132">
        <v>249</v>
      </c>
      <c r="G69" s="138">
        <v>131</v>
      </c>
      <c r="H69" s="75">
        <v>118</v>
      </c>
      <c r="I69" s="132">
        <v>523</v>
      </c>
      <c r="J69" s="138">
        <v>307</v>
      </c>
      <c r="K69" s="76">
        <v>216</v>
      </c>
    </row>
    <row r="70" spans="1:11" x14ac:dyDescent="0.2">
      <c r="A70" s="74">
        <v>61</v>
      </c>
      <c r="B70" s="69" t="s">
        <v>63</v>
      </c>
      <c r="C70" s="132">
        <v>593</v>
      </c>
      <c r="D70" s="138">
        <v>383</v>
      </c>
      <c r="E70" s="75">
        <v>210</v>
      </c>
      <c r="F70" s="132">
        <v>178</v>
      </c>
      <c r="G70" s="138">
        <v>106</v>
      </c>
      <c r="H70" s="75">
        <v>72</v>
      </c>
      <c r="I70" s="132">
        <v>415</v>
      </c>
      <c r="J70" s="138">
        <v>277</v>
      </c>
      <c r="K70" s="76">
        <v>138</v>
      </c>
    </row>
    <row r="71" spans="1:11" s="81" customFormat="1" ht="18" customHeight="1" x14ac:dyDescent="0.25">
      <c r="A71" s="77">
        <v>62</v>
      </c>
      <c r="B71" s="78" t="s">
        <v>64</v>
      </c>
      <c r="C71" s="133">
        <v>493</v>
      </c>
      <c r="D71" s="139">
        <v>302</v>
      </c>
      <c r="E71" s="79">
        <v>191</v>
      </c>
      <c r="F71" s="133">
        <v>153</v>
      </c>
      <c r="G71" s="139">
        <v>84</v>
      </c>
      <c r="H71" s="79">
        <v>69</v>
      </c>
      <c r="I71" s="133">
        <v>340</v>
      </c>
      <c r="J71" s="139">
        <v>218</v>
      </c>
      <c r="K71" s="80">
        <v>122</v>
      </c>
    </row>
    <row r="72" spans="1:11" s="81" customFormat="1" ht="18" customHeight="1" x14ac:dyDescent="0.25">
      <c r="A72" s="86">
        <v>63</v>
      </c>
      <c r="B72" s="87" t="s">
        <v>122</v>
      </c>
      <c r="C72" s="135">
        <v>2192</v>
      </c>
      <c r="D72" s="141">
        <v>1470</v>
      </c>
      <c r="E72" s="88">
        <v>722</v>
      </c>
      <c r="F72" s="135">
        <v>486</v>
      </c>
      <c r="G72" s="141">
        <v>270</v>
      </c>
      <c r="H72" s="88">
        <v>216</v>
      </c>
      <c r="I72" s="135">
        <v>1706</v>
      </c>
      <c r="J72" s="141">
        <v>1200</v>
      </c>
      <c r="K72" s="89">
        <v>506</v>
      </c>
    </row>
    <row r="73" spans="1:11" ht="13.8" x14ac:dyDescent="0.3">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0.5"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2.75" customHeight="1" x14ac:dyDescent="0.3">
      <c r="A3" s="38" t="s">
        <v>349</v>
      </c>
      <c r="B3" s="120"/>
      <c r="C3" s="120"/>
      <c r="D3" s="120"/>
      <c r="E3" s="120"/>
      <c r="F3" s="120"/>
      <c r="G3" s="120"/>
      <c r="H3" s="120"/>
      <c r="I3" s="120"/>
      <c r="J3" s="120"/>
      <c r="K3" s="120"/>
    </row>
    <row r="4" spans="1:11" s="121" customFormat="1" ht="12.75" customHeight="1" x14ac:dyDescent="0.3">
      <c r="A4" s="38" t="s">
        <v>1</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75" customHeight="1" x14ac:dyDescent="0.3">
      <c r="A6" s="122"/>
      <c r="B6" s="123"/>
      <c r="C6" s="123"/>
      <c r="D6" s="123"/>
      <c r="E6" s="123"/>
      <c r="F6" s="123"/>
      <c r="G6" s="123"/>
      <c r="H6" s="39"/>
      <c r="I6" s="123"/>
      <c r="J6" s="123"/>
      <c r="K6" s="207" t="s">
        <v>112</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4031165</v>
      </c>
      <c r="D10" s="137">
        <v>2146327</v>
      </c>
      <c r="E10" s="72">
        <v>1884838</v>
      </c>
      <c r="F10" s="131">
        <v>1457158</v>
      </c>
      <c r="G10" s="137">
        <v>1019613</v>
      </c>
      <c r="H10" s="72">
        <v>437545</v>
      </c>
      <c r="I10" s="131">
        <v>2574007</v>
      </c>
      <c r="J10" s="137">
        <v>1126714</v>
      </c>
      <c r="K10" s="73">
        <v>1447293</v>
      </c>
    </row>
    <row r="11" spans="1:11" ht="18" customHeight="1" x14ac:dyDescent="0.2">
      <c r="A11" s="74">
        <v>2</v>
      </c>
      <c r="B11" s="69" t="s">
        <v>121</v>
      </c>
      <c r="C11" s="132">
        <v>255</v>
      </c>
      <c r="D11" s="138">
        <v>132</v>
      </c>
      <c r="E11" s="75">
        <v>123</v>
      </c>
      <c r="F11" s="132">
        <v>190</v>
      </c>
      <c r="G11" s="138">
        <v>104</v>
      </c>
      <c r="H11" s="75">
        <v>86</v>
      </c>
      <c r="I11" s="132">
        <v>65</v>
      </c>
      <c r="J11" s="138">
        <v>28</v>
      </c>
      <c r="K11" s="76">
        <v>37</v>
      </c>
    </row>
    <row r="12" spans="1:11" x14ac:dyDescent="0.2">
      <c r="A12" s="74">
        <v>3</v>
      </c>
      <c r="B12" s="69" t="s">
        <v>22</v>
      </c>
      <c r="C12" s="132">
        <v>10594</v>
      </c>
      <c r="D12" s="138">
        <v>5704</v>
      </c>
      <c r="E12" s="75">
        <v>4890</v>
      </c>
      <c r="F12" s="132">
        <v>7041</v>
      </c>
      <c r="G12" s="138">
        <v>4183</v>
      </c>
      <c r="H12" s="75">
        <v>2858</v>
      </c>
      <c r="I12" s="132">
        <v>3553</v>
      </c>
      <c r="J12" s="138">
        <v>1521</v>
      </c>
      <c r="K12" s="76">
        <v>2032</v>
      </c>
    </row>
    <row r="13" spans="1:11" x14ac:dyDescent="0.2">
      <c r="A13" s="74">
        <v>4</v>
      </c>
      <c r="B13" s="69" t="s">
        <v>23</v>
      </c>
      <c r="C13" s="132">
        <v>31351</v>
      </c>
      <c r="D13" s="138">
        <v>18245</v>
      </c>
      <c r="E13" s="75">
        <v>13106</v>
      </c>
      <c r="F13" s="132">
        <v>19455</v>
      </c>
      <c r="G13" s="138">
        <v>13359</v>
      </c>
      <c r="H13" s="75">
        <v>6096</v>
      </c>
      <c r="I13" s="132">
        <v>11896</v>
      </c>
      <c r="J13" s="138">
        <v>4886</v>
      </c>
      <c r="K13" s="76">
        <v>7010</v>
      </c>
    </row>
    <row r="14" spans="1:11" x14ac:dyDescent="0.2">
      <c r="A14" s="74">
        <v>5</v>
      </c>
      <c r="B14" s="69" t="s">
        <v>24</v>
      </c>
      <c r="C14" s="132">
        <v>38720</v>
      </c>
      <c r="D14" s="138">
        <v>22070</v>
      </c>
      <c r="E14" s="75">
        <v>16650</v>
      </c>
      <c r="F14" s="132">
        <v>23034</v>
      </c>
      <c r="G14" s="138">
        <v>15707</v>
      </c>
      <c r="H14" s="75">
        <v>7327</v>
      </c>
      <c r="I14" s="132">
        <v>15686</v>
      </c>
      <c r="J14" s="138">
        <v>6363</v>
      </c>
      <c r="K14" s="76">
        <v>9323</v>
      </c>
    </row>
    <row r="15" spans="1:11" x14ac:dyDescent="0.2">
      <c r="A15" s="74">
        <v>6</v>
      </c>
      <c r="B15" s="69" t="s">
        <v>25</v>
      </c>
      <c r="C15" s="132">
        <v>42546</v>
      </c>
      <c r="D15" s="138">
        <v>24762</v>
      </c>
      <c r="E15" s="75">
        <v>17784</v>
      </c>
      <c r="F15" s="132">
        <v>25261</v>
      </c>
      <c r="G15" s="138">
        <v>18134</v>
      </c>
      <c r="H15" s="75">
        <v>7127</v>
      </c>
      <c r="I15" s="132">
        <v>17285</v>
      </c>
      <c r="J15" s="138">
        <v>6628</v>
      </c>
      <c r="K15" s="76">
        <v>10657</v>
      </c>
    </row>
    <row r="16" spans="1:11" s="81" customFormat="1" ht="18" customHeight="1" x14ac:dyDescent="0.25">
      <c r="A16" s="77">
        <v>7</v>
      </c>
      <c r="B16" s="78" t="s">
        <v>26</v>
      </c>
      <c r="C16" s="133">
        <v>45906</v>
      </c>
      <c r="D16" s="139">
        <v>25892</v>
      </c>
      <c r="E16" s="79">
        <v>20014</v>
      </c>
      <c r="F16" s="133">
        <v>26527</v>
      </c>
      <c r="G16" s="139">
        <v>19219</v>
      </c>
      <c r="H16" s="79">
        <v>7308</v>
      </c>
      <c r="I16" s="133">
        <v>19379</v>
      </c>
      <c r="J16" s="139">
        <v>6673</v>
      </c>
      <c r="K16" s="80">
        <v>12706</v>
      </c>
    </row>
    <row r="17" spans="1:11" x14ac:dyDescent="0.2">
      <c r="A17" s="74">
        <v>8</v>
      </c>
      <c r="B17" s="69" t="s">
        <v>27</v>
      </c>
      <c r="C17" s="132">
        <v>53027</v>
      </c>
      <c r="D17" s="138">
        <v>28737</v>
      </c>
      <c r="E17" s="75">
        <v>24290</v>
      </c>
      <c r="F17" s="132">
        <v>26429</v>
      </c>
      <c r="G17" s="138">
        <v>19100</v>
      </c>
      <c r="H17" s="75">
        <v>7329</v>
      </c>
      <c r="I17" s="132">
        <v>26598</v>
      </c>
      <c r="J17" s="138">
        <v>9637</v>
      </c>
      <c r="K17" s="76">
        <v>16961</v>
      </c>
    </row>
    <row r="18" spans="1:11" x14ac:dyDescent="0.2">
      <c r="A18" s="74">
        <v>9</v>
      </c>
      <c r="B18" s="69" t="s">
        <v>28</v>
      </c>
      <c r="C18" s="132">
        <v>58152</v>
      </c>
      <c r="D18" s="138">
        <v>31903</v>
      </c>
      <c r="E18" s="75">
        <v>26249</v>
      </c>
      <c r="F18" s="132">
        <v>26176</v>
      </c>
      <c r="G18" s="138">
        <v>18937</v>
      </c>
      <c r="H18" s="75">
        <v>7239</v>
      </c>
      <c r="I18" s="132">
        <v>31976</v>
      </c>
      <c r="J18" s="138">
        <v>12966</v>
      </c>
      <c r="K18" s="76">
        <v>19010</v>
      </c>
    </row>
    <row r="19" spans="1:11" x14ac:dyDescent="0.2">
      <c r="A19" s="74">
        <v>10</v>
      </c>
      <c r="B19" s="69" t="s">
        <v>29</v>
      </c>
      <c r="C19" s="132">
        <v>61750</v>
      </c>
      <c r="D19" s="138">
        <v>33954</v>
      </c>
      <c r="E19" s="75">
        <v>27796</v>
      </c>
      <c r="F19" s="132">
        <v>26357</v>
      </c>
      <c r="G19" s="138">
        <v>19367</v>
      </c>
      <c r="H19" s="75">
        <v>6990</v>
      </c>
      <c r="I19" s="132">
        <v>35393</v>
      </c>
      <c r="J19" s="138">
        <v>14587</v>
      </c>
      <c r="K19" s="76">
        <v>20806</v>
      </c>
    </row>
    <row r="20" spans="1:11" x14ac:dyDescent="0.2">
      <c r="A20" s="74">
        <v>11</v>
      </c>
      <c r="B20" s="69" t="s">
        <v>30</v>
      </c>
      <c r="C20" s="132">
        <v>66543</v>
      </c>
      <c r="D20" s="138">
        <v>36636</v>
      </c>
      <c r="E20" s="75">
        <v>29907</v>
      </c>
      <c r="F20" s="132">
        <v>26519</v>
      </c>
      <c r="G20" s="138">
        <v>19783</v>
      </c>
      <c r="H20" s="75">
        <v>6736</v>
      </c>
      <c r="I20" s="132">
        <v>40024</v>
      </c>
      <c r="J20" s="138">
        <v>16853</v>
      </c>
      <c r="K20" s="76">
        <v>23171</v>
      </c>
    </row>
    <row r="21" spans="1:11" s="81" customFormat="1" ht="18" customHeight="1" x14ac:dyDescent="0.25">
      <c r="A21" s="77">
        <v>12</v>
      </c>
      <c r="B21" s="78" t="s">
        <v>31</v>
      </c>
      <c r="C21" s="133">
        <v>72261</v>
      </c>
      <c r="D21" s="139">
        <v>39803</v>
      </c>
      <c r="E21" s="79">
        <v>32458</v>
      </c>
      <c r="F21" s="133">
        <v>27716</v>
      </c>
      <c r="G21" s="139">
        <v>21060</v>
      </c>
      <c r="H21" s="79">
        <v>6656</v>
      </c>
      <c r="I21" s="133">
        <v>44545</v>
      </c>
      <c r="J21" s="139">
        <v>18743</v>
      </c>
      <c r="K21" s="80">
        <v>25802</v>
      </c>
    </row>
    <row r="22" spans="1:11" x14ac:dyDescent="0.2">
      <c r="A22" s="74">
        <v>13</v>
      </c>
      <c r="B22" s="69" t="s">
        <v>32</v>
      </c>
      <c r="C22" s="132">
        <v>76011</v>
      </c>
      <c r="D22" s="138">
        <v>41996</v>
      </c>
      <c r="E22" s="75">
        <v>34015</v>
      </c>
      <c r="F22" s="132">
        <v>27660</v>
      </c>
      <c r="G22" s="138">
        <v>21354</v>
      </c>
      <c r="H22" s="75">
        <v>6306</v>
      </c>
      <c r="I22" s="132">
        <v>48351</v>
      </c>
      <c r="J22" s="138">
        <v>20642</v>
      </c>
      <c r="K22" s="76">
        <v>27709</v>
      </c>
    </row>
    <row r="23" spans="1:11" x14ac:dyDescent="0.2">
      <c r="A23" s="74">
        <v>14</v>
      </c>
      <c r="B23" s="69" t="s">
        <v>33</v>
      </c>
      <c r="C23" s="132">
        <v>81007</v>
      </c>
      <c r="D23" s="138">
        <v>44587</v>
      </c>
      <c r="E23" s="75">
        <v>36420</v>
      </c>
      <c r="F23" s="132">
        <v>28038</v>
      </c>
      <c r="G23" s="138">
        <v>21635</v>
      </c>
      <c r="H23" s="75">
        <v>6403</v>
      </c>
      <c r="I23" s="132">
        <v>52969</v>
      </c>
      <c r="J23" s="138">
        <v>22952</v>
      </c>
      <c r="K23" s="76">
        <v>30017</v>
      </c>
    </row>
    <row r="24" spans="1:11" x14ac:dyDescent="0.2">
      <c r="A24" s="74">
        <v>15</v>
      </c>
      <c r="B24" s="69" t="s">
        <v>34</v>
      </c>
      <c r="C24" s="132">
        <v>86812</v>
      </c>
      <c r="D24" s="138">
        <v>48210</v>
      </c>
      <c r="E24" s="75">
        <v>38602</v>
      </c>
      <c r="F24" s="132">
        <v>28957</v>
      </c>
      <c r="G24" s="138">
        <v>22561</v>
      </c>
      <c r="H24" s="75">
        <v>6396</v>
      </c>
      <c r="I24" s="132">
        <v>57855</v>
      </c>
      <c r="J24" s="138">
        <v>25649</v>
      </c>
      <c r="K24" s="76">
        <v>32206</v>
      </c>
    </row>
    <row r="25" spans="1:11" x14ac:dyDescent="0.2">
      <c r="A25" s="74">
        <v>16</v>
      </c>
      <c r="B25" s="69" t="s">
        <v>35</v>
      </c>
      <c r="C25" s="132">
        <v>88170</v>
      </c>
      <c r="D25" s="138">
        <v>49708</v>
      </c>
      <c r="E25" s="75">
        <v>38462</v>
      </c>
      <c r="F25" s="132">
        <v>29488</v>
      </c>
      <c r="G25" s="138">
        <v>23174</v>
      </c>
      <c r="H25" s="75">
        <v>6314</v>
      </c>
      <c r="I25" s="132">
        <v>58682</v>
      </c>
      <c r="J25" s="138">
        <v>26534</v>
      </c>
      <c r="K25" s="76">
        <v>32148</v>
      </c>
    </row>
    <row r="26" spans="1:11" s="81" customFormat="1" ht="18" customHeight="1" x14ac:dyDescent="0.25">
      <c r="A26" s="77">
        <v>17</v>
      </c>
      <c r="B26" s="78" t="s">
        <v>36</v>
      </c>
      <c r="C26" s="133">
        <v>88295</v>
      </c>
      <c r="D26" s="139">
        <v>50512</v>
      </c>
      <c r="E26" s="79">
        <v>37783</v>
      </c>
      <c r="F26" s="133">
        <v>29426</v>
      </c>
      <c r="G26" s="139">
        <v>23169</v>
      </c>
      <c r="H26" s="79">
        <v>6257</v>
      </c>
      <c r="I26" s="133">
        <v>58869</v>
      </c>
      <c r="J26" s="139">
        <v>27343</v>
      </c>
      <c r="K26" s="80">
        <v>31526</v>
      </c>
    </row>
    <row r="27" spans="1:11" x14ac:dyDescent="0.2">
      <c r="A27" s="74">
        <v>18</v>
      </c>
      <c r="B27" s="69" t="s">
        <v>37</v>
      </c>
      <c r="C27" s="132">
        <v>91137</v>
      </c>
      <c r="D27" s="138">
        <v>52535</v>
      </c>
      <c r="E27" s="75">
        <v>38602</v>
      </c>
      <c r="F27" s="132">
        <v>30541</v>
      </c>
      <c r="G27" s="138">
        <v>24088</v>
      </c>
      <c r="H27" s="75">
        <v>6453</v>
      </c>
      <c r="I27" s="132">
        <v>60596</v>
      </c>
      <c r="J27" s="138">
        <v>28447</v>
      </c>
      <c r="K27" s="76">
        <v>32149</v>
      </c>
    </row>
    <row r="28" spans="1:11" x14ac:dyDescent="0.2">
      <c r="A28" s="74">
        <v>19</v>
      </c>
      <c r="B28" s="69" t="s">
        <v>38</v>
      </c>
      <c r="C28" s="132">
        <v>91877</v>
      </c>
      <c r="D28" s="138">
        <v>53279</v>
      </c>
      <c r="E28" s="75">
        <v>38598</v>
      </c>
      <c r="F28" s="132">
        <v>30638</v>
      </c>
      <c r="G28" s="138">
        <v>24097</v>
      </c>
      <c r="H28" s="75">
        <v>6541</v>
      </c>
      <c r="I28" s="132">
        <v>61239</v>
      </c>
      <c r="J28" s="138">
        <v>29182</v>
      </c>
      <c r="K28" s="76">
        <v>32057</v>
      </c>
    </row>
    <row r="29" spans="1:11" x14ac:dyDescent="0.2">
      <c r="A29" s="74">
        <v>20</v>
      </c>
      <c r="B29" s="69" t="s">
        <v>39</v>
      </c>
      <c r="C29" s="132">
        <v>92807</v>
      </c>
      <c r="D29" s="138">
        <v>53914</v>
      </c>
      <c r="E29" s="75">
        <v>38893</v>
      </c>
      <c r="F29" s="132">
        <v>31107</v>
      </c>
      <c r="G29" s="138">
        <v>24328</v>
      </c>
      <c r="H29" s="75">
        <v>6779</v>
      </c>
      <c r="I29" s="132">
        <v>61700</v>
      </c>
      <c r="J29" s="138">
        <v>29586</v>
      </c>
      <c r="K29" s="76">
        <v>32114</v>
      </c>
    </row>
    <row r="30" spans="1:11" x14ac:dyDescent="0.2">
      <c r="A30" s="74">
        <v>21</v>
      </c>
      <c r="B30" s="69" t="s">
        <v>40</v>
      </c>
      <c r="C30" s="132">
        <v>93886</v>
      </c>
      <c r="D30" s="138">
        <v>54255</v>
      </c>
      <c r="E30" s="75">
        <v>39631</v>
      </c>
      <c r="F30" s="132">
        <v>31541</v>
      </c>
      <c r="G30" s="138">
        <v>24442</v>
      </c>
      <c r="H30" s="75">
        <v>7099</v>
      </c>
      <c r="I30" s="132">
        <v>62345</v>
      </c>
      <c r="J30" s="138">
        <v>29813</v>
      </c>
      <c r="K30" s="76">
        <v>32532</v>
      </c>
    </row>
    <row r="31" spans="1:11" s="81" customFormat="1" ht="18" customHeight="1" x14ac:dyDescent="0.25">
      <c r="A31" s="77">
        <v>22</v>
      </c>
      <c r="B31" s="78" t="s">
        <v>41</v>
      </c>
      <c r="C31" s="133">
        <v>93631</v>
      </c>
      <c r="D31" s="139">
        <v>53577</v>
      </c>
      <c r="E31" s="79">
        <v>40054</v>
      </c>
      <c r="F31" s="133">
        <v>31898</v>
      </c>
      <c r="G31" s="139">
        <v>24322</v>
      </c>
      <c r="H31" s="79">
        <v>7576</v>
      </c>
      <c r="I31" s="133">
        <v>61733</v>
      </c>
      <c r="J31" s="139">
        <v>29255</v>
      </c>
      <c r="K31" s="80">
        <v>32478</v>
      </c>
    </row>
    <row r="32" spans="1:11" x14ac:dyDescent="0.2">
      <c r="A32" s="74">
        <v>23</v>
      </c>
      <c r="B32" s="69" t="s">
        <v>42</v>
      </c>
      <c r="C32" s="132">
        <v>94186</v>
      </c>
      <c r="D32" s="138">
        <v>53323</v>
      </c>
      <c r="E32" s="75">
        <v>40863</v>
      </c>
      <c r="F32" s="132">
        <v>31681</v>
      </c>
      <c r="G32" s="138">
        <v>23887</v>
      </c>
      <c r="H32" s="75">
        <v>7794</v>
      </c>
      <c r="I32" s="132">
        <v>62505</v>
      </c>
      <c r="J32" s="138">
        <v>29436</v>
      </c>
      <c r="K32" s="76">
        <v>33069</v>
      </c>
    </row>
    <row r="33" spans="1:11" x14ac:dyDescent="0.2">
      <c r="A33" s="74">
        <v>24</v>
      </c>
      <c r="B33" s="69" t="s">
        <v>43</v>
      </c>
      <c r="C33" s="132">
        <v>93819</v>
      </c>
      <c r="D33" s="138">
        <v>52638</v>
      </c>
      <c r="E33" s="75">
        <v>41181</v>
      </c>
      <c r="F33" s="132">
        <v>31575</v>
      </c>
      <c r="G33" s="138">
        <v>23738</v>
      </c>
      <c r="H33" s="75">
        <v>7837</v>
      </c>
      <c r="I33" s="132">
        <v>62244</v>
      </c>
      <c r="J33" s="138">
        <v>28900</v>
      </c>
      <c r="K33" s="76">
        <v>33344</v>
      </c>
    </row>
    <row r="34" spans="1:11" x14ac:dyDescent="0.2">
      <c r="A34" s="74">
        <v>25</v>
      </c>
      <c r="B34" s="69" t="s">
        <v>44</v>
      </c>
      <c r="C34" s="132">
        <v>93686</v>
      </c>
      <c r="D34" s="138">
        <v>51826</v>
      </c>
      <c r="E34" s="75">
        <v>41860</v>
      </c>
      <c r="F34" s="132">
        <v>31706</v>
      </c>
      <c r="G34" s="138">
        <v>23573</v>
      </c>
      <c r="H34" s="75">
        <v>8133</v>
      </c>
      <c r="I34" s="132">
        <v>61980</v>
      </c>
      <c r="J34" s="138">
        <v>28253</v>
      </c>
      <c r="K34" s="76">
        <v>33727</v>
      </c>
    </row>
    <row r="35" spans="1:11" x14ac:dyDescent="0.2">
      <c r="A35" s="74">
        <v>26</v>
      </c>
      <c r="B35" s="69" t="s">
        <v>65</v>
      </c>
      <c r="C35" s="132">
        <v>94114</v>
      </c>
      <c r="D35" s="138">
        <v>51263</v>
      </c>
      <c r="E35" s="75">
        <v>42851</v>
      </c>
      <c r="F35" s="132">
        <v>31719</v>
      </c>
      <c r="G35" s="138">
        <v>23413</v>
      </c>
      <c r="H35" s="75">
        <v>8306</v>
      </c>
      <c r="I35" s="132">
        <v>62395</v>
      </c>
      <c r="J35" s="138">
        <v>27850</v>
      </c>
      <c r="K35" s="76">
        <v>34545</v>
      </c>
    </row>
    <row r="36" spans="1:11" s="81" customFormat="1" ht="18" customHeight="1" x14ac:dyDescent="0.25">
      <c r="A36" s="77">
        <v>27</v>
      </c>
      <c r="B36" s="78" t="s">
        <v>66</v>
      </c>
      <c r="C36" s="133">
        <v>96061</v>
      </c>
      <c r="D36" s="139">
        <v>51892</v>
      </c>
      <c r="E36" s="79">
        <v>44169</v>
      </c>
      <c r="F36" s="133">
        <v>32288</v>
      </c>
      <c r="G36" s="139">
        <v>23458</v>
      </c>
      <c r="H36" s="79">
        <v>8830</v>
      </c>
      <c r="I36" s="133">
        <v>63773</v>
      </c>
      <c r="J36" s="139">
        <v>28434</v>
      </c>
      <c r="K36" s="80">
        <v>35339</v>
      </c>
    </row>
    <row r="37" spans="1:11" x14ac:dyDescent="0.2">
      <c r="A37" s="74">
        <v>28</v>
      </c>
      <c r="B37" s="69" t="s">
        <v>45</v>
      </c>
      <c r="C37" s="132">
        <v>96303</v>
      </c>
      <c r="D37" s="138">
        <v>51192</v>
      </c>
      <c r="E37" s="75">
        <v>45111</v>
      </c>
      <c r="F37" s="132">
        <v>32193</v>
      </c>
      <c r="G37" s="138">
        <v>23297</v>
      </c>
      <c r="H37" s="75">
        <v>8896</v>
      </c>
      <c r="I37" s="132">
        <v>64110</v>
      </c>
      <c r="J37" s="138">
        <v>27895</v>
      </c>
      <c r="K37" s="76">
        <v>36215</v>
      </c>
    </row>
    <row r="38" spans="1:11" x14ac:dyDescent="0.2">
      <c r="A38" s="74">
        <v>29</v>
      </c>
      <c r="B38" s="69" t="s">
        <v>46</v>
      </c>
      <c r="C38" s="132">
        <v>98176</v>
      </c>
      <c r="D38" s="138">
        <v>51681</v>
      </c>
      <c r="E38" s="75">
        <v>46495</v>
      </c>
      <c r="F38" s="132">
        <v>33113</v>
      </c>
      <c r="G38" s="138">
        <v>23725</v>
      </c>
      <c r="H38" s="75">
        <v>9388</v>
      </c>
      <c r="I38" s="132">
        <v>65063</v>
      </c>
      <c r="J38" s="138">
        <v>27956</v>
      </c>
      <c r="K38" s="76">
        <v>37107</v>
      </c>
    </row>
    <row r="39" spans="1:11" x14ac:dyDescent="0.2">
      <c r="A39" s="74">
        <v>30</v>
      </c>
      <c r="B39" s="69" t="s">
        <v>67</v>
      </c>
      <c r="C39" s="132">
        <v>100304</v>
      </c>
      <c r="D39" s="138">
        <v>52061</v>
      </c>
      <c r="E39" s="75">
        <v>48243</v>
      </c>
      <c r="F39" s="132">
        <v>33797</v>
      </c>
      <c r="G39" s="138">
        <v>23899</v>
      </c>
      <c r="H39" s="75">
        <v>9898</v>
      </c>
      <c r="I39" s="132">
        <v>66507</v>
      </c>
      <c r="J39" s="138">
        <v>28162</v>
      </c>
      <c r="K39" s="76">
        <v>38345</v>
      </c>
    </row>
    <row r="40" spans="1:11" x14ac:dyDescent="0.2">
      <c r="A40" s="74">
        <v>31</v>
      </c>
      <c r="B40" s="69" t="s">
        <v>68</v>
      </c>
      <c r="C40" s="132">
        <v>99771</v>
      </c>
      <c r="D40" s="138">
        <v>51616</v>
      </c>
      <c r="E40" s="75">
        <v>48155</v>
      </c>
      <c r="F40" s="132">
        <v>33879</v>
      </c>
      <c r="G40" s="138">
        <v>23656</v>
      </c>
      <c r="H40" s="75">
        <v>10223</v>
      </c>
      <c r="I40" s="132">
        <v>65892</v>
      </c>
      <c r="J40" s="138">
        <v>27960</v>
      </c>
      <c r="K40" s="76">
        <v>37932</v>
      </c>
    </row>
    <row r="41" spans="1:11" x14ac:dyDescent="0.2">
      <c r="A41" s="74">
        <v>32</v>
      </c>
      <c r="B41" s="69" t="s">
        <v>69</v>
      </c>
      <c r="C41" s="132">
        <v>94828</v>
      </c>
      <c r="D41" s="138">
        <v>48915</v>
      </c>
      <c r="E41" s="75">
        <v>45913</v>
      </c>
      <c r="F41" s="132">
        <v>33258</v>
      </c>
      <c r="G41" s="138">
        <v>22969</v>
      </c>
      <c r="H41" s="75">
        <v>10289</v>
      </c>
      <c r="I41" s="132">
        <v>61570</v>
      </c>
      <c r="J41" s="138">
        <v>25946</v>
      </c>
      <c r="K41" s="76">
        <v>35624</v>
      </c>
    </row>
    <row r="42" spans="1:11" s="68" customFormat="1" ht="18" customHeight="1" x14ac:dyDescent="0.2">
      <c r="A42" s="82">
        <v>33</v>
      </c>
      <c r="B42" s="83" t="s">
        <v>47</v>
      </c>
      <c r="C42" s="134">
        <v>92562</v>
      </c>
      <c r="D42" s="140">
        <v>47265</v>
      </c>
      <c r="E42" s="84">
        <v>45297</v>
      </c>
      <c r="F42" s="134">
        <v>32960</v>
      </c>
      <c r="G42" s="140">
        <v>22493</v>
      </c>
      <c r="H42" s="84">
        <v>10467</v>
      </c>
      <c r="I42" s="134">
        <v>59602</v>
      </c>
      <c r="J42" s="140">
        <v>24772</v>
      </c>
      <c r="K42" s="85">
        <v>34830</v>
      </c>
    </row>
    <row r="43" spans="1:11" x14ac:dyDescent="0.2">
      <c r="A43" s="74">
        <v>34</v>
      </c>
      <c r="B43" s="69" t="s">
        <v>70</v>
      </c>
      <c r="C43" s="132">
        <v>91129</v>
      </c>
      <c r="D43" s="138">
        <v>46559</v>
      </c>
      <c r="E43" s="75">
        <v>44570</v>
      </c>
      <c r="F43" s="132">
        <v>33001</v>
      </c>
      <c r="G43" s="138">
        <v>22420</v>
      </c>
      <c r="H43" s="75">
        <v>10581</v>
      </c>
      <c r="I43" s="132">
        <v>58128</v>
      </c>
      <c r="J43" s="138">
        <v>24139</v>
      </c>
      <c r="K43" s="76">
        <v>33989</v>
      </c>
    </row>
    <row r="44" spans="1:11" x14ac:dyDescent="0.2">
      <c r="A44" s="74">
        <v>35</v>
      </c>
      <c r="B44" s="69" t="s">
        <v>71</v>
      </c>
      <c r="C44" s="132">
        <v>90694</v>
      </c>
      <c r="D44" s="138">
        <v>45912</v>
      </c>
      <c r="E44" s="75">
        <v>44782</v>
      </c>
      <c r="F44" s="132">
        <v>32937</v>
      </c>
      <c r="G44" s="138">
        <v>21825</v>
      </c>
      <c r="H44" s="75">
        <v>11112</v>
      </c>
      <c r="I44" s="132">
        <v>57757</v>
      </c>
      <c r="J44" s="138">
        <v>24087</v>
      </c>
      <c r="K44" s="76">
        <v>33670</v>
      </c>
    </row>
    <row r="45" spans="1:11" x14ac:dyDescent="0.2">
      <c r="A45" s="74">
        <v>36</v>
      </c>
      <c r="B45" s="69" t="s">
        <v>72</v>
      </c>
      <c r="C45" s="132">
        <v>91332</v>
      </c>
      <c r="D45" s="138">
        <v>45964</v>
      </c>
      <c r="E45" s="75">
        <v>45368</v>
      </c>
      <c r="F45" s="132">
        <v>33784</v>
      </c>
      <c r="G45" s="138">
        <v>22254</v>
      </c>
      <c r="H45" s="75">
        <v>11530</v>
      </c>
      <c r="I45" s="132">
        <v>57548</v>
      </c>
      <c r="J45" s="138">
        <v>23710</v>
      </c>
      <c r="K45" s="76">
        <v>33838</v>
      </c>
    </row>
    <row r="46" spans="1:11" s="81" customFormat="1" ht="18" customHeight="1" x14ac:dyDescent="0.25">
      <c r="A46" s="77">
        <v>37</v>
      </c>
      <c r="B46" s="78" t="s">
        <v>73</v>
      </c>
      <c r="C46" s="133">
        <v>94726</v>
      </c>
      <c r="D46" s="139">
        <v>47227</v>
      </c>
      <c r="E46" s="79">
        <v>47499</v>
      </c>
      <c r="F46" s="133">
        <v>34703</v>
      </c>
      <c r="G46" s="139">
        <v>22409</v>
      </c>
      <c r="H46" s="79">
        <v>12294</v>
      </c>
      <c r="I46" s="133">
        <v>60023</v>
      </c>
      <c r="J46" s="139">
        <v>24818</v>
      </c>
      <c r="K46" s="80">
        <v>35205</v>
      </c>
    </row>
    <row r="47" spans="1:11" x14ac:dyDescent="0.2">
      <c r="A47" s="74">
        <v>38</v>
      </c>
      <c r="B47" s="69" t="s">
        <v>48</v>
      </c>
      <c r="C47" s="132">
        <v>93356</v>
      </c>
      <c r="D47" s="138">
        <v>46118</v>
      </c>
      <c r="E47" s="75">
        <v>47238</v>
      </c>
      <c r="F47" s="132">
        <v>34319</v>
      </c>
      <c r="G47" s="138">
        <v>21659</v>
      </c>
      <c r="H47" s="75">
        <v>12660</v>
      </c>
      <c r="I47" s="132">
        <v>59037</v>
      </c>
      <c r="J47" s="138">
        <v>24459</v>
      </c>
      <c r="K47" s="76">
        <v>34578</v>
      </c>
    </row>
    <row r="48" spans="1:11" x14ac:dyDescent="0.2">
      <c r="A48" s="74">
        <v>39</v>
      </c>
      <c r="B48" s="69" t="s">
        <v>49</v>
      </c>
      <c r="C48" s="132">
        <v>94387</v>
      </c>
      <c r="D48" s="138">
        <v>46488</v>
      </c>
      <c r="E48" s="75">
        <v>47899</v>
      </c>
      <c r="F48" s="132">
        <v>34457</v>
      </c>
      <c r="G48" s="138">
        <v>21608</v>
      </c>
      <c r="H48" s="75">
        <v>12849</v>
      </c>
      <c r="I48" s="132">
        <v>59930</v>
      </c>
      <c r="J48" s="138">
        <v>24880</v>
      </c>
      <c r="K48" s="76">
        <v>35050</v>
      </c>
    </row>
    <row r="49" spans="1:11" x14ac:dyDescent="0.2">
      <c r="A49" s="74">
        <v>40</v>
      </c>
      <c r="B49" s="69" t="s">
        <v>50</v>
      </c>
      <c r="C49" s="132">
        <v>97821</v>
      </c>
      <c r="D49" s="138">
        <v>47833</v>
      </c>
      <c r="E49" s="75">
        <v>49988</v>
      </c>
      <c r="F49" s="132">
        <v>35651</v>
      </c>
      <c r="G49" s="138">
        <v>22127</v>
      </c>
      <c r="H49" s="75">
        <v>13524</v>
      </c>
      <c r="I49" s="132">
        <v>62170</v>
      </c>
      <c r="J49" s="138">
        <v>25706</v>
      </c>
      <c r="K49" s="76">
        <v>36464</v>
      </c>
    </row>
    <row r="50" spans="1:11" x14ac:dyDescent="0.2">
      <c r="A50" s="74">
        <v>41</v>
      </c>
      <c r="B50" s="69" t="s">
        <v>74</v>
      </c>
      <c r="C50" s="132">
        <v>98424</v>
      </c>
      <c r="D50" s="138">
        <v>48502</v>
      </c>
      <c r="E50" s="75">
        <v>49922</v>
      </c>
      <c r="F50" s="132">
        <v>35427</v>
      </c>
      <c r="G50" s="138">
        <v>22082</v>
      </c>
      <c r="H50" s="75">
        <v>13345</v>
      </c>
      <c r="I50" s="132">
        <v>62997</v>
      </c>
      <c r="J50" s="138">
        <v>26420</v>
      </c>
      <c r="K50" s="76">
        <v>36577</v>
      </c>
    </row>
    <row r="51" spans="1:11" s="81" customFormat="1" ht="18" customHeight="1" x14ac:dyDescent="0.25">
      <c r="A51" s="77">
        <v>42</v>
      </c>
      <c r="B51" s="78" t="s">
        <v>75</v>
      </c>
      <c r="C51" s="133">
        <v>101079</v>
      </c>
      <c r="D51" s="139">
        <v>49953</v>
      </c>
      <c r="E51" s="79">
        <v>51126</v>
      </c>
      <c r="F51" s="133">
        <v>36545</v>
      </c>
      <c r="G51" s="139">
        <v>22658</v>
      </c>
      <c r="H51" s="79">
        <v>13887</v>
      </c>
      <c r="I51" s="133">
        <v>64534</v>
      </c>
      <c r="J51" s="139">
        <v>27295</v>
      </c>
      <c r="K51" s="80">
        <v>37239</v>
      </c>
    </row>
    <row r="52" spans="1:11" x14ac:dyDescent="0.2">
      <c r="A52" s="74">
        <v>43</v>
      </c>
      <c r="B52" s="69" t="s">
        <v>51</v>
      </c>
      <c r="C52" s="132">
        <v>103208</v>
      </c>
      <c r="D52" s="138">
        <v>50964</v>
      </c>
      <c r="E52" s="75">
        <v>52244</v>
      </c>
      <c r="F52" s="132">
        <v>36760</v>
      </c>
      <c r="G52" s="138">
        <v>22817</v>
      </c>
      <c r="H52" s="75">
        <v>13943</v>
      </c>
      <c r="I52" s="132">
        <v>66448</v>
      </c>
      <c r="J52" s="138">
        <v>28147</v>
      </c>
      <c r="K52" s="76">
        <v>38301</v>
      </c>
    </row>
    <row r="53" spans="1:11" x14ac:dyDescent="0.2">
      <c r="A53" s="74">
        <v>44</v>
      </c>
      <c r="B53" s="69" t="s">
        <v>76</v>
      </c>
      <c r="C53" s="132">
        <v>103224</v>
      </c>
      <c r="D53" s="138">
        <v>51410</v>
      </c>
      <c r="E53" s="75">
        <v>51814</v>
      </c>
      <c r="F53" s="132">
        <v>36989</v>
      </c>
      <c r="G53" s="138">
        <v>23023</v>
      </c>
      <c r="H53" s="75">
        <v>13966</v>
      </c>
      <c r="I53" s="132">
        <v>66235</v>
      </c>
      <c r="J53" s="138">
        <v>28387</v>
      </c>
      <c r="K53" s="76">
        <v>37848</v>
      </c>
    </row>
    <row r="54" spans="1:11" x14ac:dyDescent="0.2">
      <c r="A54" s="74">
        <v>45</v>
      </c>
      <c r="B54" s="69" t="s">
        <v>77</v>
      </c>
      <c r="C54" s="132">
        <v>98766</v>
      </c>
      <c r="D54" s="138">
        <v>48968</v>
      </c>
      <c r="E54" s="75">
        <v>49798</v>
      </c>
      <c r="F54" s="132">
        <v>34203</v>
      </c>
      <c r="G54" s="138">
        <v>21340</v>
      </c>
      <c r="H54" s="75">
        <v>12863</v>
      </c>
      <c r="I54" s="132">
        <v>64563</v>
      </c>
      <c r="J54" s="138">
        <v>27628</v>
      </c>
      <c r="K54" s="76">
        <v>36935</v>
      </c>
    </row>
    <row r="55" spans="1:11" x14ac:dyDescent="0.2">
      <c r="A55" s="74">
        <v>46</v>
      </c>
      <c r="B55" s="69" t="s">
        <v>78</v>
      </c>
      <c r="C55" s="132">
        <v>95626</v>
      </c>
      <c r="D55" s="138">
        <v>47573</v>
      </c>
      <c r="E55" s="75">
        <v>48053</v>
      </c>
      <c r="F55" s="132">
        <v>33357</v>
      </c>
      <c r="G55" s="138">
        <v>20602</v>
      </c>
      <c r="H55" s="75">
        <v>12755</v>
      </c>
      <c r="I55" s="132">
        <v>62269</v>
      </c>
      <c r="J55" s="138">
        <v>26971</v>
      </c>
      <c r="K55" s="76">
        <v>35298</v>
      </c>
    </row>
    <row r="56" spans="1:11" s="81" customFormat="1" ht="18" customHeight="1" x14ac:dyDescent="0.25">
      <c r="A56" s="77">
        <v>47</v>
      </c>
      <c r="B56" s="78" t="s">
        <v>79</v>
      </c>
      <c r="C56" s="133">
        <v>92717</v>
      </c>
      <c r="D56" s="139">
        <v>45637</v>
      </c>
      <c r="E56" s="79">
        <v>47080</v>
      </c>
      <c r="F56" s="133">
        <v>31896</v>
      </c>
      <c r="G56" s="139">
        <v>19329</v>
      </c>
      <c r="H56" s="79">
        <v>12567</v>
      </c>
      <c r="I56" s="133">
        <v>60821</v>
      </c>
      <c r="J56" s="139">
        <v>26308</v>
      </c>
      <c r="K56" s="80">
        <v>34513</v>
      </c>
    </row>
    <row r="57" spans="1:11" x14ac:dyDescent="0.2">
      <c r="A57" s="74">
        <v>48</v>
      </c>
      <c r="B57" s="69" t="s">
        <v>52</v>
      </c>
      <c r="C57" s="132">
        <v>72140</v>
      </c>
      <c r="D57" s="138">
        <v>40702</v>
      </c>
      <c r="E57" s="75">
        <v>31438</v>
      </c>
      <c r="F57" s="132">
        <v>24392</v>
      </c>
      <c r="G57" s="138">
        <v>16512</v>
      </c>
      <c r="H57" s="75">
        <v>7880</v>
      </c>
      <c r="I57" s="132">
        <v>47748</v>
      </c>
      <c r="J57" s="138">
        <v>24190</v>
      </c>
      <c r="K57" s="76">
        <v>23558</v>
      </c>
    </row>
    <row r="58" spans="1:11" x14ac:dyDescent="0.2">
      <c r="A58" s="74">
        <v>49</v>
      </c>
      <c r="B58" s="69" t="s">
        <v>53</v>
      </c>
      <c r="C58" s="132">
        <v>47036</v>
      </c>
      <c r="D58" s="138">
        <v>35876</v>
      </c>
      <c r="E58" s="75">
        <v>11160</v>
      </c>
      <c r="F58" s="132">
        <v>15656</v>
      </c>
      <c r="G58" s="138">
        <v>13605</v>
      </c>
      <c r="H58" s="75">
        <v>2051</v>
      </c>
      <c r="I58" s="132">
        <v>31380</v>
      </c>
      <c r="J58" s="138">
        <v>22271</v>
      </c>
      <c r="K58" s="76">
        <v>9109</v>
      </c>
    </row>
    <row r="59" spans="1:11" x14ac:dyDescent="0.2">
      <c r="A59" s="74">
        <v>50</v>
      </c>
      <c r="B59" s="69" t="s">
        <v>54</v>
      </c>
      <c r="C59" s="132">
        <v>28744</v>
      </c>
      <c r="D59" s="138">
        <v>20787</v>
      </c>
      <c r="E59" s="75">
        <v>7957</v>
      </c>
      <c r="F59" s="132">
        <v>8462</v>
      </c>
      <c r="G59" s="138">
        <v>7002</v>
      </c>
      <c r="H59" s="75">
        <v>1460</v>
      </c>
      <c r="I59" s="132">
        <v>20282</v>
      </c>
      <c r="J59" s="138">
        <v>13785</v>
      </c>
      <c r="K59" s="76">
        <v>6497</v>
      </c>
    </row>
    <row r="60" spans="1:11" x14ac:dyDescent="0.2">
      <c r="A60" s="74">
        <v>51</v>
      </c>
      <c r="B60" s="69" t="s">
        <v>55</v>
      </c>
      <c r="C60" s="132">
        <v>19557</v>
      </c>
      <c r="D60" s="138">
        <v>14019</v>
      </c>
      <c r="E60" s="75">
        <v>5538</v>
      </c>
      <c r="F60" s="132">
        <v>5584</v>
      </c>
      <c r="G60" s="138">
        <v>4484</v>
      </c>
      <c r="H60" s="75">
        <v>1100</v>
      </c>
      <c r="I60" s="132">
        <v>13973</v>
      </c>
      <c r="J60" s="138">
        <v>9535</v>
      </c>
      <c r="K60" s="76">
        <v>4438</v>
      </c>
    </row>
    <row r="61" spans="1:11" s="81" customFormat="1" ht="18" customHeight="1" x14ac:dyDescent="0.25">
      <c r="A61" s="77">
        <v>52</v>
      </c>
      <c r="B61" s="78" t="s">
        <v>56</v>
      </c>
      <c r="C61" s="133">
        <v>14267</v>
      </c>
      <c r="D61" s="139">
        <v>10275</v>
      </c>
      <c r="E61" s="79">
        <v>3992</v>
      </c>
      <c r="F61" s="133">
        <v>4113</v>
      </c>
      <c r="G61" s="139">
        <v>3279</v>
      </c>
      <c r="H61" s="79">
        <v>834</v>
      </c>
      <c r="I61" s="133">
        <v>10154</v>
      </c>
      <c r="J61" s="139">
        <v>6996</v>
      </c>
      <c r="K61" s="80">
        <v>3158</v>
      </c>
    </row>
    <row r="62" spans="1:11" x14ac:dyDescent="0.2">
      <c r="A62" s="74">
        <v>53</v>
      </c>
      <c r="B62" s="69" t="s">
        <v>57</v>
      </c>
      <c r="C62" s="132">
        <v>5835</v>
      </c>
      <c r="D62" s="138">
        <v>3555</v>
      </c>
      <c r="E62" s="75">
        <v>2280</v>
      </c>
      <c r="F62" s="132">
        <v>1724</v>
      </c>
      <c r="G62" s="138">
        <v>1107</v>
      </c>
      <c r="H62" s="75">
        <v>617</v>
      </c>
      <c r="I62" s="132">
        <v>4111</v>
      </c>
      <c r="J62" s="138">
        <v>2448</v>
      </c>
      <c r="K62" s="76">
        <v>1663</v>
      </c>
    </row>
    <row r="63" spans="1:11" x14ac:dyDescent="0.2">
      <c r="A63" s="74">
        <v>54</v>
      </c>
      <c r="B63" s="69" t="s">
        <v>58</v>
      </c>
      <c r="C63" s="132">
        <v>3531</v>
      </c>
      <c r="D63" s="138">
        <v>2118</v>
      </c>
      <c r="E63" s="75">
        <v>1413</v>
      </c>
      <c r="F63" s="132">
        <v>1102</v>
      </c>
      <c r="G63" s="138">
        <v>698</v>
      </c>
      <c r="H63" s="75">
        <v>404</v>
      </c>
      <c r="I63" s="132">
        <v>2429</v>
      </c>
      <c r="J63" s="138">
        <v>1420</v>
      </c>
      <c r="K63" s="76">
        <v>1009</v>
      </c>
    </row>
    <row r="64" spans="1:11" x14ac:dyDescent="0.2">
      <c r="A64" s="74">
        <v>55</v>
      </c>
      <c r="B64" s="69" t="s">
        <v>59</v>
      </c>
      <c r="C64" s="132">
        <v>2654</v>
      </c>
      <c r="D64" s="138">
        <v>1552</v>
      </c>
      <c r="E64" s="75">
        <v>1102</v>
      </c>
      <c r="F64" s="132">
        <v>797</v>
      </c>
      <c r="G64" s="138">
        <v>492</v>
      </c>
      <c r="H64" s="75">
        <v>305</v>
      </c>
      <c r="I64" s="132">
        <v>1857</v>
      </c>
      <c r="J64" s="138">
        <v>1060</v>
      </c>
      <c r="K64" s="76">
        <v>797</v>
      </c>
    </row>
    <row r="65" spans="1:11" x14ac:dyDescent="0.2">
      <c r="A65" s="74">
        <v>56</v>
      </c>
      <c r="B65" s="69" t="s">
        <v>80</v>
      </c>
      <c r="C65" s="132">
        <v>1996</v>
      </c>
      <c r="D65" s="138">
        <v>1177</v>
      </c>
      <c r="E65" s="75">
        <v>819</v>
      </c>
      <c r="F65" s="132">
        <v>623</v>
      </c>
      <c r="G65" s="138">
        <v>377</v>
      </c>
      <c r="H65" s="75">
        <v>246</v>
      </c>
      <c r="I65" s="132">
        <v>1373</v>
      </c>
      <c r="J65" s="138">
        <v>800</v>
      </c>
      <c r="K65" s="76">
        <v>573</v>
      </c>
    </row>
    <row r="66" spans="1:11" s="81" customFormat="1" ht="18" customHeight="1" x14ac:dyDescent="0.25">
      <c r="A66" s="77">
        <v>57</v>
      </c>
      <c r="B66" s="78" t="s">
        <v>81</v>
      </c>
      <c r="C66" s="133">
        <v>1538</v>
      </c>
      <c r="D66" s="139">
        <v>911</v>
      </c>
      <c r="E66" s="79">
        <v>627</v>
      </c>
      <c r="F66" s="133">
        <v>516</v>
      </c>
      <c r="G66" s="139">
        <v>312</v>
      </c>
      <c r="H66" s="79">
        <v>204</v>
      </c>
      <c r="I66" s="133">
        <v>1022</v>
      </c>
      <c r="J66" s="139">
        <v>599</v>
      </c>
      <c r="K66" s="80">
        <v>423</v>
      </c>
    </row>
    <row r="67" spans="1:11" x14ac:dyDescent="0.2">
      <c r="A67" s="74">
        <v>58</v>
      </c>
      <c r="B67" s="69" t="s">
        <v>60</v>
      </c>
      <c r="C67" s="132">
        <v>1225</v>
      </c>
      <c r="D67" s="138">
        <v>761</v>
      </c>
      <c r="E67" s="75">
        <v>464</v>
      </c>
      <c r="F67" s="132">
        <v>386</v>
      </c>
      <c r="G67" s="138">
        <v>233</v>
      </c>
      <c r="H67" s="75">
        <v>153</v>
      </c>
      <c r="I67" s="132">
        <v>839</v>
      </c>
      <c r="J67" s="138">
        <v>528</v>
      </c>
      <c r="K67" s="76">
        <v>311</v>
      </c>
    </row>
    <row r="68" spans="1:11" x14ac:dyDescent="0.2">
      <c r="A68" s="74">
        <v>59</v>
      </c>
      <c r="B68" s="69" t="s">
        <v>61</v>
      </c>
      <c r="C68" s="132">
        <v>944</v>
      </c>
      <c r="D68" s="138">
        <v>554</v>
      </c>
      <c r="E68" s="75">
        <v>390</v>
      </c>
      <c r="F68" s="132">
        <v>297</v>
      </c>
      <c r="G68" s="138">
        <v>164</v>
      </c>
      <c r="H68" s="75">
        <v>133</v>
      </c>
      <c r="I68" s="132">
        <v>647</v>
      </c>
      <c r="J68" s="138">
        <v>390</v>
      </c>
      <c r="K68" s="76">
        <v>257</v>
      </c>
    </row>
    <row r="69" spans="1:11" x14ac:dyDescent="0.2">
      <c r="A69" s="74">
        <v>60</v>
      </c>
      <c r="B69" s="69" t="s">
        <v>62</v>
      </c>
      <c r="C69" s="132">
        <v>772</v>
      </c>
      <c r="D69" s="138">
        <v>438</v>
      </c>
      <c r="E69" s="75">
        <v>334</v>
      </c>
      <c r="F69" s="132">
        <v>249</v>
      </c>
      <c r="G69" s="138">
        <v>131</v>
      </c>
      <c r="H69" s="75">
        <v>118</v>
      </c>
      <c r="I69" s="132">
        <v>523</v>
      </c>
      <c r="J69" s="138">
        <v>307</v>
      </c>
      <c r="K69" s="76">
        <v>216</v>
      </c>
    </row>
    <row r="70" spans="1:11" x14ac:dyDescent="0.2">
      <c r="A70" s="74">
        <v>61</v>
      </c>
      <c r="B70" s="69" t="s">
        <v>63</v>
      </c>
      <c r="C70" s="132">
        <v>593</v>
      </c>
      <c r="D70" s="138">
        <v>383</v>
      </c>
      <c r="E70" s="75">
        <v>210</v>
      </c>
      <c r="F70" s="132">
        <v>178</v>
      </c>
      <c r="G70" s="138">
        <v>106</v>
      </c>
      <c r="H70" s="75">
        <v>72</v>
      </c>
      <c r="I70" s="132">
        <v>415</v>
      </c>
      <c r="J70" s="138">
        <v>277</v>
      </c>
      <c r="K70" s="76">
        <v>138</v>
      </c>
    </row>
    <row r="71" spans="1:11" s="81" customFormat="1" ht="18" customHeight="1" x14ac:dyDescent="0.25">
      <c r="A71" s="77">
        <v>62</v>
      </c>
      <c r="B71" s="78" t="s">
        <v>64</v>
      </c>
      <c r="C71" s="133">
        <v>493</v>
      </c>
      <c r="D71" s="144">
        <v>302</v>
      </c>
      <c r="E71" s="79">
        <v>191</v>
      </c>
      <c r="F71" s="133">
        <v>153</v>
      </c>
      <c r="G71" s="139">
        <v>84</v>
      </c>
      <c r="H71" s="79">
        <v>69</v>
      </c>
      <c r="I71" s="133">
        <v>340</v>
      </c>
      <c r="J71" s="139">
        <v>218</v>
      </c>
      <c r="K71" s="80">
        <v>122</v>
      </c>
    </row>
    <row r="72" spans="1:11" s="81" customFormat="1" ht="18" customHeight="1" x14ac:dyDescent="0.25">
      <c r="A72" s="86">
        <v>63</v>
      </c>
      <c r="B72" s="87" t="s">
        <v>122</v>
      </c>
      <c r="C72" s="135">
        <v>2192</v>
      </c>
      <c r="D72" s="141">
        <v>1470</v>
      </c>
      <c r="E72" s="88">
        <v>722</v>
      </c>
      <c r="F72" s="135">
        <v>486</v>
      </c>
      <c r="G72" s="141">
        <v>270</v>
      </c>
      <c r="H72" s="88">
        <v>216</v>
      </c>
      <c r="I72" s="135">
        <v>1706</v>
      </c>
      <c r="J72" s="141">
        <v>1200</v>
      </c>
      <c r="K72" s="89">
        <v>506</v>
      </c>
    </row>
    <row r="73" spans="1:11" s="81" customFormat="1" ht="14.25" customHeight="1" x14ac:dyDescent="0.25">
      <c r="A73" s="145">
        <v>64</v>
      </c>
      <c r="B73" s="146" t="s">
        <v>82</v>
      </c>
      <c r="C73" s="147">
        <v>4523</v>
      </c>
      <c r="D73" s="148">
        <v>4479</v>
      </c>
      <c r="E73" s="149">
        <v>44</v>
      </c>
      <c r="F73" s="147">
        <v>3526</v>
      </c>
      <c r="G73" s="148">
        <v>3506</v>
      </c>
      <c r="H73" s="149">
        <v>20</v>
      </c>
      <c r="I73" s="147">
        <v>997</v>
      </c>
      <c r="J73" s="148">
        <v>973</v>
      </c>
      <c r="K73" s="150">
        <v>24</v>
      </c>
    </row>
    <row r="74" spans="1:11" s="81" customFormat="1" ht="14.25" customHeight="1" x14ac:dyDescent="0.25">
      <c r="A74" s="145">
        <v>65</v>
      </c>
      <c r="B74" s="146" t="s">
        <v>351</v>
      </c>
      <c r="C74" s="147">
        <v>58088</v>
      </c>
      <c r="D74" s="148">
        <v>3777</v>
      </c>
      <c r="E74" s="149">
        <v>54311</v>
      </c>
      <c r="F74" s="147">
        <v>12717</v>
      </c>
      <c r="G74" s="148">
        <v>867</v>
      </c>
      <c r="H74" s="149">
        <v>11850</v>
      </c>
      <c r="I74" s="147">
        <v>45371</v>
      </c>
      <c r="J74" s="148">
        <v>2910</v>
      </c>
      <c r="K74" s="150">
        <v>42461</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178</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113</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929772</v>
      </c>
      <c r="D10" s="137">
        <v>479559</v>
      </c>
      <c r="E10" s="72">
        <v>450213</v>
      </c>
      <c r="F10" s="131">
        <v>229484</v>
      </c>
      <c r="G10" s="137">
        <v>153724</v>
      </c>
      <c r="H10" s="72">
        <v>75760</v>
      </c>
      <c r="I10" s="131">
        <v>700288</v>
      </c>
      <c r="J10" s="137">
        <v>325835</v>
      </c>
      <c r="K10" s="73">
        <v>374453</v>
      </c>
    </row>
    <row r="11" spans="1:11" ht="18" customHeight="1" x14ac:dyDescent="0.2">
      <c r="A11" s="74">
        <v>2</v>
      </c>
      <c r="B11" s="69" t="s">
        <v>121</v>
      </c>
      <c r="C11" s="132">
        <v>34</v>
      </c>
      <c r="D11" s="138">
        <v>19</v>
      </c>
      <c r="E11" s="75">
        <v>15</v>
      </c>
      <c r="F11" s="132">
        <v>11</v>
      </c>
      <c r="G11" s="138">
        <v>5</v>
      </c>
      <c r="H11" s="75">
        <v>6</v>
      </c>
      <c r="I11" s="132">
        <v>23</v>
      </c>
      <c r="J11" s="138">
        <v>14</v>
      </c>
      <c r="K11" s="76">
        <v>9</v>
      </c>
    </row>
    <row r="12" spans="1:11" x14ac:dyDescent="0.2">
      <c r="A12" s="74">
        <v>3</v>
      </c>
      <c r="B12" s="69" t="s">
        <v>22</v>
      </c>
      <c r="C12" s="132">
        <v>946</v>
      </c>
      <c r="D12" s="138">
        <v>540</v>
      </c>
      <c r="E12" s="75">
        <v>406</v>
      </c>
      <c r="F12" s="132">
        <v>377</v>
      </c>
      <c r="G12" s="138">
        <v>257</v>
      </c>
      <c r="H12" s="75">
        <v>120</v>
      </c>
      <c r="I12" s="132">
        <v>569</v>
      </c>
      <c r="J12" s="138">
        <v>283</v>
      </c>
      <c r="K12" s="76">
        <v>286</v>
      </c>
    </row>
    <row r="13" spans="1:11" x14ac:dyDescent="0.2">
      <c r="A13" s="74">
        <v>4</v>
      </c>
      <c r="B13" s="69" t="s">
        <v>23</v>
      </c>
      <c r="C13" s="132">
        <v>3895</v>
      </c>
      <c r="D13" s="138">
        <v>2274</v>
      </c>
      <c r="E13" s="75">
        <v>1621</v>
      </c>
      <c r="F13" s="132">
        <v>1681</v>
      </c>
      <c r="G13" s="138">
        <v>1212</v>
      </c>
      <c r="H13" s="75">
        <v>469</v>
      </c>
      <c r="I13" s="132">
        <v>2214</v>
      </c>
      <c r="J13" s="138">
        <v>1062</v>
      </c>
      <c r="K13" s="76">
        <v>1152</v>
      </c>
    </row>
    <row r="14" spans="1:11" x14ac:dyDescent="0.2">
      <c r="A14" s="74">
        <v>5</v>
      </c>
      <c r="B14" s="69" t="s">
        <v>24</v>
      </c>
      <c r="C14" s="132">
        <v>5551</v>
      </c>
      <c r="D14" s="138">
        <v>3088</v>
      </c>
      <c r="E14" s="75">
        <v>2463</v>
      </c>
      <c r="F14" s="132">
        <v>2389</v>
      </c>
      <c r="G14" s="138">
        <v>1622</v>
      </c>
      <c r="H14" s="75">
        <v>767</v>
      </c>
      <c r="I14" s="132">
        <v>3162</v>
      </c>
      <c r="J14" s="138">
        <v>1466</v>
      </c>
      <c r="K14" s="76">
        <v>1696</v>
      </c>
    </row>
    <row r="15" spans="1:11" x14ac:dyDescent="0.2">
      <c r="A15" s="74">
        <v>6</v>
      </c>
      <c r="B15" s="69" t="s">
        <v>25</v>
      </c>
      <c r="C15" s="132">
        <v>6633</v>
      </c>
      <c r="D15" s="138">
        <v>3807</v>
      </c>
      <c r="E15" s="75">
        <v>2826</v>
      </c>
      <c r="F15" s="132">
        <v>3023</v>
      </c>
      <c r="G15" s="138">
        <v>2153</v>
      </c>
      <c r="H15" s="75">
        <v>870</v>
      </c>
      <c r="I15" s="132">
        <v>3610</v>
      </c>
      <c r="J15" s="138">
        <v>1654</v>
      </c>
      <c r="K15" s="76">
        <v>1956</v>
      </c>
    </row>
    <row r="16" spans="1:11" s="81" customFormat="1" ht="18" customHeight="1" x14ac:dyDescent="0.25">
      <c r="A16" s="77">
        <v>7</v>
      </c>
      <c r="B16" s="78" t="s">
        <v>26</v>
      </c>
      <c r="C16" s="133">
        <v>8367</v>
      </c>
      <c r="D16" s="139">
        <v>4555</v>
      </c>
      <c r="E16" s="79">
        <v>3812</v>
      </c>
      <c r="F16" s="133">
        <v>3892</v>
      </c>
      <c r="G16" s="139">
        <v>2815</v>
      </c>
      <c r="H16" s="79">
        <v>1077</v>
      </c>
      <c r="I16" s="133">
        <v>4475</v>
      </c>
      <c r="J16" s="139">
        <v>1740</v>
      </c>
      <c r="K16" s="80">
        <v>2735</v>
      </c>
    </row>
    <row r="17" spans="1:11" x14ac:dyDescent="0.2">
      <c r="A17" s="74">
        <v>8</v>
      </c>
      <c r="B17" s="69" t="s">
        <v>27</v>
      </c>
      <c r="C17" s="132">
        <v>10299</v>
      </c>
      <c r="D17" s="138">
        <v>5281</v>
      </c>
      <c r="E17" s="75">
        <v>5018</v>
      </c>
      <c r="F17" s="132">
        <v>4179</v>
      </c>
      <c r="G17" s="138">
        <v>2927</v>
      </c>
      <c r="H17" s="75">
        <v>1252</v>
      </c>
      <c r="I17" s="132">
        <v>6120</v>
      </c>
      <c r="J17" s="138">
        <v>2354</v>
      </c>
      <c r="K17" s="76">
        <v>3766</v>
      </c>
    </row>
    <row r="18" spans="1:11" x14ac:dyDescent="0.2">
      <c r="A18" s="74">
        <v>9</v>
      </c>
      <c r="B18" s="69" t="s">
        <v>28</v>
      </c>
      <c r="C18" s="132">
        <v>12257</v>
      </c>
      <c r="D18" s="138">
        <v>6320</v>
      </c>
      <c r="E18" s="75">
        <v>5937</v>
      </c>
      <c r="F18" s="132">
        <v>4192</v>
      </c>
      <c r="G18" s="138">
        <v>2872</v>
      </c>
      <c r="H18" s="75">
        <v>1320</v>
      </c>
      <c r="I18" s="132">
        <v>8065</v>
      </c>
      <c r="J18" s="138">
        <v>3448</v>
      </c>
      <c r="K18" s="76">
        <v>4617</v>
      </c>
    </row>
    <row r="19" spans="1:11" x14ac:dyDescent="0.2">
      <c r="A19" s="74">
        <v>10</v>
      </c>
      <c r="B19" s="69" t="s">
        <v>29</v>
      </c>
      <c r="C19" s="132">
        <v>13932</v>
      </c>
      <c r="D19" s="138">
        <v>6986</v>
      </c>
      <c r="E19" s="75">
        <v>6946</v>
      </c>
      <c r="F19" s="132">
        <v>4170</v>
      </c>
      <c r="G19" s="138">
        <v>2863</v>
      </c>
      <c r="H19" s="75">
        <v>1307</v>
      </c>
      <c r="I19" s="132">
        <v>9762</v>
      </c>
      <c r="J19" s="138">
        <v>4123</v>
      </c>
      <c r="K19" s="76">
        <v>5639</v>
      </c>
    </row>
    <row r="20" spans="1:11" x14ac:dyDescent="0.2">
      <c r="A20" s="74">
        <v>11</v>
      </c>
      <c r="B20" s="69" t="s">
        <v>30</v>
      </c>
      <c r="C20" s="132">
        <v>15919</v>
      </c>
      <c r="D20" s="138">
        <v>8029</v>
      </c>
      <c r="E20" s="75">
        <v>7890</v>
      </c>
      <c r="F20" s="132">
        <v>4352</v>
      </c>
      <c r="G20" s="138">
        <v>3036</v>
      </c>
      <c r="H20" s="75">
        <v>1316</v>
      </c>
      <c r="I20" s="132">
        <v>11567</v>
      </c>
      <c r="J20" s="138">
        <v>4993</v>
      </c>
      <c r="K20" s="76">
        <v>6574</v>
      </c>
    </row>
    <row r="21" spans="1:11" s="81" customFormat="1" ht="18" customHeight="1" x14ac:dyDescent="0.25">
      <c r="A21" s="77">
        <v>12</v>
      </c>
      <c r="B21" s="78" t="s">
        <v>31</v>
      </c>
      <c r="C21" s="133">
        <v>18173</v>
      </c>
      <c r="D21" s="139">
        <v>9088</v>
      </c>
      <c r="E21" s="79">
        <v>9085</v>
      </c>
      <c r="F21" s="133">
        <v>4612</v>
      </c>
      <c r="G21" s="139">
        <v>3281</v>
      </c>
      <c r="H21" s="79">
        <v>1331</v>
      </c>
      <c r="I21" s="133">
        <v>13561</v>
      </c>
      <c r="J21" s="139">
        <v>5807</v>
      </c>
      <c r="K21" s="80">
        <v>7754</v>
      </c>
    </row>
    <row r="22" spans="1:11" x14ac:dyDescent="0.2">
      <c r="A22" s="74">
        <v>13</v>
      </c>
      <c r="B22" s="69" t="s">
        <v>32</v>
      </c>
      <c r="C22" s="132">
        <v>19578</v>
      </c>
      <c r="D22" s="138">
        <v>9878</v>
      </c>
      <c r="E22" s="75">
        <v>9700</v>
      </c>
      <c r="F22" s="132">
        <v>4534</v>
      </c>
      <c r="G22" s="138">
        <v>3364</v>
      </c>
      <c r="H22" s="75">
        <v>1170</v>
      </c>
      <c r="I22" s="132">
        <v>15044</v>
      </c>
      <c r="J22" s="138">
        <v>6514</v>
      </c>
      <c r="K22" s="76">
        <v>8530</v>
      </c>
    </row>
    <row r="23" spans="1:11" x14ac:dyDescent="0.2">
      <c r="A23" s="74">
        <v>14</v>
      </c>
      <c r="B23" s="69" t="s">
        <v>33</v>
      </c>
      <c r="C23" s="132">
        <v>21526</v>
      </c>
      <c r="D23" s="138">
        <v>10801</v>
      </c>
      <c r="E23" s="75">
        <v>10725</v>
      </c>
      <c r="F23" s="132">
        <v>4636</v>
      </c>
      <c r="G23" s="138">
        <v>3369</v>
      </c>
      <c r="H23" s="75">
        <v>1267</v>
      </c>
      <c r="I23" s="132">
        <v>16890</v>
      </c>
      <c r="J23" s="138">
        <v>7432</v>
      </c>
      <c r="K23" s="76">
        <v>9458</v>
      </c>
    </row>
    <row r="24" spans="1:11" x14ac:dyDescent="0.2">
      <c r="A24" s="74">
        <v>15</v>
      </c>
      <c r="B24" s="69" t="s">
        <v>34</v>
      </c>
      <c r="C24" s="132">
        <v>23502</v>
      </c>
      <c r="D24" s="138">
        <v>11868</v>
      </c>
      <c r="E24" s="75">
        <v>11634</v>
      </c>
      <c r="F24" s="132">
        <v>4671</v>
      </c>
      <c r="G24" s="138">
        <v>3470</v>
      </c>
      <c r="H24" s="75">
        <v>1201</v>
      </c>
      <c r="I24" s="132">
        <v>18831</v>
      </c>
      <c r="J24" s="138">
        <v>8398</v>
      </c>
      <c r="K24" s="76">
        <v>10433</v>
      </c>
    </row>
    <row r="25" spans="1:11" x14ac:dyDescent="0.2">
      <c r="A25" s="74">
        <v>16</v>
      </c>
      <c r="B25" s="69" t="s">
        <v>35</v>
      </c>
      <c r="C25" s="132">
        <v>23941</v>
      </c>
      <c r="D25" s="138">
        <v>12202</v>
      </c>
      <c r="E25" s="75">
        <v>11739</v>
      </c>
      <c r="F25" s="132">
        <v>4688</v>
      </c>
      <c r="G25" s="138">
        <v>3497</v>
      </c>
      <c r="H25" s="75">
        <v>1191</v>
      </c>
      <c r="I25" s="132">
        <v>19253</v>
      </c>
      <c r="J25" s="138">
        <v>8705</v>
      </c>
      <c r="K25" s="76">
        <v>10548</v>
      </c>
    </row>
    <row r="26" spans="1:11" s="81" customFormat="1" ht="18" customHeight="1" x14ac:dyDescent="0.25">
      <c r="A26" s="77">
        <v>17</v>
      </c>
      <c r="B26" s="78" t="s">
        <v>36</v>
      </c>
      <c r="C26" s="133">
        <v>23864</v>
      </c>
      <c r="D26" s="139">
        <v>12473</v>
      </c>
      <c r="E26" s="79">
        <v>11391</v>
      </c>
      <c r="F26" s="133">
        <v>4760</v>
      </c>
      <c r="G26" s="139">
        <v>3610</v>
      </c>
      <c r="H26" s="79">
        <v>1150</v>
      </c>
      <c r="I26" s="133">
        <v>19104</v>
      </c>
      <c r="J26" s="139">
        <v>8863</v>
      </c>
      <c r="K26" s="80">
        <v>10241</v>
      </c>
    </row>
    <row r="27" spans="1:11" x14ac:dyDescent="0.2">
      <c r="A27" s="74">
        <v>18</v>
      </c>
      <c r="B27" s="69" t="s">
        <v>37</v>
      </c>
      <c r="C27" s="132">
        <v>24507</v>
      </c>
      <c r="D27" s="138">
        <v>12844</v>
      </c>
      <c r="E27" s="75">
        <v>11663</v>
      </c>
      <c r="F27" s="132">
        <v>4961</v>
      </c>
      <c r="G27" s="138">
        <v>3713</v>
      </c>
      <c r="H27" s="75">
        <v>1248</v>
      </c>
      <c r="I27" s="132">
        <v>19546</v>
      </c>
      <c r="J27" s="138">
        <v>9131</v>
      </c>
      <c r="K27" s="76">
        <v>10415</v>
      </c>
    </row>
    <row r="28" spans="1:11" x14ac:dyDescent="0.2">
      <c r="A28" s="74">
        <v>19</v>
      </c>
      <c r="B28" s="69" t="s">
        <v>38</v>
      </c>
      <c r="C28" s="132">
        <v>24151</v>
      </c>
      <c r="D28" s="138">
        <v>12835</v>
      </c>
      <c r="E28" s="75">
        <v>11316</v>
      </c>
      <c r="F28" s="132">
        <v>4904</v>
      </c>
      <c r="G28" s="138">
        <v>3659</v>
      </c>
      <c r="H28" s="75">
        <v>1245</v>
      </c>
      <c r="I28" s="132">
        <v>19247</v>
      </c>
      <c r="J28" s="138">
        <v>9176</v>
      </c>
      <c r="K28" s="76">
        <v>10071</v>
      </c>
    </row>
    <row r="29" spans="1:11" x14ac:dyDescent="0.2">
      <c r="A29" s="74">
        <v>20</v>
      </c>
      <c r="B29" s="69" t="s">
        <v>39</v>
      </c>
      <c r="C29" s="132">
        <v>24422</v>
      </c>
      <c r="D29" s="138">
        <v>13102</v>
      </c>
      <c r="E29" s="75">
        <v>11320</v>
      </c>
      <c r="F29" s="132">
        <v>4933</v>
      </c>
      <c r="G29" s="138">
        <v>3719</v>
      </c>
      <c r="H29" s="75">
        <v>1214</v>
      </c>
      <c r="I29" s="132">
        <v>19489</v>
      </c>
      <c r="J29" s="138">
        <v>9383</v>
      </c>
      <c r="K29" s="76">
        <v>10106</v>
      </c>
    </row>
    <row r="30" spans="1:11" x14ac:dyDescent="0.2">
      <c r="A30" s="74">
        <v>21</v>
      </c>
      <c r="B30" s="69" t="s">
        <v>40</v>
      </c>
      <c r="C30" s="132">
        <v>24681</v>
      </c>
      <c r="D30" s="138">
        <v>13205</v>
      </c>
      <c r="E30" s="75">
        <v>11476</v>
      </c>
      <c r="F30" s="132">
        <v>5100</v>
      </c>
      <c r="G30" s="138">
        <v>3843</v>
      </c>
      <c r="H30" s="75">
        <v>1257</v>
      </c>
      <c r="I30" s="132">
        <v>19581</v>
      </c>
      <c r="J30" s="138">
        <v>9362</v>
      </c>
      <c r="K30" s="76">
        <v>10219</v>
      </c>
    </row>
    <row r="31" spans="1:11" s="81" customFormat="1" ht="18" customHeight="1" x14ac:dyDescent="0.25">
      <c r="A31" s="77">
        <v>22</v>
      </c>
      <c r="B31" s="78" t="s">
        <v>41</v>
      </c>
      <c r="C31" s="133">
        <v>24316</v>
      </c>
      <c r="D31" s="139">
        <v>13130</v>
      </c>
      <c r="E31" s="79">
        <v>11186</v>
      </c>
      <c r="F31" s="133">
        <v>5152</v>
      </c>
      <c r="G31" s="139">
        <v>3781</v>
      </c>
      <c r="H31" s="79">
        <v>1371</v>
      </c>
      <c r="I31" s="133">
        <v>19164</v>
      </c>
      <c r="J31" s="139">
        <v>9349</v>
      </c>
      <c r="K31" s="80">
        <v>9815</v>
      </c>
    </row>
    <row r="32" spans="1:11" x14ac:dyDescent="0.2">
      <c r="A32" s="74">
        <v>23</v>
      </c>
      <c r="B32" s="69" t="s">
        <v>42</v>
      </c>
      <c r="C32" s="132">
        <v>23954</v>
      </c>
      <c r="D32" s="138">
        <v>12875</v>
      </c>
      <c r="E32" s="75">
        <v>11079</v>
      </c>
      <c r="F32" s="132">
        <v>4914</v>
      </c>
      <c r="G32" s="138">
        <v>3592</v>
      </c>
      <c r="H32" s="75">
        <v>1322</v>
      </c>
      <c r="I32" s="132">
        <v>19040</v>
      </c>
      <c r="J32" s="138">
        <v>9283</v>
      </c>
      <c r="K32" s="76">
        <v>9757</v>
      </c>
    </row>
    <row r="33" spans="1:11" x14ac:dyDescent="0.2">
      <c r="A33" s="74">
        <v>24</v>
      </c>
      <c r="B33" s="69" t="s">
        <v>43</v>
      </c>
      <c r="C33" s="132">
        <v>24078</v>
      </c>
      <c r="D33" s="138">
        <v>12822</v>
      </c>
      <c r="E33" s="75">
        <v>11256</v>
      </c>
      <c r="F33" s="132">
        <v>5212</v>
      </c>
      <c r="G33" s="138">
        <v>3772</v>
      </c>
      <c r="H33" s="75">
        <v>1440</v>
      </c>
      <c r="I33" s="132">
        <v>18866</v>
      </c>
      <c r="J33" s="138">
        <v>9050</v>
      </c>
      <c r="K33" s="76">
        <v>9816</v>
      </c>
    </row>
    <row r="34" spans="1:11" x14ac:dyDescent="0.2">
      <c r="A34" s="74">
        <v>25</v>
      </c>
      <c r="B34" s="69" t="s">
        <v>44</v>
      </c>
      <c r="C34" s="132">
        <v>23214</v>
      </c>
      <c r="D34" s="138">
        <v>12183</v>
      </c>
      <c r="E34" s="75">
        <v>11031</v>
      </c>
      <c r="F34" s="132">
        <v>5158</v>
      </c>
      <c r="G34" s="138">
        <v>3676</v>
      </c>
      <c r="H34" s="75">
        <v>1482</v>
      </c>
      <c r="I34" s="132">
        <v>18056</v>
      </c>
      <c r="J34" s="138">
        <v>8507</v>
      </c>
      <c r="K34" s="76">
        <v>9549</v>
      </c>
    </row>
    <row r="35" spans="1:11" x14ac:dyDescent="0.2">
      <c r="A35" s="74">
        <v>26</v>
      </c>
      <c r="B35" s="69" t="s">
        <v>65</v>
      </c>
      <c r="C35" s="132">
        <v>23040</v>
      </c>
      <c r="D35" s="138">
        <v>12031</v>
      </c>
      <c r="E35" s="75">
        <v>11009</v>
      </c>
      <c r="F35" s="132">
        <v>5205</v>
      </c>
      <c r="G35" s="138">
        <v>3684</v>
      </c>
      <c r="H35" s="75">
        <v>1521</v>
      </c>
      <c r="I35" s="132">
        <v>17835</v>
      </c>
      <c r="J35" s="138">
        <v>8347</v>
      </c>
      <c r="K35" s="76">
        <v>9488</v>
      </c>
    </row>
    <row r="36" spans="1:11" s="81" customFormat="1" ht="18" customHeight="1" x14ac:dyDescent="0.25">
      <c r="A36" s="77">
        <v>27</v>
      </c>
      <c r="B36" s="78" t="s">
        <v>66</v>
      </c>
      <c r="C36" s="133">
        <v>23120</v>
      </c>
      <c r="D36" s="139">
        <v>12255</v>
      </c>
      <c r="E36" s="79">
        <v>10865</v>
      </c>
      <c r="F36" s="133">
        <v>5225</v>
      </c>
      <c r="G36" s="139">
        <v>3679</v>
      </c>
      <c r="H36" s="79">
        <v>1546</v>
      </c>
      <c r="I36" s="133">
        <v>17895</v>
      </c>
      <c r="J36" s="139">
        <v>8576</v>
      </c>
      <c r="K36" s="80">
        <v>9319</v>
      </c>
    </row>
    <row r="37" spans="1:11" x14ac:dyDescent="0.2">
      <c r="A37" s="74">
        <v>28</v>
      </c>
      <c r="B37" s="69" t="s">
        <v>45</v>
      </c>
      <c r="C37" s="132">
        <v>23049</v>
      </c>
      <c r="D37" s="138">
        <v>11972</v>
      </c>
      <c r="E37" s="75">
        <v>11077</v>
      </c>
      <c r="F37" s="132">
        <v>5262</v>
      </c>
      <c r="G37" s="138">
        <v>3702</v>
      </c>
      <c r="H37" s="75">
        <v>1560</v>
      </c>
      <c r="I37" s="132">
        <v>17787</v>
      </c>
      <c r="J37" s="138">
        <v>8270</v>
      </c>
      <c r="K37" s="76">
        <v>9517</v>
      </c>
    </row>
    <row r="38" spans="1:11" x14ac:dyDescent="0.2">
      <c r="A38" s="74">
        <v>29</v>
      </c>
      <c r="B38" s="69" t="s">
        <v>46</v>
      </c>
      <c r="C38" s="132">
        <v>23189</v>
      </c>
      <c r="D38" s="138">
        <v>11823</v>
      </c>
      <c r="E38" s="75">
        <v>11366</v>
      </c>
      <c r="F38" s="132">
        <v>5344</v>
      </c>
      <c r="G38" s="138">
        <v>3633</v>
      </c>
      <c r="H38" s="75">
        <v>1711</v>
      </c>
      <c r="I38" s="132">
        <v>17845</v>
      </c>
      <c r="J38" s="138">
        <v>8190</v>
      </c>
      <c r="K38" s="76">
        <v>9655</v>
      </c>
    </row>
    <row r="39" spans="1:11" x14ac:dyDescent="0.2">
      <c r="A39" s="74">
        <v>30</v>
      </c>
      <c r="B39" s="69" t="s">
        <v>67</v>
      </c>
      <c r="C39" s="132">
        <v>23389</v>
      </c>
      <c r="D39" s="138">
        <v>11821</v>
      </c>
      <c r="E39" s="75">
        <v>11568</v>
      </c>
      <c r="F39" s="132">
        <v>5455</v>
      </c>
      <c r="G39" s="138">
        <v>3634</v>
      </c>
      <c r="H39" s="75">
        <v>1821</v>
      </c>
      <c r="I39" s="132">
        <v>17934</v>
      </c>
      <c r="J39" s="138">
        <v>8187</v>
      </c>
      <c r="K39" s="76">
        <v>9747</v>
      </c>
    </row>
    <row r="40" spans="1:11" x14ac:dyDescent="0.2">
      <c r="A40" s="74">
        <v>31</v>
      </c>
      <c r="B40" s="69" t="s">
        <v>68</v>
      </c>
      <c r="C40" s="132">
        <v>23274</v>
      </c>
      <c r="D40" s="138">
        <v>11775</v>
      </c>
      <c r="E40" s="75">
        <v>11499</v>
      </c>
      <c r="F40" s="132">
        <v>5515</v>
      </c>
      <c r="G40" s="138">
        <v>3654</v>
      </c>
      <c r="H40" s="75">
        <v>1861</v>
      </c>
      <c r="I40" s="132">
        <v>17759</v>
      </c>
      <c r="J40" s="138">
        <v>8121</v>
      </c>
      <c r="K40" s="76">
        <v>9638</v>
      </c>
    </row>
    <row r="41" spans="1:11" x14ac:dyDescent="0.2">
      <c r="A41" s="74">
        <v>32</v>
      </c>
      <c r="B41" s="69" t="s">
        <v>69</v>
      </c>
      <c r="C41" s="132">
        <v>22102</v>
      </c>
      <c r="D41" s="138">
        <v>11227</v>
      </c>
      <c r="E41" s="75">
        <v>10875</v>
      </c>
      <c r="F41" s="132">
        <v>5612</v>
      </c>
      <c r="G41" s="138">
        <v>3700</v>
      </c>
      <c r="H41" s="75">
        <v>1912</v>
      </c>
      <c r="I41" s="132">
        <v>16490</v>
      </c>
      <c r="J41" s="138">
        <v>7527</v>
      </c>
      <c r="K41" s="76">
        <v>8963</v>
      </c>
    </row>
    <row r="42" spans="1:11" s="68" customFormat="1" ht="18" customHeight="1" x14ac:dyDescent="0.2">
      <c r="A42" s="82">
        <v>33</v>
      </c>
      <c r="B42" s="83" t="s">
        <v>47</v>
      </c>
      <c r="C42" s="134">
        <v>21220</v>
      </c>
      <c r="D42" s="140">
        <v>10564</v>
      </c>
      <c r="E42" s="84">
        <v>10656</v>
      </c>
      <c r="F42" s="134">
        <v>5470</v>
      </c>
      <c r="G42" s="140">
        <v>3529</v>
      </c>
      <c r="H42" s="84">
        <v>1941</v>
      </c>
      <c r="I42" s="134">
        <v>15750</v>
      </c>
      <c r="J42" s="140">
        <v>7035</v>
      </c>
      <c r="K42" s="85">
        <v>8715</v>
      </c>
    </row>
    <row r="43" spans="1:11" x14ac:dyDescent="0.2">
      <c r="A43" s="74">
        <v>34</v>
      </c>
      <c r="B43" s="69" t="s">
        <v>70</v>
      </c>
      <c r="C43" s="132">
        <v>20943</v>
      </c>
      <c r="D43" s="138">
        <v>10392</v>
      </c>
      <c r="E43" s="75">
        <v>10551</v>
      </c>
      <c r="F43" s="132">
        <v>5584</v>
      </c>
      <c r="G43" s="138">
        <v>3572</v>
      </c>
      <c r="H43" s="75">
        <v>2012</v>
      </c>
      <c r="I43" s="132">
        <v>15359</v>
      </c>
      <c r="J43" s="138">
        <v>6820</v>
      </c>
      <c r="K43" s="76">
        <v>8539</v>
      </c>
    </row>
    <row r="44" spans="1:11" x14ac:dyDescent="0.2">
      <c r="A44" s="74">
        <v>35</v>
      </c>
      <c r="B44" s="69" t="s">
        <v>71</v>
      </c>
      <c r="C44" s="132">
        <v>20514</v>
      </c>
      <c r="D44" s="138">
        <v>10171</v>
      </c>
      <c r="E44" s="75">
        <v>10343</v>
      </c>
      <c r="F44" s="132">
        <v>5529</v>
      </c>
      <c r="G44" s="138">
        <v>3457</v>
      </c>
      <c r="H44" s="75">
        <v>2072</v>
      </c>
      <c r="I44" s="132">
        <v>14985</v>
      </c>
      <c r="J44" s="138">
        <v>6714</v>
      </c>
      <c r="K44" s="76">
        <v>8271</v>
      </c>
    </row>
    <row r="45" spans="1:11" x14ac:dyDescent="0.2">
      <c r="A45" s="74">
        <v>36</v>
      </c>
      <c r="B45" s="69" t="s">
        <v>72</v>
      </c>
      <c r="C45" s="132">
        <v>20338</v>
      </c>
      <c r="D45" s="138">
        <v>9942</v>
      </c>
      <c r="E45" s="75">
        <v>10396</v>
      </c>
      <c r="F45" s="132">
        <v>5559</v>
      </c>
      <c r="G45" s="138">
        <v>3427</v>
      </c>
      <c r="H45" s="75">
        <v>2132</v>
      </c>
      <c r="I45" s="132">
        <v>14779</v>
      </c>
      <c r="J45" s="138">
        <v>6515</v>
      </c>
      <c r="K45" s="76">
        <v>8264</v>
      </c>
    </row>
    <row r="46" spans="1:11" s="81" customFormat="1" ht="18" customHeight="1" x14ac:dyDescent="0.25">
      <c r="A46" s="77">
        <v>37</v>
      </c>
      <c r="B46" s="78" t="s">
        <v>73</v>
      </c>
      <c r="C46" s="133">
        <v>21081</v>
      </c>
      <c r="D46" s="139">
        <v>10265</v>
      </c>
      <c r="E46" s="79">
        <v>10816</v>
      </c>
      <c r="F46" s="133">
        <v>5766</v>
      </c>
      <c r="G46" s="139">
        <v>3495</v>
      </c>
      <c r="H46" s="79">
        <v>2271</v>
      </c>
      <c r="I46" s="133">
        <v>15315</v>
      </c>
      <c r="J46" s="139">
        <v>6770</v>
      </c>
      <c r="K46" s="80">
        <v>8545</v>
      </c>
    </row>
    <row r="47" spans="1:11" x14ac:dyDescent="0.2">
      <c r="A47" s="74">
        <v>38</v>
      </c>
      <c r="B47" s="69" t="s">
        <v>48</v>
      </c>
      <c r="C47" s="132">
        <v>20866</v>
      </c>
      <c r="D47" s="138">
        <v>10098</v>
      </c>
      <c r="E47" s="75">
        <v>10768</v>
      </c>
      <c r="F47" s="132">
        <v>5752</v>
      </c>
      <c r="G47" s="138">
        <v>3313</v>
      </c>
      <c r="H47" s="75">
        <v>2439</v>
      </c>
      <c r="I47" s="132">
        <v>15114</v>
      </c>
      <c r="J47" s="138">
        <v>6785</v>
      </c>
      <c r="K47" s="76">
        <v>8329</v>
      </c>
    </row>
    <row r="48" spans="1:11" x14ac:dyDescent="0.2">
      <c r="A48" s="74">
        <v>39</v>
      </c>
      <c r="B48" s="69" t="s">
        <v>49</v>
      </c>
      <c r="C48" s="132">
        <v>20703</v>
      </c>
      <c r="D48" s="138">
        <v>9914</v>
      </c>
      <c r="E48" s="75">
        <v>10789</v>
      </c>
      <c r="F48" s="132">
        <v>5716</v>
      </c>
      <c r="G48" s="138">
        <v>3280</v>
      </c>
      <c r="H48" s="75">
        <v>2436</v>
      </c>
      <c r="I48" s="132">
        <v>14987</v>
      </c>
      <c r="J48" s="138">
        <v>6634</v>
      </c>
      <c r="K48" s="76">
        <v>8353</v>
      </c>
    </row>
    <row r="49" spans="1:11" x14ac:dyDescent="0.2">
      <c r="A49" s="74">
        <v>40</v>
      </c>
      <c r="B49" s="69" t="s">
        <v>50</v>
      </c>
      <c r="C49" s="132">
        <v>21368</v>
      </c>
      <c r="D49" s="138">
        <v>10088</v>
      </c>
      <c r="E49" s="75">
        <v>11280</v>
      </c>
      <c r="F49" s="132">
        <v>5766</v>
      </c>
      <c r="G49" s="138">
        <v>3222</v>
      </c>
      <c r="H49" s="75">
        <v>2544</v>
      </c>
      <c r="I49" s="132">
        <v>15602</v>
      </c>
      <c r="J49" s="138">
        <v>6866</v>
      </c>
      <c r="K49" s="76">
        <v>8736</v>
      </c>
    </row>
    <row r="50" spans="1:11" x14ac:dyDescent="0.2">
      <c r="A50" s="74">
        <v>41</v>
      </c>
      <c r="B50" s="69" t="s">
        <v>74</v>
      </c>
      <c r="C50" s="132">
        <v>21326</v>
      </c>
      <c r="D50" s="138">
        <v>10168</v>
      </c>
      <c r="E50" s="75">
        <v>11158</v>
      </c>
      <c r="F50" s="132">
        <v>5652</v>
      </c>
      <c r="G50" s="138">
        <v>3224</v>
      </c>
      <c r="H50" s="75">
        <v>2428</v>
      </c>
      <c r="I50" s="132">
        <v>15674</v>
      </c>
      <c r="J50" s="138">
        <v>6944</v>
      </c>
      <c r="K50" s="76">
        <v>8730</v>
      </c>
    </row>
    <row r="51" spans="1:11" s="81" customFormat="1" ht="18" customHeight="1" x14ac:dyDescent="0.25">
      <c r="A51" s="77">
        <v>42</v>
      </c>
      <c r="B51" s="78" t="s">
        <v>75</v>
      </c>
      <c r="C51" s="133">
        <v>21750</v>
      </c>
      <c r="D51" s="139">
        <v>10531</v>
      </c>
      <c r="E51" s="79">
        <v>11219</v>
      </c>
      <c r="F51" s="133">
        <v>5679</v>
      </c>
      <c r="G51" s="139">
        <v>3293</v>
      </c>
      <c r="H51" s="79">
        <v>2386</v>
      </c>
      <c r="I51" s="133">
        <v>16071</v>
      </c>
      <c r="J51" s="139">
        <v>7238</v>
      </c>
      <c r="K51" s="80">
        <v>8833</v>
      </c>
    </row>
    <row r="52" spans="1:11" x14ac:dyDescent="0.2">
      <c r="A52" s="74">
        <v>43</v>
      </c>
      <c r="B52" s="69" t="s">
        <v>51</v>
      </c>
      <c r="C52" s="132">
        <v>22068</v>
      </c>
      <c r="D52" s="138">
        <v>10551</v>
      </c>
      <c r="E52" s="75">
        <v>11517</v>
      </c>
      <c r="F52" s="132">
        <v>5667</v>
      </c>
      <c r="G52" s="138">
        <v>3225</v>
      </c>
      <c r="H52" s="75">
        <v>2442</v>
      </c>
      <c r="I52" s="132">
        <v>16401</v>
      </c>
      <c r="J52" s="138">
        <v>7326</v>
      </c>
      <c r="K52" s="76">
        <v>9075</v>
      </c>
    </row>
    <row r="53" spans="1:11" x14ac:dyDescent="0.2">
      <c r="A53" s="74">
        <v>44</v>
      </c>
      <c r="B53" s="69" t="s">
        <v>76</v>
      </c>
      <c r="C53" s="132">
        <v>22215</v>
      </c>
      <c r="D53" s="138">
        <v>10819</v>
      </c>
      <c r="E53" s="75">
        <v>11396</v>
      </c>
      <c r="F53" s="132">
        <v>5761</v>
      </c>
      <c r="G53" s="138">
        <v>3317</v>
      </c>
      <c r="H53" s="75">
        <v>2444</v>
      </c>
      <c r="I53" s="132">
        <v>16454</v>
      </c>
      <c r="J53" s="138">
        <v>7502</v>
      </c>
      <c r="K53" s="76">
        <v>8952</v>
      </c>
    </row>
    <row r="54" spans="1:11" x14ac:dyDescent="0.2">
      <c r="A54" s="74">
        <v>45</v>
      </c>
      <c r="B54" s="69" t="s">
        <v>77</v>
      </c>
      <c r="C54" s="132">
        <v>21196</v>
      </c>
      <c r="D54" s="138">
        <v>10377</v>
      </c>
      <c r="E54" s="75">
        <v>10819</v>
      </c>
      <c r="F54" s="132">
        <v>5160</v>
      </c>
      <c r="G54" s="138">
        <v>3017</v>
      </c>
      <c r="H54" s="75">
        <v>2143</v>
      </c>
      <c r="I54" s="132">
        <v>16036</v>
      </c>
      <c r="J54" s="138">
        <v>7360</v>
      </c>
      <c r="K54" s="76">
        <v>8676</v>
      </c>
    </row>
    <row r="55" spans="1:11" x14ac:dyDescent="0.2">
      <c r="A55" s="74">
        <v>46</v>
      </c>
      <c r="B55" s="69" t="s">
        <v>78</v>
      </c>
      <c r="C55" s="132">
        <v>20356</v>
      </c>
      <c r="D55" s="138">
        <v>9894</v>
      </c>
      <c r="E55" s="75">
        <v>10462</v>
      </c>
      <c r="F55" s="132">
        <v>5228</v>
      </c>
      <c r="G55" s="138">
        <v>3051</v>
      </c>
      <c r="H55" s="75">
        <v>2177</v>
      </c>
      <c r="I55" s="132">
        <v>15128</v>
      </c>
      <c r="J55" s="138">
        <v>6843</v>
      </c>
      <c r="K55" s="76">
        <v>8285</v>
      </c>
    </row>
    <row r="56" spans="1:11" s="81" customFormat="1" ht="18" customHeight="1" x14ac:dyDescent="0.25">
      <c r="A56" s="77">
        <v>47</v>
      </c>
      <c r="B56" s="78" t="s">
        <v>79</v>
      </c>
      <c r="C56" s="133">
        <v>19399</v>
      </c>
      <c r="D56" s="139">
        <v>9424</v>
      </c>
      <c r="E56" s="79">
        <v>9975</v>
      </c>
      <c r="F56" s="133">
        <v>4821</v>
      </c>
      <c r="G56" s="139">
        <v>2782</v>
      </c>
      <c r="H56" s="79">
        <v>2039</v>
      </c>
      <c r="I56" s="133">
        <v>14578</v>
      </c>
      <c r="J56" s="139">
        <v>6642</v>
      </c>
      <c r="K56" s="80">
        <v>7936</v>
      </c>
    </row>
    <row r="57" spans="1:11" x14ac:dyDescent="0.2">
      <c r="A57" s="74">
        <v>48</v>
      </c>
      <c r="B57" s="69" t="s">
        <v>52</v>
      </c>
      <c r="C57" s="132">
        <v>15918</v>
      </c>
      <c r="D57" s="138">
        <v>8660</v>
      </c>
      <c r="E57" s="75">
        <v>7258</v>
      </c>
      <c r="F57" s="132">
        <v>3820</v>
      </c>
      <c r="G57" s="138">
        <v>2431</v>
      </c>
      <c r="H57" s="75">
        <v>1389</v>
      </c>
      <c r="I57" s="132">
        <v>12098</v>
      </c>
      <c r="J57" s="138">
        <v>6229</v>
      </c>
      <c r="K57" s="76">
        <v>5869</v>
      </c>
    </row>
    <row r="58" spans="1:11" x14ac:dyDescent="0.2">
      <c r="A58" s="74">
        <v>49</v>
      </c>
      <c r="B58" s="69" t="s">
        <v>53</v>
      </c>
      <c r="C58" s="132">
        <v>11129</v>
      </c>
      <c r="D58" s="138">
        <v>7894</v>
      </c>
      <c r="E58" s="75">
        <v>3235</v>
      </c>
      <c r="F58" s="132">
        <v>2669</v>
      </c>
      <c r="G58" s="138">
        <v>2184</v>
      </c>
      <c r="H58" s="75">
        <v>485</v>
      </c>
      <c r="I58" s="132">
        <v>8460</v>
      </c>
      <c r="J58" s="138">
        <v>5710</v>
      </c>
      <c r="K58" s="76">
        <v>2750</v>
      </c>
    </row>
    <row r="59" spans="1:11" x14ac:dyDescent="0.2">
      <c r="A59" s="74">
        <v>50</v>
      </c>
      <c r="B59" s="69" t="s">
        <v>54</v>
      </c>
      <c r="C59" s="132">
        <v>7769</v>
      </c>
      <c r="D59" s="138">
        <v>5536</v>
      </c>
      <c r="E59" s="75">
        <v>2233</v>
      </c>
      <c r="F59" s="132">
        <v>1864</v>
      </c>
      <c r="G59" s="138">
        <v>1511</v>
      </c>
      <c r="H59" s="75">
        <v>353</v>
      </c>
      <c r="I59" s="132">
        <v>5905</v>
      </c>
      <c r="J59" s="138">
        <v>4025</v>
      </c>
      <c r="K59" s="76">
        <v>1880</v>
      </c>
    </row>
    <row r="60" spans="1:11" x14ac:dyDescent="0.2">
      <c r="A60" s="74">
        <v>51</v>
      </c>
      <c r="B60" s="69" t="s">
        <v>55</v>
      </c>
      <c r="C60" s="132">
        <v>5717</v>
      </c>
      <c r="D60" s="138">
        <v>4074</v>
      </c>
      <c r="E60" s="75">
        <v>1643</v>
      </c>
      <c r="F60" s="132">
        <v>1319</v>
      </c>
      <c r="G60" s="138">
        <v>1043</v>
      </c>
      <c r="H60" s="75">
        <v>276</v>
      </c>
      <c r="I60" s="132">
        <v>4398</v>
      </c>
      <c r="J60" s="138">
        <v>3031</v>
      </c>
      <c r="K60" s="76">
        <v>1367</v>
      </c>
    </row>
    <row r="61" spans="1:11" s="81" customFormat="1" ht="18" customHeight="1" x14ac:dyDescent="0.25">
      <c r="A61" s="77">
        <v>52</v>
      </c>
      <c r="B61" s="78" t="s">
        <v>56</v>
      </c>
      <c r="C61" s="133">
        <v>4369</v>
      </c>
      <c r="D61" s="139">
        <v>3172</v>
      </c>
      <c r="E61" s="79">
        <v>1197</v>
      </c>
      <c r="F61" s="133">
        <v>988</v>
      </c>
      <c r="G61" s="139">
        <v>781</v>
      </c>
      <c r="H61" s="79">
        <v>207</v>
      </c>
      <c r="I61" s="133">
        <v>3381</v>
      </c>
      <c r="J61" s="139">
        <v>2391</v>
      </c>
      <c r="K61" s="80">
        <v>990</v>
      </c>
    </row>
    <row r="62" spans="1:11" x14ac:dyDescent="0.2">
      <c r="A62" s="74">
        <v>53</v>
      </c>
      <c r="B62" s="69" t="s">
        <v>57</v>
      </c>
      <c r="C62" s="132">
        <v>1754</v>
      </c>
      <c r="D62" s="138">
        <v>1064</v>
      </c>
      <c r="E62" s="75">
        <v>690</v>
      </c>
      <c r="F62" s="132">
        <v>393</v>
      </c>
      <c r="G62" s="138">
        <v>227</v>
      </c>
      <c r="H62" s="75">
        <v>166</v>
      </c>
      <c r="I62" s="132">
        <v>1361</v>
      </c>
      <c r="J62" s="138">
        <v>837</v>
      </c>
      <c r="K62" s="76">
        <v>524</v>
      </c>
    </row>
    <row r="63" spans="1:11" x14ac:dyDescent="0.2">
      <c r="A63" s="74">
        <v>54</v>
      </c>
      <c r="B63" s="69" t="s">
        <v>58</v>
      </c>
      <c r="C63" s="132">
        <v>1010</v>
      </c>
      <c r="D63" s="138">
        <v>603</v>
      </c>
      <c r="E63" s="75">
        <v>407</v>
      </c>
      <c r="F63" s="132">
        <v>240</v>
      </c>
      <c r="G63" s="138">
        <v>137</v>
      </c>
      <c r="H63" s="75">
        <v>103</v>
      </c>
      <c r="I63" s="132">
        <v>770</v>
      </c>
      <c r="J63" s="138">
        <v>466</v>
      </c>
      <c r="K63" s="76">
        <v>304</v>
      </c>
    </row>
    <row r="64" spans="1:11" x14ac:dyDescent="0.2">
      <c r="A64" s="74">
        <v>55</v>
      </c>
      <c r="B64" s="69" t="s">
        <v>59</v>
      </c>
      <c r="C64" s="132">
        <v>736</v>
      </c>
      <c r="D64" s="138">
        <v>432</v>
      </c>
      <c r="E64" s="75">
        <v>304</v>
      </c>
      <c r="F64" s="132">
        <v>172</v>
      </c>
      <c r="G64" s="138">
        <v>91</v>
      </c>
      <c r="H64" s="75">
        <v>81</v>
      </c>
      <c r="I64" s="132">
        <v>564</v>
      </c>
      <c r="J64" s="138">
        <v>341</v>
      </c>
      <c r="K64" s="76">
        <v>223</v>
      </c>
    </row>
    <row r="65" spans="1:11" x14ac:dyDescent="0.2">
      <c r="A65" s="74">
        <v>56</v>
      </c>
      <c r="B65" s="69" t="s">
        <v>80</v>
      </c>
      <c r="C65" s="132">
        <v>606</v>
      </c>
      <c r="D65" s="138">
        <v>363</v>
      </c>
      <c r="E65" s="75">
        <v>243</v>
      </c>
      <c r="F65" s="132">
        <v>134</v>
      </c>
      <c r="G65" s="138">
        <v>72</v>
      </c>
      <c r="H65" s="75">
        <v>62</v>
      </c>
      <c r="I65" s="132">
        <v>472</v>
      </c>
      <c r="J65" s="138">
        <v>291</v>
      </c>
      <c r="K65" s="76">
        <v>181</v>
      </c>
    </row>
    <row r="66" spans="1:11" s="81" customFormat="1" ht="18" customHeight="1" x14ac:dyDescent="0.25">
      <c r="A66" s="77">
        <v>57</v>
      </c>
      <c r="B66" s="78" t="s">
        <v>81</v>
      </c>
      <c r="C66" s="133">
        <v>477</v>
      </c>
      <c r="D66" s="139">
        <v>268</v>
      </c>
      <c r="E66" s="79">
        <v>209</v>
      </c>
      <c r="F66" s="133">
        <v>138</v>
      </c>
      <c r="G66" s="139">
        <v>61</v>
      </c>
      <c r="H66" s="79">
        <v>77</v>
      </c>
      <c r="I66" s="133">
        <v>339</v>
      </c>
      <c r="J66" s="139">
        <v>207</v>
      </c>
      <c r="K66" s="80">
        <v>132</v>
      </c>
    </row>
    <row r="67" spans="1:11" x14ac:dyDescent="0.2">
      <c r="A67" s="74">
        <v>58</v>
      </c>
      <c r="B67" s="69" t="s">
        <v>60</v>
      </c>
      <c r="C67" s="132">
        <v>348</v>
      </c>
      <c r="D67" s="138">
        <v>203</v>
      </c>
      <c r="E67" s="75">
        <v>145</v>
      </c>
      <c r="F67" s="132">
        <v>99</v>
      </c>
      <c r="G67" s="138">
        <v>45</v>
      </c>
      <c r="H67" s="75">
        <v>54</v>
      </c>
      <c r="I67" s="132">
        <v>249</v>
      </c>
      <c r="J67" s="138">
        <v>158</v>
      </c>
      <c r="K67" s="76">
        <v>91</v>
      </c>
    </row>
    <row r="68" spans="1:11" x14ac:dyDescent="0.2">
      <c r="A68" s="74">
        <v>59</v>
      </c>
      <c r="B68" s="69" t="s">
        <v>61</v>
      </c>
      <c r="C68" s="132">
        <v>293</v>
      </c>
      <c r="D68" s="138">
        <v>158</v>
      </c>
      <c r="E68" s="75">
        <v>135</v>
      </c>
      <c r="F68" s="132">
        <v>83</v>
      </c>
      <c r="G68" s="138">
        <v>27</v>
      </c>
      <c r="H68" s="75">
        <v>56</v>
      </c>
      <c r="I68" s="132">
        <v>210</v>
      </c>
      <c r="J68" s="138">
        <v>131</v>
      </c>
      <c r="K68" s="76">
        <v>79</v>
      </c>
    </row>
    <row r="69" spans="1:11" x14ac:dyDescent="0.2">
      <c r="A69" s="74">
        <v>60</v>
      </c>
      <c r="B69" s="69" t="s">
        <v>62</v>
      </c>
      <c r="C69" s="132">
        <v>228</v>
      </c>
      <c r="D69" s="138">
        <v>119</v>
      </c>
      <c r="E69" s="75">
        <v>109</v>
      </c>
      <c r="F69" s="132">
        <v>62</v>
      </c>
      <c r="G69" s="138">
        <v>19</v>
      </c>
      <c r="H69" s="75">
        <v>43</v>
      </c>
      <c r="I69" s="132">
        <v>166</v>
      </c>
      <c r="J69" s="138">
        <v>100</v>
      </c>
      <c r="K69" s="76">
        <v>66</v>
      </c>
    </row>
    <row r="70" spans="1:11" x14ac:dyDescent="0.2">
      <c r="A70" s="74">
        <v>61</v>
      </c>
      <c r="B70" s="69" t="s">
        <v>63</v>
      </c>
      <c r="C70" s="132">
        <v>201</v>
      </c>
      <c r="D70" s="138">
        <v>122</v>
      </c>
      <c r="E70" s="75">
        <v>79</v>
      </c>
      <c r="F70" s="132">
        <v>53</v>
      </c>
      <c r="G70" s="138">
        <v>21</v>
      </c>
      <c r="H70" s="75">
        <v>32</v>
      </c>
      <c r="I70" s="132">
        <v>148</v>
      </c>
      <c r="J70" s="138">
        <v>101</v>
      </c>
      <c r="K70" s="76">
        <v>47</v>
      </c>
    </row>
    <row r="71" spans="1:11" s="81" customFormat="1" ht="18" customHeight="1" x14ac:dyDescent="0.25">
      <c r="A71" s="77">
        <v>62</v>
      </c>
      <c r="B71" s="78" t="s">
        <v>64</v>
      </c>
      <c r="C71" s="133">
        <v>156</v>
      </c>
      <c r="D71" s="139">
        <v>84</v>
      </c>
      <c r="E71" s="79">
        <v>72</v>
      </c>
      <c r="F71" s="133">
        <v>46</v>
      </c>
      <c r="G71" s="139">
        <v>18</v>
      </c>
      <c r="H71" s="79">
        <v>28</v>
      </c>
      <c r="I71" s="133">
        <v>110</v>
      </c>
      <c r="J71" s="139">
        <v>66</v>
      </c>
      <c r="K71" s="80">
        <v>44</v>
      </c>
    </row>
    <row r="72" spans="1:11" s="81" customFormat="1" ht="18" customHeight="1" x14ac:dyDescent="0.25">
      <c r="A72" s="86">
        <v>63</v>
      </c>
      <c r="B72" s="87" t="s">
        <v>122</v>
      </c>
      <c r="C72" s="135">
        <v>815</v>
      </c>
      <c r="D72" s="141">
        <v>500</v>
      </c>
      <c r="E72" s="88">
        <v>315</v>
      </c>
      <c r="F72" s="135">
        <v>175</v>
      </c>
      <c r="G72" s="141">
        <v>58</v>
      </c>
      <c r="H72" s="88">
        <v>117</v>
      </c>
      <c r="I72" s="135">
        <v>640</v>
      </c>
      <c r="J72" s="141">
        <v>442</v>
      </c>
      <c r="K72" s="89">
        <v>198</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179</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114</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665811</v>
      </c>
      <c r="D10" s="137">
        <v>368265</v>
      </c>
      <c r="E10" s="72">
        <v>297546</v>
      </c>
      <c r="F10" s="131">
        <v>268358</v>
      </c>
      <c r="G10" s="137">
        <v>193996</v>
      </c>
      <c r="H10" s="72">
        <v>74362</v>
      </c>
      <c r="I10" s="131">
        <v>397453</v>
      </c>
      <c r="J10" s="137">
        <v>174269</v>
      </c>
      <c r="K10" s="73">
        <v>223184</v>
      </c>
    </row>
    <row r="11" spans="1:11" ht="18" customHeight="1" x14ac:dyDescent="0.2">
      <c r="A11" s="74">
        <v>2</v>
      </c>
      <c r="B11" s="69" t="s">
        <v>121</v>
      </c>
      <c r="C11" s="132">
        <v>58</v>
      </c>
      <c r="D11" s="138">
        <v>34</v>
      </c>
      <c r="E11" s="75">
        <v>24</v>
      </c>
      <c r="F11" s="132">
        <v>47</v>
      </c>
      <c r="G11" s="138">
        <v>30</v>
      </c>
      <c r="H11" s="75">
        <v>17</v>
      </c>
      <c r="I11" s="132">
        <v>11</v>
      </c>
      <c r="J11" s="138">
        <v>4</v>
      </c>
      <c r="K11" s="76">
        <v>7</v>
      </c>
    </row>
    <row r="12" spans="1:11" x14ac:dyDescent="0.2">
      <c r="A12" s="74">
        <v>3</v>
      </c>
      <c r="B12" s="69" t="s">
        <v>22</v>
      </c>
      <c r="C12" s="132">
        <v>1957</v>
      </c>
      <c r="D12" s="138">
        <v>1113</v>
      </c>
      <c r="E12" s="75">
        <v>844</v>
      </c>
      <c r="F12" s="132">
        <v>1421</v>
      </c>
      <c r="G12" s="138">
        <v>880</v>
      </c>
      <c r="H12" s="75">
        <v>541</v>
      </c>
      <c r="I12" s="132">
        <v>536</v>
      </c>
      <c r="J12" s="138">
        <v>233</v>
      </c>
      <c r="K12" s="76">
        <v>303</v>
      </c>
    </row>
    <row r="13" spans="1:11" x14ac:dyDescent="0.2">
      <c r="A13" s="74">
        <v>4</v>
      </c>
      <c r="B13" s="69" t="s">
        <v>23</v>
      </c>
      <c r="C13" s="132">
        <v>5510</v>
      </c>
      <c r="D13" s="138">
        <v>3421</v>
      </c>
      <c r="E13" s="75">
        <v>2089</v>
      </c>
      <c r="F13" s="132">
        <v>3676</v>
      </c>
      <c r="G13" s="138">
        <v>2626</v>
      </c>
      <c r="H13" s="75">
        <v>1050</v>
      </c>
      <c r="I13" s="132">
        <v>1834</v>
      </c>
      <c r="J13" s="138">
        <v>795</v>
      </c>
      <c r="K13" s="76">
        <v>1039</v>
      </c>
    </row>
    <row r="14" spans="1:11" x14ac:dyDescent="0.2">
      <c r="A14" s="74">
        <v>5</v>
      </c>
      <c r="B14" s="69" t="s">
        <v>24</v>
      </c>
      <c r="C14" s="132">
        <v>6585</v>
      </c>
      <c r="D14" s="138">
        <v>4020</v>
      </c>
      <c r="E14" s="75">
        <v>2565</v>
      </c>
      <c r="F14" s="132">
        <v>4265</v>
      </c>
      <c r="G14" s="138">
        <v>3031</v>
      </c>
      <c r="H14" s="75">
        <v>1234</v>
      </c>
      <c r="I14" s="132">
        <v>2320</v>
      </c>
      <c r="J14" s="138">
        <v>989</v>
      </c>
      <c r="K14" s="76">
        <v>1331</v>
      </c>
    </row>
    <row r="15" spans="1:11" x14ac:dyDescent="0.2">
      <c r="A15" s="74">
        <v>6</v>
      </c>
      <c r="B15" s="69" t="s">
        <v>25</v>
      </c>
      <c r="C15" s="132">
        <v>7300</v>
      </c>
      <c r="D15" s="138">
        <v>4482</v>
      </c>
      <c r="E15" s="75">
        <v>2818</v>
      </c>
      <c r="F15" s="132">
        <v>4627</v>
      </c>
      <c r="G15" s="138">
        <v>3452</v>
      </c>
      <c r="H15" s="75">
        <v>1175</v>
      </c>
      <c r="I15" s="132">
        <v>2673</v>
      </c>
      <c r="J15" s="138">
        <v>1030</v>
      </c>
      <c r="K15" s="76">
        <v>1643</v>
      </c>
    </row>
    <row r="16" spans="1:11" s="81" customFormat="1" ht="18" customHeight="1" x14ac:dyDescent="0.25">
      <c r="A16" s="77">
        <v>7</v>
      </c>
      <c r="B16" s="78" t="s">
        <v>26</v>
      </c>
      <c r="C16" s="133">
        <v>7833</v>
      </c>
      <c r="D16" s="139">
        <v>4932</v>
      </c>
      <c r="E16" s="79">
        <v>2901</v>
      </c>
      <c r="F16" s="133">
        <v>4856</v>
      </c>
      <c r="G16" s="139">
        <v>3775</v>
      </c>
      <c r="H16" s="79">
        <v>1081</v>
      </c>
      <c r="I16" s="133">
        <v>2977</v>
      </c>
      <c r="J16" s="139">
        <v>1157</v>
      </c>
      <c r="K16" s="80">
        <v>1820</v>
      </c>
    </row>
    <row r="17" spans="1:11" x14ac:dyDescent="0.2">
      <c r="A17" s="74">
        <v>8</v>
      </c>
      <c r="B17" s="69" t="s">
        <v>27</v>
      </c>
      <c r="C17" s="132">
        <v>9004</v>
      </c>
      <c r="D17" s="138">
        <v>5359</v>
      </c>
      <c r="E17" s="75">
        <v>3645</v>
      </c>
      <c r="F17" s="132">
        <v>4715</v>
      </c>
      <c r="G17" s="138">
        <v>3639</v>
      </c>
      <c r="H17" s="75">
        <v>1076</v>
      </c>
      <c r="I17" s="132">
        <v>4289</v>
      </c>
      <c r="J17" s="138">
        <v>1720</v>
      </c>
      <c r="K17" s="76">
        <v>2569</v>
      </c>
    </row>
    <row r="18" spans="1:11" x14ac:dyDescent="0.2">
      <c r="A18" s="74">
        <v>9</v>
      </c>
      <c r="B18" s="69" t="s">
        <v>28</v>
      </c>
      <c r="C18" s="132">
        <v>9534</v>
      </c>
      <c r="D18" s="138">
        <v>5526</v>
      </c>
      <c r="E18" s="75">
        <v>4008</v>
      </c>
      <c r="F18" s="132">
        <v>4451</v>
      </c>
      <c r="G18" s="138">
        <v>3388</v>
      </c>
      <c r="H18" s="75">
        <v>1063</v>
      </c>
      <c r="I18" s="132">
        <v>5083</v>
      </c>
      <c r="J18" s="138">
        <v>2138</v>
      </c>
      <c r="K18" s="76">
        <v>2945</v>
      </c>
    </row>
    <row r="19" spans="1:11" x14ac:dyDescent="0.2">
      <c r="A19" s="74">
        <v>10</v>
      </c>
      <c r="B19" s="69" t="s">
        <v>29</v>
      </c>
      <c r="C19" s="132">
        <v>9840</v>
      </c>
      <c r="D19" s="138">
        <v>5770</v>
      </c>
      <c r="E19" s="75">
        <v>4070</v>
      </c>
      <c r="F19" s="132">
        <v>4542</v>
      </c>
      <c r="G19" s="138">
        <v>3488</v>
      </c>
      <c r="H19" s="75">
        <v>1054</v>
      </c>
      <c r="I19" s="132">
        <v>5298</v>
      </c>
      <c r="J19" s="138">
        <v>2282</v>
      </c>
      <c r="K19" s="76">
        <v>3016</v>
      </c>
    </row>
    <row r="20" spans="1:11" x14ac:dyDescent="0.2">
      <c r="A20" s="74">
        <v>11</v>
      </c>
      <c r="B20" s="69" t="s">
        <v>30</v>
      </c>
      <c r="C20" s="132">
        <v>10274</v>
      </c>
      <c r="D20" s="138">
        <v>6039</v>
      </c>
      <c r="E20" s="75">
        <v>4235</v>
      </c>
      <c r="F20" s="132">
        <v>4351</v>
      </c>
      <c r="G20" s="138">
        <v>3380</v>
      </c>
      <c r="H20" s="75">
        <v>971</v>
      </c>
      <c r="I20" s="132">
        <v>5923</v>
      </c>
      <c r="J20" s="138">
        <v>2659</v>
      </c>
      <c r="K20" s="76">
        <v>3264</v>
      </c>
    </row>
    <row r="21" spans="1:11" s="81" customFormat="1" ht="18" customHeight="1" x14ac:dyDescent="0.25">
      <c r="A21" s="77">
        <v>12</v>
      </c>
      <c r="B21" s="78" t="s">
        <v>31</v>
      </c>
      <c r="C21" s="133">
        <v>10910</v>
      </c>
      <c r="D21" s="139">
        <v>6263</v>
      </c>
      <c r="E21" s="79">
        <v>4647</v>
      </c>
      <c r="F21" s="133">
        <v>4586</v>
      </c>
      <c r="G21" s="139">
        <v>3549</v>
      </c>
      <c r="H21" s="79">
        <v>1037</v>
      </c>
      <c r="I21" s="133">
        <v>6324</v>
      </c>
      <c r="J21" s="139">
        <v>2714</v>
      </c>
      <c r="K21" s="80">
        <v>3610</v>
      </c>
    </row>
    <row r="22" spans="1:11" x14ac:dyDescent="0.2">
      <c r="A22" s="74">
        <v>13</v>
      </c>
      <c r="B22" s="69" t="s">
        <v>32</v>
      </c>
      <c r="C22" s="132">
        <v>11335</v>
      </c>
      <c r="D22" s="138">
        <v>6558</v>
      </c>
      <c r="E22" s="75">
        <v>4777</v>
      </c>
      <c r="F22" s="132">
        <v>4529</v>
      </c>
      <c r="G22" s="138">
        <v>3535</v>
      </c>
      <c r="H22" s="75">
        <v>994</v>
      </c>
      <c r="I22" s="132">
        <v>6806</v>
      </c>
      <c r="J22" s="138">
        <v>3023</v>
      </c>
      <c r="K22" s="76">
        <v>3783</v>
      </c>
    </row>
    <row r="23" spans="1:11" x14ac:dyDescent="0.2">
      <c r="A23" s="74">
        <v>14</v>
      </c>
      <c r="B23" s="69" t="s">
        <v>33</v>
      </c>
      <c r="C23" s="132">
        <v>12160</v>
      </c>
      <c r="D23" s="138">
        <v>6936</v>
      </c>
      <c r="E23" s="75">
        <v>5224</v>
      </c>
      <c r="F23" s="132">
        <v>4686</v>
      </c>
      <c r="G23" s="138">
        <v>3687</v>
      </c>
      <c r="H23" s="75">
        <v>999</v>
      </c>
      <c r="I23" s="132">
        <v>7474</v>
      </c>
      <c r="J23" s="138">
        <v>3249</v>
      </c>
      <c r="K23" s="76">
        <v>4225</v>
      </c>
    </row>
    <row r="24" spans="1:11" x14ac:dyDescent="0.2">
      <c r="A24" s="74">
        <v>15</v>
      </c>
      <c r="B24" s="69" t="s">
        <v>34</v>
      </c>
      <c r="C24" s="132">
        <v>12979</v>
      </c>
      <c r="D24" s="138">
        <v>7414</v>
      </c>
      <c r="E24" s="75">
        <v>5565</v>
      </c>
      <c r="F24" s="132">
        <v>4946</v>
      </c>
      <c r="G24" s="138">
        <v>3899</v>
      </c>
      <c r="H24" s="75">
        <v>1047</v>
      </c>
      <c r="I24" s="132">
        <v>8033</v>
      </c>
      <c r="J24" s="138">
        <v>3515</v>
      </c>
      <c r="K24" s="76">
        <v>4518</v>
      </c>
    </row>
    <row r="25" spans="1:11" x14ac:dyDescent="0.2">
      <c r="A25" s="74">
        <v>16</v>
      </c>
      <c r="B25" s="69" t="s">
        <v>35</v>
      </c>
      <c r="C25" s="132">
        <v>13517</v>
      </c>
      <c r="D25" s="138">
        <v>7805</v>
      </c>
      <c r="E25" s="75">
        <v>5712</v>
      </c>
      <c r="F25" s="132">
        <v>5298</v>
      </c>
      <c r="G25" s="138">
        <v>4200</v>
      </c>
      <c r="H25" s="75">
        <v>1098</v>
      </c>
      <c r="I25" s="132">
        <v>8219</v>
      </c>
      <c r="J25" s="138">
        <v>3605</v>
      </c>
      <c r="K25" s="76">
        <v>4614</v>
      </c>
    </row>
    <row r="26" spans="1:11" s="81" customFormat="1" ht="18" customHeight="1" x14ac:dyDescent="0.25">
      <c r="A26" s="77">
        <v>17</v>
      </c>
      <c r="B26" s="78" t="s">
        <v>36</v>
      </c>
      <c r="C26" s="133">
        <v>13663</v>
      </c>
      <c r="D26" s="139">
        <v>7838</v>
      </c>
      <c r="E26" s="79">
        <v>5825</v>
      </c>
      <c r="F26" s="133">
        <v>5219</v>
      </c>
      <c r="G26" s="139">
        <v>4080</v>
      </c>
      <c r="H26" s="79">
        <v>1139</v>
      </c>
      <c r="I26" s="133">
        <v>8444</v>
      </c>
      <c r="J26" s="139">
        <v>3758</v>
      </c>
      <c r="K26" s="80">
        <v>4686</v>
      </c>
    </row>
    <row r="27" spans="1:11" x14ac:dyDescent="0.2">
      <c r="A27" s="74">
        <v>18</v>
      </c>
      <c r="B27" s="69" t="s">
        <v>37</v>
      </c>
      <c r="C27" s="132">
        <v>14308</v>
      </c>
      <c r="D27" s="138">
        <v>8318</v>
      </c>
      <c r="E27" s="75">
        <v>5990</v>
      </c>
      <c r="F27" s="132">
        <v>5456</v>
      </c>
      <c r="G27" s="138">
        <v>4302</v>
      </c>
      <c r="H27" s="75">
        <v>1154</v>
      </c>
      <c r="I27" s="132">
        <v>8852</v>
      </c>
      <c r="J27" s="138">
        <v>4016</v>
      </c>
      <c r="K27" s="76">
        <v>4836</v>
      </c>
    </row>
    <row r="28" spans="1:11" x14ac:dyDescent="0.2">
      <c r="A28" s="74">
        <v>19</v>
      </c>
      <c r="B28" s="69" t="s">
        <v>38</v>
      </c>
      <c r="C28" s="132">
        <v>14770</v>
      </c>
      <c r="D28" s="138">
        <v>8567</v>
      </c>
      <c r="E28" s="75">
        <v>6203</v>
      </c>
      <c r="F28" s="132">
        <v>5679</v>
      </c>
      <c r="G28" s="138">
        <v>4497</v>
      </c>
      <c r="H28" s="75">
        <v>1182</v>
      </c>
      <c r="I28" s="132">
        <v>9091</v>
      </c>
      <c r="J28" s="138">
        <v>4070</v>
      </c>
      <c r="K28" s="76">
        <v>5021</v>
      </c>
    </row>
    <row r="29" spans="1:11" x14ac:dyDescent="0.2">
      <c r="A29" s="74">
        <v>20</v>
      </c>
      <c r="B29" s="69" t="s">
        <v>39</v>
      </c>
      <c r="C29" s="132">
        <v>15271</v>
      </c>
      <c r="D29" s="138">
        <v>8824</v>
      </c>
      <c r="E29" s="75">
        <v>6447</v>
      </c>
      <c r="F29" s="132">
        <v>5793</v>
      </c>
      <c r="G29" s="138">
        <v>4553</v>
      </c>
      <c r="H29" s="75">
        <v>1240</v>
      </c>
      <c r="I29" s="132">
        <v>9478</v>
      </c>
      <c r="J29" s="138">
        <v>4271</v>
      </c>
      <c r="K29" s="76">
        <v>5207</v>
      </c>
    </row>
    <row r="30" spans="1:11" x14ac:dyDescent="0.2">
      <c r="A30" s="74">
        <v>21</v>
      </c>
      <c r="B30" s="69" t="s">
        <v>40</v>
      </c>
      <c r="C30" s="132">
        <v>15734</v>
      </c>
      <c r="D30" s="138">
        <v>9119</v>
      </c>
      <c r="E30" s="75">
        <v>6615</v>
      </c>
      <c r="F30" s="132">
        <v>6024</v>
      </c>
      <c r="G30" s="138">
        <v>4671</v>
      </c>
      <c r="H30" s="75">
        <v>1353</v>
      </c>
      <c r="I30" s="132">
        <v>9710</v>
      </c>
      <c r="J30" s="138">
        <v>4448</v>
      </c>
      <c r="K30" s="76">
        <v>5262</v>
      </c>
    </row>
    <row r="31" spans="1:11" s="81" customFormat="1" ht="18" customHeight="1" x14ac:dyDescent="0.25">
      <c r="A31" s="77">
        <v>22</v>
      </c>
      <c r="B31" s="78" t="s">
        <v>41</v>
      </c>
      <c r="C31" s="133">
        <v>15438</v>
      </c>
      <c r="D31" s="139">
        <v>8748</v>
      </c>
      <c r="E31" s="79">
        <v>6690</v>
      </c>
      <c r="F31" s="133">
        <v>5901</v>
      </c>
      <c r="G31" s="139">
        <v>4495</v>
      </c>
      <c r="H31" s="79">
        <v>1406</v>
      </c>
      <c r="I31" s="133">
        <v>9537</v>
      </c>
      <c r="J31" s="139">
        <v>4253</v>
      </c>
      <c r="K31" s="80">
        <v>5284</v>
      </c>
    </row>
    <row r="32" spans="1:11" x14ac:dyDescent="0.2">
      <c r="A32" s="74">
        <v>23</v>
      </c>
      <c r="B32" s="69" t="s">
        <v>42</v>
      </c>
      <c r="C32" s="132">
        <v>15538</v>
      </c>
      <c r="D32" s="138">
        <v>8737</v>
      </c>
      <c r="E32" s="75">
        <v>6801</v>
      </c>
      <c r="F32" s="132">
        <v>5950</v>
      </c>
      <c r="G32" s="138">
        <v>4508</v>
      </c>
      <c r="H32" s="75">
        <v>1442</v>
      </c>
      <c r="I32" s="132">
        <v>9588</v>
      </c>
      <c r="J32" s="138">
        <v>4229</v>
      </c>
      <c r="K32" s="76">
        <v>5359</v>
      </c>
    </row>
    <row r="33" spans="1:11" x14ac:dyDescent="0.2">
      <c r="A33" s="74">
        <v>24</v>
      </c>
      <c r="B33" s="69" t="s">
        <v>43</v>
      </c>
      <c r="C33" s="132">
        <v>15667</v>
      </c>
      <c r="D33" s="138">
        <v>8749</v>
      </c>
      <c r="E33" s="75">
        <v>6918</v>
      </c>
      <c r="F33" s="132">
        <v>5881</v>
      </c>
      <c r="G33" s="138">
        <v>4401</v>
      </c>
      <c r="H33" s="75">
        <v>1480</v>
      </c>
      <c r="I33" s="132">
        <v>9786</v>
      </c>
      <c r="J33" s="138">
        <v>4348</v>
      </c>
      <c r="K33" s="76">
        <v>5438</v>
      </c>
    </row>
    <row r="34" spans="1:11" x14ac:dyDescent="0.2">
      <c r="A34" s="74">
        <v>25</v>
      </c>
      <c r="B34" s="69" t="s">
        <v>44</v>
      </c>
      <c r="C34" s="132">
        <v>15775</v>
      </c>
      <c r="D34" s="138">
        <v>8799</v>
      </c>
      <c r="E34" s="75">
        <v>6976</v>
      </c>
      <c r="F34" s="132">
        <v>6110</v>
      </c>
      <c r="G34" s="138">
        <v>4605</v>
      </c>
      <c r="H34" s="75">
        <v>1505</v>
      </c>
      <c r="I34" s="132">
        <v>9665</v>
      </c>
      <c r="J34" s="138">
        <v>4194</v>
      </c>
      <c r="K34" s="76">
        <v>5471</v>
      </c>
    </row>
    <row r="35" spans="1:11" x14ac:dyDescent="0.2">
      <c r="A35" s="74">
        <v>26</v>
      </c>
      <c r="B35" s="69" t="s">
        <v>65</v>
      </c>
      <c r="C35" s="132">
        <v>15815</v>
      </c>
      <c r="D35" s="138">
        <v>8736</v>
      </c>
      <c r="E35" s="75">
        <v>7079</v>
      </c>
      <c r="F35" s="132">
        <v>6116</v>
      </c>
      <c r="G35" s="138">
        <v>4570</v>
      </c>
      <c r="H35" s="75">
        <v>1546</v>
      </c>
      <c r="I35" s="132">
        <v>9699</v>
      </c>
      <c r="J35" s="138">
        <v>4166</v>
      </c>
      <c r="K35" s="76">
        <v>5533</v>
      </c>
    </row>
    <row r="36" spans="1:11" s="81" customFormat="1" ht="18" customHeight="1" x14ac:dyDescent="0.25">
      <c r="A36" s="77">
        <v>27</v>
      </c>
      <c r="B36" s="78" t="s">
        <v>66</v>
      </c>
      <c r="C36" s="133">
        <v>16176</v>
      </c>
      <c r="D36" s="139">
        <v>8848</v>
      </c>
      <c r="E36" s="79">
        <v>7328</v>
      </c>
      <c r="F36" s="133">
        <v>6186</v>
      </c>
      <c r="G36" s="139">
        <v>4561</v>
      </c>
      <c r="H36" s="79">
        <v>1625</v>
      </c>
      <c r="I36" s="133">
        <v>9990</v>
      </c>
      <c r="J36" s="139">
        <v>4287</v>
      </c>
      <c r="K36" s="80">
        <v>5703</v>
      </c>
    </row>
    <row r="37" spans="1:11" x14ac:dyDescent="0.2">
      <c r="A37" s="74">
        <v>28</v>
      </c>
      <c r="B37" s="69" t="s">
        <v>45</v>
      </c>
      <c r="C37" s="132">
        <v>16244</v>
      </c>
      <c r="D37" s="138">
        <v>8819</v>
      </c>
      <c r="E37" s="75">
        <v>7425</v>
      </c>
      <c r="F37" s="132">
        <v>6179</v>
      </c>
      <c r="G37" s="138">
        <v>4547</v>
      </c>
      <c r="H37" s="75">
        <v>1632</v>
      </c>
      <c r="I37" s="132">
        <v>10065</v>
      </c>
      <c r="J37" s="138">
        <v>4272</v>
      </c>
      <c r="K37" s="76">
        <v>5793</v>
      </c>
    </row>
    <row r="38" spans="1:11" x14ac:dyDescent="0.2">
      <c r="A38" s="74">
        <v>29</v>
      </c>
      <c r="B38" s="69" t="s">
        <v>46</v>
      </c>
      <c r="C38" s="132">
        <v>16648</v>
      </c>
      <c r="D38" s="138">
        <v>8982</v>
      </c>
      <c r="E38" s="75">
        <v>7666</v>
      </c>
      <c r="F38" s="132">
        <v>6439</v>
      </c>
      <c r="G38" s="138">
        <v>4711</v>
      </c>
      <c r="H38" s="75">
        <v>1728</v>
      </c>
      <c r="I38" s="132">
        <v>10209</v>
      </c>
      <c r="J38" s="138">
        <v>4271</v>
      </c>
      <c r="K38" s="76">
        <v>5938</v>
      </c>
    </row>
    <row r="39" spans="1:11" x14ac:dyDescent="0.2">
      <c r="A39" s="74">
        <v>30</v>
      </c>
      <c r="B39" s="69" t="s">
        <v>67</v>
      </c>
      <c r="C39" s="132">
        <v>17113</v>
      </c>
      <c r="D39" s="138">
        <v>9047</v>
      </c>
      <c r="E39" s="75">
        <v>8066</v>
      </c>
      <c r="F39" s="132">
        <v>6486</v>
      </c>
      <c r="G39" s="138">
        <v>4695</v>
      </c>
      <c r="H39" s="75">
        <v>1791</v>
      </c>
      <c r="I39" s="132">
        <v>10627</v>
      </c>
      <c r="J39" s="138">
        <v>4352</v>
      </c>
      <c r="K39" s="76">
        <v>6275</v>
      </c>
    </row>
    <row r="40" spans="1:11" x14ac:dyDescent="0.2">
      <c r="A40" s="74">
        <v>31</v>
      </c>
      <c r="B40" s="69" t="s">
        <v>68</v>
      </c>
      <c r="C40" s="132">
        <v>16878</v>
      </c>
      <c r="D40" s="138">
        <v>9042</v>
      </c>
      <c r="E40" s="75">
        <v>7836</v>
      </c>
      <c r="F40" s="132">
        <v>6538</v>
      </c>
      <c r="G40" s="138">
        <v>4750</v>
      </c>
      <c r="H40" s="75">
        <v>1788</v>
      </c>
      <c r="I40" s="132">
        <v>10340</v>
      </c>
      <c r="J40" s="138">
        <v>4292</v>
      </c>
      <c r="K40" s="76">
        <v>6048</v>
      </c>
    </row>
    <row r="41" spans="1:11" x14ac:dyDescent="0.2">
      <c r="A41" s="74">
        <v>32</v>
      </c>
      <c r="B41" s="69" t="s">
        <v>69</v>
      </c>
      <c r="C41" s="132">
        <v>16085</v>
      </c>
      <c r="D41" s="138">
        <v>8703</v>
      </c>
      <c r="E41" s="75">
        <v>7382</v>
      </c>
      <c r="F41" s="132">
        <v>6448</v>
      </c>
      <c r="G41" s="138">
        <v>4672</v>
      </c>
      <c r="H41" s="75">
        <v>1776</v>
      </c>
      <c r="I41" s="132">
        <v>9637</v>
      </c>
      <c r="J41" s="138">
        <v>4031</v>
      </c>
      <c r="K41" s="76">
        <v>5606</v>
      </c>
    </row>
    <row r="42" spans="1:11" s="68" customFormat="1" ht="18" customHeight="1" x14ac:dyDescent="0.2">
      <c r="A42" s="82">
        <v>33</v>
      </c>
      <c r="B42" s="83" t="s">
        <v>47</v>
      </c>
      <c r="C42" s="134">
        <v>15730</v>
      </c>
      <c r="D42" s="140">
        <v>8277</v>
      </c>
      <c r="E42" s="84">
        <v>7453</v>
      </c>
      <c r="F42" s="134">
        <v>6277</v>
      </c>
      <c r="G42" s="140">
        <v>4451</v>
      </c>
      <c r="H42" s="84">
        <v>1826</v>
      </c>
      <c r="I42" s="134">
        <v>9453</v>
      </c>
      <c r="J42" s="140">
        <v>3826</v>
      </c>
      <c r="K42" s="85">
        <v>5627</v>
      </c>
    </row>
    <row r="43" spans="1:11" x14ac:dyDescent="0.2">
      <c r="A43" s="74">
        <v>34</v>
      </c>
      <c r="B43" s="69" t="s">
        <v>70</v>
      </c>
      <c r="C43" s="132">
        <v>15672</v>
      </c>
      <c r="D43" s="138">
        <v>8418</v>
      </c>
      <c r="E43" s="75">
        <v>7254</v>
      </c>
      <c r="F43" s="132">
        <v>6411</v>
      </c>
      <c r="G43" s="138">
        <v>4582</v>
      </c>
      <c r="H43" s="75">
        <v>1829</v>
      </c>
      <c r="I43" s="132">
        <v>9261</v>
      </c>
      <c r="J43" s="138">
        <v>3836</v>
      </c>
      <c r="K43" s="76">
        <v>5425</v>
      </c>
    </row>
    <row r="44" spans="1:11" x14ac:dyDescent="0.2">
      <c r="A44" s="74">
        <v>35</v>
      </c>
      <c r="B44" s="69" t="s">
        <v>71</v>
      </c>
      <c r="C44" s="132">
        <v>15454</v>
      </c>
      <c r="D44" s="138">
        <v>8103</v>
      </c>
      <c r="E44" s="75">
        <v>7351</v>
      </c>
      <c r="F44" s="132">
        <v>6274</v>
      </c>
      <c r="G44" s="138">
        <v>4327</v>
      </c>
      <c r="H44" s="75">
        <v>1947</v>
      </c>
      <c r="I44" s="132">
        <v>9180</v>
      </c>
      <c r="J44" s="138">
        <v>3776</v>
      </c>
      <c r="K44" s="76">
        <v>5404</v>
      </c>
    </row>
    <row r="45" spans="1:11" x14ac:dyDescent="0.2">
      <c r="A45" s="74">
        <v>36</v>
      </c>
      <c r="B45" s="69" t="s">
        <v>72</v>
      </c>
      <c r="C45" s="132">
        <v>15846</v>
      </c>
      <c r="D45" s="138">
        <v>8306</v>
      </c>
      <c r="E45" s="75">
        <v>7540</v>
      </c>
      <c r="F45" s="132">
        <v>6536</v>
      </c>
      <c r="G45" s="138">
        <v>4505</v>
      </c>
      <c r="H45" s="75">
        <v>2031</v>
      </c>
      <c r="I45" s="132">
        <v>9310</v>
      </c>
      <c r="J45" s="138">
        <v>3801</v>
      </c>
      <c r="K45" s="76">
        <v>5509</v>
      </c>
    </row>
    <row r="46" spans="1:11" s="81" customFormat="1" ht="18" customHeight="1" x14ac:dyDescent="0.25">
      <c r="A46" s="77">
        <v>37</v>
      </c>
      <c r="B46" s="78" t="s">
        <v>73</v>
      </c>
      <c r="C46" s="133">
        <v>16606</v>
      </c>
      <c r="D46" s="139">
        <v>8603</v>
      </c>
      <c r="E46" s="79">
        <v>8003</v>
      </c>
      <c r="F46" s="133">
        <v>6719</v>
      </c>
      <c r="G46" s="139">
        <v>4559</v>
      </c>
      <c r="H46" s="79">
        <v>2160</v>
      </c>
      <c r="I46" s="133">
        <v>9887</v>
      </c>
      <c r="J46" s="139">
        <v>4044</v>
      </c>
      <c r="K46" s="80">
        <v>5843</v>
      </c>
    </row>
    <row r="47" spans="1:11" x14ac:dyDescent="0.2">
      <c r="A47" s="74">
        <v>38</v>
      </c>
      <c r="B47" s="69" t="s">
        <v>48</v>
      </c>
      <c r="C47" s="132">
        <v>16733</v>
      </c>
      <c r="D47" s="138">
        <v>8573</v>
      </c>
      <c r="E47" s="75">
        <v>8160</v>
      </c>
      <c r="F47" s="132">
        <v>6714</v>
      </c>
      <c r="G47" s="138">
        <v>4515</v>
      </c>
      <c r="H47" s="75">
        <v>2199</v>
      </c>
      <c r="I47" s="132">
        <v>10019</v>
      </c>
      <c r="J47" s="138">
        <v>4058</v>
      </c>
      <c r="K47" s="76">
        <v>5961</v>
      </c>
    </row>
    <row r="48" spans="1:11" x14ac:dyDescent="0.2">
      <c r="A48" s="74">
        <v>39</v>
      </c>
      <c r="B48" s="69" t="s">
        <v>49</v>
      </c>
      <c r="C48" s="132">
        <v>16657</v>
      </c>
      <c r="D48" s="138">
        <v>8530</v>
      </c>
      <c r="E48" s="75">
        <v>8127</v>
      </c>
      <c r="F48" s="132">
        <v>6628</v>
      </c>
      <c r="G48" s="138">
        <v>4372</v>
      </c>
      <c r="H48" s="75">
        <v>2256</v>
      </c>
      <c r="I48" s="132">
        <v>10029</v>
      </c>
      <c r="J48" s="138">
        <v>4158</v>
      </c>
      <c r="K48" s="76">
        <v>5871</v>
      </c>
    </row>
    <row r="49" spans="1:11" x14ac:dyDescent="0.2">
      <c r="A49" s="74">
        <v>40</v>
      </c>
      <c r="B49" s="69" t="s">
        <v>50</v>
      </c>
      <c r="C49" s="132">
        <v>17166</v>
      </c>
      <c r="D49" s="138">
        <v>8723</v>
      </c>
      <c r="E49" s="75">
        <v>8443</v>
      </c>
      <c r="F49" s="132">
        <v>6756</v>
      </c>
      <c r="G49" s="138">
        <v>4359</v>
      </c>
      <c r="H49" s="75">
        <v>2397</v>
      </c>
      <c r="I49" s="132">
        <v>10410</v>
      </c>
      <c r="J49" s="138">
        <v>4364</v>
      </c>
      <c r="K49" s="76">
        <v>6046</v>
      </c>
    </row>
    <row r="50" spans="1:11" x14ac:dyDescent="0.2">
      <c r="A50" s="74">
        <v>41</v>
      </c>
      <c r="B50" s="69" t="s">
        <v>74</v>
      </c>
      <c r="C50" s="132">
        <v>17644</v>
      </c>
      <c r="D50" s="138">
        <v>8924</v>
      </c>
      <c r="E50" s="75">
        <v>8720</v>
      </c>
      <c r="F50" s="132">
        <v>6848</v>
      </c>
      <c r="G50" s="138">
        <v>4423</v>
      </c>
      <c r="H50" s="75">
        <v>2425</v>
      </c>
      <c r="I50" s="132">
        <v>10796</v>
      </c>
      <c r="J50" s="138">
        <v>4501</v>
      </c>
      <c r="K50" s="76">
        <v>6295</v>
      </c>
    </row>
    <row r="51" spans="1:11" s="81" customFormat="1" ht="18" customHeight="1" x14ac:dyDescent="0.25">
      <c r="A51" s="77">
        <v>42</v>
      </c>
      <c r="B51" s="78" t="s">
        <v>75</v>
      </c>
      <c r="C51" s="133">
        <v>17869</v>
      </c>
      <c r="D51" s="139">
        <v>9139</v>
      </c>
      <c r="E51" s="79">
        <v>8730</v>
      </c>
      <c r="F51" s="133">
        <v>7036</v>
      </c>
      <c r="G51" s="139">
        <v>4522</v>
      </c>
      <c r="H51" s="79">
        <v>2514</v>
      </c>
      <c r="I51" s="133">
        <v>10833</v>
      </c>
      <c r="J51" s="139">
        <v>4617</v>
      </c>
      <c r="K51" s="80">
        <v>6216</v>
      </c>
    </row>
    <row r="52" spans="1:11" x14ac:dyDescent="0.2">
      <c r="A52" s="74">
        <v>43</v>
      </c>
      <c r="B52" s="69" t="s">
        <v>51</v>
      </c>
      <c r="C52" s="132">
        <v>18319</v>
      </c>
      <c r="D52" s="138">
        <v>9355</v>
      </c>
      <c r="E52" s="75">
        <v>8964</v>
      </c>
      <c r="F52" s="132">
        <v>7073</v>
      </c>
      <c r="G52" s="138">
        <v>4577</v>
      </c>
      <c r="H52" s="75">
        <v>2496</v>
      </c>
      <c r="I52" s="132">
        <v>11246</v>
      </c>
      <c r="J52" s="138">
        <v>4778</v>
      </c>
      <c r="K52" s="76">
        <v>6468</v>
      </c>
    </row>
    <row r="53" spans="1:11" x14ac:dyDescent="0.2">
      <c r="A53" s="74">
        <v>44</v>
      </c>
      <c r="B53" s="69" t="s">
        <v>76</v>
      </c>
      <c r="C53" s="132">
        <v>18369</v>
      </c>
      <c r="D53" s="138">
        <v>9389</v>
      </c>
      <c r="E53" s="75">
        <v>8980</v>
      </c>
      <c r="F53" s="132">
        <v>6981</v>
      </c>
      <c r="G53" s="138">
        <v>4499</v>
      </c>
      <c r="H53" s="75">
        <v>2482</v>
      </c>
      <c r="I53" s="132">
        <v>11388</v>
      </c>
      <c r="J53" s="138">
        <v>4890</v>
      </c>
      <c r="K53" s="76">
        <v>6498</v>
      </c>
    </row>
    <row r="54" spans="1:11" x14ac:dyDescent="0.2">
      <c r="A54" s="74">
        <v>45</v>
      </c>
      <c r="B54" s="69" t="s">
        <v>77</v>
      </c>
      <c r="C54" s="132">
        <v>17571</v>
      </c>
      <c r="D54" s="138">
        <v>8849</v>
      </c>
      <c r="E54" s="75">
        <v>8722</v>
      </c>
      <c r="F54" s="132">
        <v>6727</v>
      </c>
      <c r="G54" s="138">
        <v>4282</v>
      </c>
      <c r="H54" s="75">
        <v>2445</v>
      </c>
      <c r="I54" s="132">
        <v>10844</v>
      </c>
      <c r="J54" s="138">
        <v>4567</v>
      </c>
      <c r="K54" s="76">
        <v>6277</v>
      </c>
    </row>
    <row r="55" spans="1:11" x14ac:dyDescent="0.2">
      <c r="A55" s="74">
        <v>46</v>
      </c>
      <c r="B55" s="69" t="s">
        <v>78</v>
      </c>
      <c r="C55" s="132">
        <v>16821</v>
      </c>
      <c r="D55" s="138">
        <v>8681</v>
      </c>
      <c r="E55" s="75">
        <v>8140</v>
      </c>
      <c r="F55" s="132">
        <v>6422</v>
      </c>
      <c r="G55" s="138">
        <v>4069</v>
      </c>
      <c r="H55" s="75">
        <v>2353</v>
      </c>
      <c r="I55" s="132">
        <v>10399</v>
      </c>
      <c r="J55" s="138">
        <v>4612</v>
      </c>
      <c r="K55" s="76">
        <v>5787</v>
      </c>
    </row>
    <row r="56" spans="1:11" s="81" customFormat="1" ht="18" customHeight="1" x14ac:dyDescent="0.25">
      <c r="A56" s="77">
        <v>47</v>
      </c>
      <c r="B56" s="78" t="s">
        <v>79</v>
      </c>
      <c r="C56" s="133">
        <v>16339</v>
      </c>
      <c r="D56" s="139">
        <v>8309</v>
      </c>
      <c r="E56" s="79">
        <v>8030</v>
      </c>
      <c r="F56" s="133">
        <v>6220</v>
      </c>
      <c r="G56" s="139">
        <v>3815</v>
      </c>
      <c r="H56" s="79">
        <v>2405</v>
      </c>
      <c r="I56" s="133">
        <v>10119</v>
      </c>
      <c r="J56" s="139">
        <v>4494</v>
      </c>
      <c r="K56" s="80">
        <v>5625</v>
      </c>
    </row>
    <row r="57" spans="1:11" x14ac:dyDescent="0.2">
      <c r="A57" s="74">
        <v>48</v>
      </c>
      <c r="B57" s="69" t="s">
        <v>52</v>
      </c>
      <c r="C57" s="132">
        <v>12458</v>
      </c>
      <c r="D57" s="138">
        <v>7298</v>
      </c>
      <c r="E57" s="75">
        <v>5160</v>
      </c>
      <c r="F57" s="132">
        <v>4575</v>
      </c>
      <c r="G57" s="138">
        <v>3202</v>
      </c>
      <c r="H57" s="75">
        <v>1373</v>
      </c>
      <c r="I57" s="132">
        <v>7883</v>
      </c>
      <c r="J57" s="138">
        <v>4096</v>
      </c>
      <c r="K57" s="76">
        <v>3787</v>
      </c>
    </row>
    <row r="58" spans="1:11" x14ac:dyDescent="0.2">
      <c r="A58" s="74">
        <v>49</v>
      </c>
      <c r="B58" s="69" t="s">
        <v>53</v>
      </c>
      <c r="C58" s="132">
        <v>7959</v>
      </c>
      <c r="D58" s="138">
        <v>6188</v>
      </c>
      <c r="E58" s="75">
        <v>1771</v>
      </c>
      <c r="F58" s="132">
        <v>2875</v>
      </c>
      <c r="G58" s="138">
        <v>2577</v>
      </c>
      <c r="H58" s="75">
        <v>298</v>
      </c>
      <c r="I58" s="132">
        <v>5084</v>
      </c>
      <c r="J58" s="138">
        <v>3611</v>
      </c>
      <c r="K58" s="76">
        <v>1473</v>
      </c>
    </row>
    <row r="59" spans="1:11" x14ac:dyDescent="0.2">
      <c r="A59" s="74">
        <v>50</v>
      </c>
      <c r="B59" s="69" t="s">
        <v>54</v>
      </c>
      <c r="C59" s="132">
        <v>4612</v>
      </c>
      <c r="D59" s="138">
        <v>3418</v>
      </c>
      <c r="E59" s="75">
        <v>1194</v>
      </c>
      <c r="F59" s="132">
        <v>1475</v>
      </c>
      <c r="G59" s="138">
        <v>1282</v>
      </c>
      <c r="H59" s="75">
        <v>193</v>
      </c>
      <c r="I59" s="132">
        <v>3137</v>
      </c>
      <c r="J59" s="138">
        <v>2136</v>
      </c>
      <c r="K59" s="76">
        <v>1001</v>
      </c>
    </row>
    <row r="60" spans="1:11" x14ac:dyDescent="0.2">
      <c r="A60" s="74">
        <v>51</v>
      </c>
      <c r="B60" s="69" t="s">
        <v>55</v>
      </c>
      <c r="C60" s="132">
        <v>3017</v>
      </c>
      <c r="D60" s="138">
        <v>2177</v>
      </c>
      <c r="E60" s="75">
        <v>840</v>
      </c>
      <c r="F60" s="132">
        <v>872</v>
      </c>
      <c r="G60" s="138">
        <v>731</v>
      </c>
      <c r="H60" s="75">
        <v>141</v>
      </c>
      <c r="I60" s="132">
        <v>2145</v>
      </c>
      <c r="J60" s="138">
        <v>1446</v>
      </c>
      <c r="K60" s="76">
        <v>699</v>
      </c>
    </row>
    <row r="61" spans="1:11" s="81" customFormat="1" ht="18" customHeight="1" x14ac:dyDescent="0.25">
      <c r="A61" s="77">
        <v>52</v>
      </c>
      <c r="B61" s="78" t="s">
        <v>56</v>
      </c>
      <c r="C61" s="133">
        <v>2071</v>
      </c>
      <c r="D61" s="139">
        <v>1537</v>
      </c>
      <c r="E61" s="79">
        <v>534</v>
      </c>
      <c r="F61" s="133">
        <v>668</v>
      </c>
      <c r="G61" s="139">
        <v>574</v>
      </c>
      <c r="H61" s="79">
        <v>94</v>
      </c>
      <c r="I61" s="133">
        <v>1403</v>
      </c>
      <c r="J61" s="139">
        <v>963</v>
      </c>
      <c r="K61" s="80">
        <v>440</v>
      </c>
    </row>
    <row r="62" spans="1:11" x14ac:dyDescent="0.2">
      <c r="A62" s="74">
        <v>53</v>
      </c>
      <c r="B62" s="69" t="s">
        <v>57</v>
      </c>
      <c r="C62" s="132">
        <v>789</v>
      </c>
      <c r="D62" s="138">
        <v>506</v>
      </c>
      <c r="E62" s="75">
        <v>283</v>
      </c>
      <c r="F62" s="132">
        <v>242</v>
      </c>
      <c r="G62" s="138">
        <v>184</v>
      </c>
      <c r="H62" s="75">
        <v>58</v>
      </c>
      <c r="I62" s="132">
        <v>547</v>
      </c>
      <c r="J62" s="138">
        <v>322</v>
      </c>
      <c r="K62" s="76">
        <v>225</v>
      </c>
    </row>
    <row r="63" spans="1:11" x14ac:dyDescent="0.2">
      <c r="A63" s="74">
        <v>54</v>
      </c>
      <c r="B63" s="69" t="s">
        <v>58</v>
      </c>
      <c r="C63" s="132">
        <v>474</v>
      </c>
      <c r="D63" s="138">
        <v>306</v>
      </c>
      <c r="E63" s="75">
        <v>168</v>
      </c>
      <c r="F63" s="132">
        <v>157</v>
      </c>
      <c r="G63" s="138">
        <v>107</v>
      </c>
      <c r="H63" s="75">
        <v>50</v>
      </c>
      <c r="I63" s="132">
        <v>317</v>
      </c>
      <c r="J63" s="138">
        <v>199</v>
      </c>
      <c r="K63" s="76">
        <v>118</v>
      </c>
    </row>
    <row r="64" spans="1:11" x14ac:dyDescent="0.2">
      <c r="A64" s="74">
        <v>55</v>
      </c>
      <c r="B64" s="69" t="s">
        <v>59</v>
      </c>
      <c r="C64" s="132">
        <v>395</v>
      </c>
      <c r="D64" s="138">
        <v>241</v>
      </c>
      <c r="E64" s="75">
        <v>154</v>
      </c>
      <c r="F64" s="132">
        <v>124</v>
      </c>
      <c r="G64" s="138">
        <v>80</v>
      </c>
      <c r="H64" s="75">
        <v>44</v>
      </c>
      <c r="I64" s="132">
        <v>271</v>
      </c>
      <c r="J64" s="138">
        <v>161</v>
      </c>
      <c r="K64" s="76">
        <v>110</v>
      </c>
    </row>
    <row r="65" spans="1:11" x14ac:dyDescent="0.2">
      <c r="A65" s="74">
        <v>56</v>
      </c>
      <c r="B65" s="69" t="s">
        <v>80</v>
      </c>
      <c r="C65" s="132">
        <v>267</v>
      </c>
      <c r="D65" s="138">
        <v>167</v>
      </c>
      <c r="E65" s="75">
        <v>100</v>
      </c>
      <c r="F65" s="132">
        <v>91</v>
      </c>
      <c r="G65" s="138">
        <v>60</v>
      </c>
      <c r="H65" s="75">
        <v>31</v>
      </c>
      <c r="I65" s="132">
        <v>176</v>
      </c>
      <c r="J65" s="138">
        <v>107</v>
      </c>
      <c r="K65" s="76">
        <v>69</v>
      </c>
    </row>
    <row r="66" spans="1:11" s="81" customFormat="1" ht="18" customHeight="1" x14ac:dyDescent="0.25">
      <c r="A66" s="77">
        <v>57</v>
      </c>
      <c r="B66" s="78" t="s">
        <v>81</v>
      </c>
      <c r="C66" s="133">
        <v>204</v>
      </c>
      <c r="D66" s="139">
        <v>131</v>
      </c>
      <c r="E66" s="79">
        <v>73</v>
      </c>
      <c r="F66" s="133">
        <v>58</v>
      </c>
      <c r="G66" s="139">
        <v>45</v>
      </c>
      <c r="H66" s="79">
        <v>13</v>
      </c>
      <c r="I66" s="133">
        <v>146</v>
      </c>
      <c r="J66" s="139">
        <v>86</v>
      </c>
      <c r="K66" s="80">
        <v>60</v>
      </c>
    </row>
    <row r="67" spans="1:11" x14ac:dyDescent="0.2">
      <c r="A67" s="74">
        <v>58</v>
      </c>
      <c r="B67" s="69" t="s">
        <v>60</v>
      </c>
      <c r="C67" s="132">
        <v>170</v>
      </c>
      <c r="D67" s="138">
        <v>110</v>
      </c>
      <c r="E67" s="75">
        <v>60</v>
      </c>
      <c r="F67" s="132">
        <v>47</v>
      </c>
      <c r="G67" s="138">
        <v>27</v>
      </c>
      <c r="H67" s="75">
        <v>20</v>
      </c>
      <c r="I67" s="132">
        <v>123</v>
      </c>
      <c r="J67" s="138">
        <v>83</v>
      </c>
      <c r="K67" s="76">
        <v>40</v>
      </c>
    </row>
    <row r="68" spans="1:11" x14ac:dyDescent="0.2">
      <c r="A68" s="74">
        <v>59</v>
      </c>
      <c r="B68" s="69" t="s">
        <v>61</v>
      </c>
      <c r="C68" s="132">
        <v>107</v>
      </c>
      <c r="D68" s="138">
        <v>64</v>
      </c>
      <c r="E68" s="75">
        <v>43</v>
      </c>
      <c r="F68" s="132">
        <v>29</v>
      </c>
      <c r="G68" s="138">
        <v>17</v>
      </c>
      <c r="H68" s="75">
        <v>12</v>
      </c>
      <c r="I68" s="132">
        <v>78</v>
      </c>
      <c r="J68" s="138">
        <v>47</v>
      </c>
      <c r="K68" s="76">
        <v>31</v>
      </c>
    </row>
    <row r="69" spans="1:11" x14ac:dyDescent="0.2">
      <c r="A69" s="74">
        <v>60</v>
      </c>
      <c r="B69" s="69" t="s">
        <v>62</v>
      </c>
      <c r="C69" s="132">
        <v>106</v>
      </c>
      <c r="D69" s="138">
        <v>66</v>
      </c>
      <c r="E69" s="75">
        <v>40</v>
      </c>
      <c r="F69" s="132">
        <v>36</v>
      </c>
      <c r="G69" s="138">
        <v>21</v>
      </c>
      <c r="H69" s="75">
        <v>15</v>
      </c>
      <c r="I69" s="132">
        <v>70</v>
      </c>
      <c r="J69" s="138">
        <v>45</v>
      </c>
      <c r="K69" s="76">
        <v>25</v>
      </c>
    </row>
    <row r="70" spans="1:11" x14ac:dyDescent="0.2">
      <c r="A70" s="74">
        <v>61</v>
      </c>
      <c r="B70" s="69" t="s">
        <v>63</v>
      </c>
      <c r="C70" s="132">
        <v>78</v>
      </c>
      <c r="D70" s="138">
        <v>57</v>
      </c>
      <c r="E70" s="75">
        <v>21</v>
      </c>
      <c r="F70" s="132">
        <v>21</v>
      </c>
      <c r="G70" s="138">
        <v>14</v>
      </c>
      <c r="H70" s="75">
        <v>7</v>
      </c>
      <c r="I70" s="132">
        <v>57</v>
      </c>
      <c r="J70" s="138">
        <v>43</v>
      </c>
      <c r="K70" s="76">
        <v>14</v>
      </c>
    </row>
    <row r="71" spans="1:11" s="81" customFormat="1" ht="18" customHeight="1" x14ac:dyDescent="0.25">
      <c r="A71" s="77">
        <v>62</v>
      </c>
      <c r="B71" s="78" t="s">
        <v>64</v>
      </c>
      <c r="C71" s="133">
        <v>72</v>
      </c>
      <c r="D71" s="139">
        <v>48</v>
      </c>
      <c r="E71" s="79">
        <v>24</v>
      </c>
      <c r="F71" s="133">
        <v>16</v>
      </c>
      <c r="G71" s="139">
        <v>10</v>
      </c>
      <c r="H71" s="79">
        <v>6</v>
      </c>
      <c r="I71" s="133">
        <v>56</v>
      </c>
      <c r="J71" s="139">
        <v>38</v>
      </c>
      <c r="K71" s="80">
        <v>18</v>
      </c>
    </row>
    <row r="72" spans="1:11" s="81" customFormat="1" ht="18" customHeight="1" x14ac:dyDescent="0.25">
      <c r="A72" s="86">
        <v>63</v>
      </c>
      <c r="B72" s="87" t="s">
        <v>122</v>
      </c>
      <c r="C72" s="135">
        <v>317</v>
      </c>
      <c r="D72" s="141">
        <v>224</v>
      </c>
      <c r="E72" s="88">
        <v>93</v>
      </c>
      <c r="F72" s="135">
        <v>49</v>
      </c>
      <c r="G72" s="141">
        <v>31</v>
      </c>
      <c r="H72" s="88">
        <v>18</v>
      </c>
      <c r="I72" s="135">
        <v>268</v>
      </c>
      <c r="J72" s="141">
        <v>193</v>
      </c>
      <c r="K72" s="89">
        <v>75</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180</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115</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116102</v>
      </c>
      <c r="D10" s="137">
        <v>60105</v>
      </c>
      <c r="E10" s="72">
        <v>55997</v>
      </c>
      <c r="F10" s="131">
        <v>48272</v>
      </c>
      <c r="G10" s="137">
        <v>33731</v>
      </c>
      <c r="H10" s="72">
        <v>14541</v>
      </c>
      <c r="I10" s="131">
        <v>67830</v>
      </c>
      <c r="J10" s="137">
        <v>26374</v>
      </c>
      <c r="K10" s="73">
        <v>41456</v>
      </c>
    </row>
    <row r="11" spans="1:11" ht="18" customHeight="1" x14ac:dyDescent="0.2">
      <c r="A11" s="74">
        <v>2</v>
      </c>
      <c r="B11" s="69" t="s">
        <v>121</v>
      </c>
      <c r="C11" s="132">
        <v>8</v>
      </c>
      <c r="D11" s="138">
        <v>5</v>
      </c>
      <c r="E11" s="75">
        <v>3</v>
      </c>
      <c r="F11" s="132">
        <v>5</v>
      </c>
      <c r="G11" s="138">
        <v>4</v>
      </c>
      <c r="H11" s="75">
        <v>1</v>
      </c>
      <c r="I11" s="132">
        <v>3</v>
      </c>
      <c r="J11" s="138">
        <v>1</v>
      </c>
      <c r="K11" s="76">
        <v>2</v>
      </c>
    </row>
    <row r="12" spans="1:11" x14ac:dyDescent="0.2">
      <c r="A12" s="74">
        <v>3</v>
      </c>
      <c r="B12" s="69" t="s">
        <v>22</v>
      </c>
      <c r="C12" s="132">
        <v>281</v>
      </c>
      <c r="D12" s="138">
        <v>163</v>
      </c>
      <c r="E12" s="75">
        <v>118</v>
      </c>
      <c r="F12" s="132">
        <v>172</v>
      </c>
      <c r="G12" s="138">
        <v>129</v>
      </c>
      <c r="H12" s="75">
        <v>43</v>
      </c>
      <c r="I12" s="132">
        <v>109</v>
      </c>
      <c r="J12" s="138">
        <v>34</v>
      </c>
      <c r="K12" s="76">
        <v>75</v>
      </c>
    </row>
    <row r="13" spans="1:11" x14ac:dyDescent="0.2">
      <c r="A13" s="74">
        <v>4</v>
      </c>
      <c r="B13" s="69" t="s">
        <v>23</v>
      </c>
      <c r="C13" s="132">
        <v>926</v>
      </c>
      <c r="D13" s="138">
        <v>551</v>
      </c>
      <c r="E13" s="75">
        <v>375</v>
      </c>
      <c r="F13" s="132">
        <v>549</v>
      </c>
      <c r="G13" s="138">
        <v>394</v>
      </c>
      <c r="H13" s="75">
        <v>155</v>
      </c>
      <c r="I13" s="132">
        <v>377</v>
      </c>
      <c r="J13" s="138">
        <v>157</v>
      </c>
      <c r="K13" s="76">
        <v>220</v>
      </c>
    </row>
    <row r="14" spans="1:11" x14ac:dyDescent="0.2">
      <c r="A14" s="74">
        <v>5</v>
      </c>
      <c r="B14" s="69" t="s">
        <v>24</v>
      </c>
      <c r="C14" s="132">
        <v>1141</v>
      </c>
      <c r="D14" s="138">
        <v>645</v>
      </c>
      <c r="E14" s="75">
        <v>496</v>
      </c>
      <c r="F14" s="132">
        <v>686</v>
      </c>
      <c r="G14" s="138">
        <v>461</v>
      </c>
      <c r="H14" s="75">
        <v>225</v>
      </c>
      <c r="I14" s="132">
        <v>455</v>
      </c>
      <c r="J14" s="138">
        <v>184</v>
      </c>
      <c r="K14" s="76">
        <v>271</v>
      </c>
    </row>
    <row r="15" spans="1:11" x14ac:dyDescent="0.2">
      <c r="A15" s="74">
        <v>6</v>
      </c>
      <c r="B15" s="69" t="s">
        <v>25</v>
      </c>
      <c r="C15" s="132">
        <v>1091</v>
      </c>
      <c r="D15" s="138">
        <v>696</v>
      </c>
      <c r="E15" s="75">
        <v>395</v>
      </c>
      <c r="F15" s="132">
        <v>701</v>
      </c>
      <c r="G15" s="138">
        <v>532</v>
      </c>
      <c r="H15" s="75">
        <v>169</v>
      </c>
      <c r="I15" s="132">
        <v>390</v>
      </c>
      <c r="J15" s="138">
        <v>164</v>
      </c>
      <c r="K15" s="76">
        <v>226</v>
      </c>
    </row>
    <row r="16" spans="1:11" s="81" customFormat="1" ht="18" customHeight="1" x14ac:dyDescent="0.25">
      <c r="A16" s="77">
        <v>7</v>
      </c>
      <c r="B16" s="78" t="s">
        <v>26</v>
      </c>
      <c r="C16" s="133">
        <v>1304</v>
      </c>
      <c r="D16" s="139">
        <v>776</v>
      </c>
      <c r="E16" s="79">
        <v>528</v>
      </c>
      <c r="F16" s="133">
        <v>761</v>
      </c>
      <c r="G16" s="139">
        <v>584</v>
      </c>
      <c r="H16" s="79">
        <v>177</v>
      </c>
      <c r="I16" s="133">
        <v>543</v>
      </c>
      <c r="J16" s="139">
        <v>192</v>
      </c>
      <c r="K16" s="80">
        <v>351</v>
      </c>
    </row>
    <row r="17" spans="1:11" x14ac:dyDescent="0.2">
      <c r="A17" s="74">
        <v>8</v>
      </c>
      <c r="B17" s="69" t="s">
        <v>27</v>
      </c>
      <c r="C17" s="132">
        <v>1420</v>
      </c>
      <c r="D17" s="138">
        <v>801</v>
      </c>
      <c r="E17" s="75">
        <v>619</v>
      </c>
      <c r="F17" s="132">
        <v>686</v>
      </c>
      <c r="G17" s="138">
        <v>517</v>
      </c>
      <c r="H17" s="75">
        <v>169</v>
      </c>
      <c r="I17" s="132">
        <v>734</v>
      </c>
      <c r="J17" s="138">
        <v>284</v>
      </c>
      <c r="K17" s="76">
        <v>450</v>
      </c>
    </row>
    <row r="18" spans="1:11" x14ac:dyDescent="0.2">
      <c r="A18" s="74">
        <v>9</v>
      </c>
      <c r="B18" s="69" t="s">
        <v>28</v>
      </c>
      <c r="C18" s="132">
        <v>1455</v>
      </c>
      <c r="D18" s="138">
        <v>853</v>
      </c>
      <c r="E18" s="75">
        <v>602</v>
      </c>
      <c r="F18" s="132">
        <v>659</v>
      </c>
      <c r="G18" s="138">
        <v>510</v>
      </c>
      <c r="H18" s="75">
        <v>149</v>
      </c>
      <c r="I18" s="132">
        <v>796</v>
      </c>
      <c r="J18" s="138">
        <v>343</v>
      </c>
      <c r="K18" s="76">
        <v>453</v>
      </c>
    </row>
    <row r="19" spans="1:11" x14ac:dyDescent="0.2">
      <c r="A19" s="74">
        <v>10</v>
      </c>
      <c r="B19" s="69" t="s">
        <v>29</v>
      </c>
      <c r="C19" s="132">
        <v>1514</v>
      </c>
      <c r="D19" s="138">
        <v>847</v>
      </c>
      <c r="E19" s="75">
        <v>667</v>
      </c>
      <c r="F19" s="132">
        <v>670</v>
      </c>
      <c r="G19" s="138">
        <v>501</v>
      </c>
      <c r="H19" s="75">
        <v>169</v>
      </c>
      <c r="I19" s="132">
        <v>844</v>
      </c>
      <c r="J19" s="138">
        <v>346</v>
      </c>
      <c r="K19" s="76">
        <v>498</v>
      </c>
    </row>
    <row r="20" spans="1:11" x14ac:dyDescent="0.2">
      <c r="A20" s="74">
        <v>11</v>
      </c>
      <c r="B20" s="69" t="s">
        <v>30</v>
      </c>
      <c r="C20" s="132">
        <v>1519</v>
      </c>
      <c r="D20" s="138">
        <v>854</v>
      </c>
      <c r="E20" s="75">
        <v>665</v>
      </c>
      <c r="F20" s="132">
        <v>595</v>
      </c>
      <c r="G20" s="138">
        <v>459</v>
      </c>
      <c r="H20" s="75">
        <v>136</v>
      </c>
      <c r="I20" s="132">
        <v>924</v>
      </c>
      <c r="J20" s="138">
        <v>395</v>
      </c>
      <c r="K20" s="76">
        <v>529</v>
      </c>
    </row>
    <row r="21" spans="1:11" s="81" customFormat="1" ht="18" customHeight="1" x14ac:dyDescent="0.25">
      <c r="A21" s="77">
        <v>12</v>
      </c>
      <c r="B21" s="78" t="s">
        <v>31</v>
      </c>
      <c r="C21" s="133">
        <v>1648</v>
      </c>
      <c r="D21" s="139">
        <v>924</v>
      </c>
      <c r="E21" s="79">
        <v>724</v>
      </c>
      <c r="F21" s="133">
        <v>643</v>
      </c>
      <c r="G21" s="139">
        <v>505</v>
      </c>
      <c r="H21" s="79">
        <v>138</v>
      </c>
      <c r="I21" s="133">
        <v>1005</v>
      </c>
      <c r="J21" s="139">
        <v>419</v>
      </c>
      <c r="K21" s="80">
        <v>586</v>
      </c>
    </row>
    <row r="22" spans="1:11" x14ac:dyDescent="0.2">
      <c r="A22" s="74">
        <v>13</v>
      </c>
      <c r="B22" s="69" t="s">
        <v>32</v>
      </c>
      <c r="C22" s="132">
        <v>1703</v>
      </c>
      <c r="D22" s="138">
        <v>934</v>
      </c>
      <c r="E22" s="75">
        <v>769</v>
      </c>
      <c r="F22" s="132">
        <v>653</v>
      </c>
      <c r="G22" s="138">
        <v>496</v>
      </c>
      <c r="H22" s="75">
        <v>157</v>
      </c>
      <c r="I22" s="132">
        <v>1050</v>
      </c>
      <c r="J22" s="138">
        <v>438</v>
      </c>
      <c r="K22" s="76">
        <v>612</v>
      </c>
    </row>
    <row r="23" spans="1:11" x14ac:dyDescent="0.2">
      <c r="A23" s="74">
        <v>14</v>
      </c>
      <c r="B23" s="69" t="s">
        <v>33</v>
      </c>
      <c r="C23" s="132">
        <v>1933</v>
      </c>
      <c r="D23" s="138">
        <v>1058</v>
      </c>
      <c r="E23" s="75">
        <v>875</v>
      </c>
      <c r="F23" s="132">
        <v>767</v>
      </c>
      <c r="G23" s="138">
        <v>587</v>
      </c>
      <c r="H23" s="75">
        <v>180</v>
      </c>
      <c r="I23" s="132">
        <v>1166</v>
      </c>
      <c r="J23" s="138">
        <v>471</v>
      </c>
      <c r="K23" s="76">
        <v>695</v>
      </c>
    </row>
    <row r="24" spans="1:11" x14ac:dyDescent="0.2">
      <c r="A24" s="74">
        <v>15</v>
      </c>
      <c r="B24" s="69" t="s">
        <v>34</v>
      </c>
      <c r="C24" s="132">
        <v>1891</v>
      </c>
      <c r="D24" s="138">
        <v>1021</v>
      </c>
      <c r="E24" s="75">
        <v>870</v>
      </c>
      <c r="F24" s="132">
        <v>689</v>
      </c>
      <c r="G24" s="138">
        <v>522</v>
      </c>
      <c r="H24" s="75">
        <v>167</v>
      </c>
      <c r="I24" s="132">
        <v>1202</v>
      </c>
      <c r="J24" s="138">
        <v>499</v>
      </c>
      <c r="K24" s="76">
        <v>703</v>
      </c>
    </row>
    <row r="25" spans="1:11" x14ac:dyDescent="0.2">
      <c r="A25" s="74">
        <v>16</v>
      </c>
      <c r="B25" s="69" t="s">
        <v>35</v>
      </c>
      <c r="C25" s="132">
        <v>1984</v>
      </c>
      <c r="D25" s="138">
        <v>1072</v>
      </c>
      <c r="E25" s="75">
        <v>912</v>
      </c>
      <c r="F25" s="132">
        <v>773</v>
      </c>
      <c r="G25" s="138">
        <v>573</v>
      </c>
      <c r="H25" s="75">
        <v>200</v>
      </c>
      <c r="I25" s="132">
        <v>1211</v>
      </c>
      <c r="J25" s="138">
        <v>499</v>
      </c>
      <c r="K25" s="76">
        <v>712</v>
      </c>
    </row>
    <row r="26" spans="1:11" s="81" customFormat="1" ht="18" customHeight="1" x14ac:dyDescent="0.25">
      <c r="A26" s="77">
        <v>17</v>
      </c>
      <c r="B26" s="78" t="s">
        <v>36</v>
      </c>
      <c r="C26" s="133">
        <v>2044</v>
      </c>
      <c r="D26" s="139">
        <v>1107</v>
      </c>
      <c r="E26" s="79">
        <v>937</v>
      </c>
      <c r="F26" s="133">
        <v>812</v>
      </c>
      <c r="G26" s="139">
        <v>614</v>
      </c>
      <c r="H26" s="79">
        <v>198</v>
      </c>
      <c r="I26" s="133">
        <v>1232</v>
      </c>
      <c r="J26" s="139">
        <v>493</v>
      </c>
      <c r="K26" s="80">
        <v>739</v>
      </c>
    </row>
    <row r="27" spans="1:11" x14ac:dyDescent="0.2">
      <c r="A27" s="74">
        <v>18</v>
      </c>
      <c r="B27" s="69" t="s">
        <v>37</v>
      </c>
      <c r="C27" s="132">
        <v>2239</v>
      </c>
      <c r="D27" s="138">
        <v>1172</v>
      </c>
      <c r="E27" s="75">
        <v>1067</v>
      </c>
      <c r="F27" s="132">
        <v>858</v>
      </c>
      <c r="G27" s="138">
        <v>637</v>
      </c>
      <c r="H27" s="75">
        <v>221</v>
      </c>
      <c r="I27" s="132">
        <v>1381</v>
      </c>
      <c r="J27" s="138">
        <v>535</v>
      </c>
      <c r="K27" s="76">
        <v>846</v>
      </c>
    </row>
    <row r="28" spans="1:11" x14ac:dyDescent="0.2">
      <c r="A28" s="74">
        <v>19</v>
      </c>
      <c r="B28" s="69" t="s">
        <v>38</v>
      </c>
      <c r="C28" s="132">
        <v>2292</v>
      </c>
      <c r="D28" s="138">
        <v>1256</v>
      </c>
      <c r="E28" s="75">
        <v>1036</v>
      </c>
      <c r="F28" s="132">
        <v>931</v>
      </c>
      <c r="G28" s="138">
        <v>698</v>
      </c>
      <c r="H28" s="75">
        <v>233</v>
      </c>
      <c r="I28" s="132">
        <v>1361</v>
      </c>
      <c r="J28" s="138">
        <v>558</v>
      </c>
      <c r="K28" s="76">
        <v>803</v>
      </c>
    </row>
    <row r="29" spans="1:11" x14ac:dyDescent="0.2">
      <c r="A29" s="74">
        <v>20</v>
      </c>
      <c r="B29" s="69" t="s">
        <v>39</v>
      </c>
      <c r="C29" s="132">
        <v>2421</v>
      </c>
      <c r="D29" s="138">
        <v>1328</v>
      </c>
      <c r="E29" s="75">
        <v>1093</v>
      </c>
      <c r="F29" s="132">
        <v>937</v>
      </c>
      <c r="G29" s="138">
        <v>719</v>
      </c>
      <c r="H29" s="75">
        <v>218</v>
      </c>
      <c r="I29" s="132">
        <v>1484</v>
      </c>
      <c r="J29" s="138">
        <v>609</v>
      </c>
      <c r="K29" s="76">
        <v>875</v>
      </c>
    </row>
    <row r="30" spans="1:11" x14ac:dyDescent="0.2">
      <c r="A30" s="74">
        <v>21</v>
      </c>
      <c r="B30" s="69" t="s">
        <v>40</v>
      </c>
      <c r="C30" s="132">
        <v>2519</v>
      </c>
      <c r="D30" s="138">
        <v>1338</v>
      </c>
      <c r="E30" s="75">
        <v>1181</v>
      </c>
      <c r="F30" s="132">
        <v>997</v>
      </c>
      <c r="G30" s="138">
        <v>754</v>
      </c>
      <c r="H30" s="75">
        <v>243</v>
      </c>
      <c r="I30" s="132">
        <v>1522</v>
      </c>
      <c r="J30" s="138">
        <v>584</v>
      </c>
      <c r="K30" s="76">
        <v>938</v>
      </c>
    </row>
    <row r="31" spans="1:11" s="81" customFormat="1" ht="18" customHeight="1" x14ac:dyDescent="0.25">
      <c r="A31" s="77">
        <v>22</v>
      </c>
      <c r="B31" s="78" t="s">
        <v>41</v>
      </c>
      <c r="C31" s="133">
        <v>2583</v>
      </c>
      <c r="D31" s="139">
        <v>1365</v>
      </c>
      <c r="E31" s="79">
        <v>1218</v>
      </c>
      <c r="F31" s="133">
        <v>1035</v>
      </c>
      <c r="G31" s="139">
        <v>775</v>
      </c>
      <c r="H31" s="79">
        <v>260</v>
      </c>
      <c r="I31" s="133">
        <v>1548</v>
      </c>
      <c r="J31" s="139">
        <v>590</v>
      </c>
      <c r="K31" s="80">
        <v>958</v>
      </c>
    </row>
    <row r="32" spans="1:11" x14ac:dyDescent="0.2">
      <c r="A32" s="74">
        <v>23</v>
      </c>
      <c r="B32" s="69" t="s">
        <v>42</v>
      </c>
      <c r="C32" s="132">
        <v>2712</v>
      </c>
      <c r="D32" s="138">
        <v>1456</v>
      </c>
      <c r="E32" s="75">
        <v>1256</v>
      </c>
      <c r="F32" s="132">
        <v>1101</v>
      </c>
      <c r="G32" s="138">
        <v>830</v>
      </c>
      <c r="H32" s="75">
        <v>271</v>
      </c>
      <c r="I32" s="132">
        <v>1611</v>
      </c>
      <c r="J32" s="138">
        <v>626</v>
      </c>
      <c r="K32" s="76">
        <v>985</v>
      </c>
    </row>
    <row r="33" spans="1:11" x14ac:dyDescent="0.2">
      <c r="A33" s="74">
        <v>24</v>
      </c>
      <c r="B33" s="69" t="s">
        <v>43</v>
      </c>
      <c r="C33" s="132">
        <v>2564</v>
      </c>
      <c r="D33" s="138">
        <v>1354</v>
      </c>
      <c r="E33" s="75">
        <v>1210</v>
      </c>
      <c r="F33" s="132">
        <v>967</v>
      </c>
      <c r="G33" s="138">
        <v>730</v>
      </c>
      <c r="H33" s="75">
        <v>237</v>
      </c>
      <c r="I33" s="132">
        <v>1597</v>
      </c>
      <c r="J33" s="138">
        <v>624</v>
      </c>
      <c r="K33" s="76">
        <v>973</v>
      </c>
    </row>
    <row r="34" spans="1:11" x14ac:dyDescent="0.2">
      <c r="A34" s="74">
        <v>25</v>
      </c>
      <c r="B34" s="69" t="s">
        <v>44</v>
      </c>
      <c r="C34" s="132">
        <v>2696</v>
      </c>
      <c r="D34" s="138">
        <v>1411</v>
      </c>
      <c r="E34" s="75">
        <v>1285</v>
      </c>
      <c r="F34" s="132">
        <v>1087</v>
      </c>
      <c r="G34" s="138">
        <v>809</v>
      </c>
      <c r="H34" s="75">
        <v>278</v>
      </c>
      <c r="I34" s="132">
        <v>1609</v>
      </c>
      <c r="J34" s="138">
        <v>602</v>
      </c>
      <c r="K34" s="76">
        <v>1007</v>
      </c>
    </row>
    <row r="35" spans="1:11" x14ac:dyDescent="0.2">
      <c r="A35" s="74">
        <v>26</v>
      </c>
      <c r="B35" s="69" t="s">
        <v>65</v>
      </c>
      <c r="C35" s="132">
        <v>2778</v>
      </c>
      <c r="D35" s="138">
        <v>1443</v>
      </c>
      <c r="E35" s="75">
        <v>1335</v>
      </c>
      <c r="F35" s="132">
        <v>1098</v>
      </c>
      <c r="G35" s="138">
        <v>803</v>
      </c>
      <c r="H35" s="75">
        <v>295</v>
      </c>
      <c r="I35" s="132">
        <v>1680</v>
      </c>
      <c r="J35" s="138">
        <v>640</v>
      </c>
      <c r="K35" s="76">
        <v>1040</v>
      </c>
    </row>
    <row r="36" spans="1:11" s="81" customFormat="1" ht="18" customHeight="1" x14ac:dyDescent="0.25">
      <c r="A36" s="77">
        <v>27</v>
      </c>
      <c r="B36" s="78" t="s">
        <v>66</v>
      </c>
      <c r="C36" s="133">
        <v>2818</v>
      </c>
      <c r="D36" s="139">
        <v>1414</v>
      </c>
      <c r="E36" s="79">
        <v>1404</v>
      </c>
      <c r="F36" s="133">
        <v>1091</v>
      </c>
      <c r="G36" s="139">
        <v>787</v>
      </c>
      <c r="H36" s="79">
        <v>304</v>
      </c>
      <c r="I36" s="133">
        <v>1727</v>
      </c>
      <c r="J36" s="139">
        <v>627</v>
      </c>
      <c r="K36" s="80">
        <v>1100</v>
      </c>
    </row>
    <row r="37" spans="1:11" x14ac:dyDescent="0.2">
      <c r="A37" s="74">
        <v>28</v>
      </c>
      <c r="B37" s="69" t="s">
        <v>45</v>
      </c>
      <c r="C37" s="132">
        <v>2905</v>
      </c>
      <c r="D37" s="138">
        <v>1442</v>
      </c>
      <c r="E37" s="75">
        <v>1463</v>
      </c>
      <c r="F37" s="132">
        <v>1130</v>
      </c>
      <c r="G37" s="138">
        <v>833</v>
      </c>
      <c r="H37" s="75">
        <v>297</v>
      </c>
      <c r="I37" s="132">
        <v>1775</v>
      </c>
      <c r="J37" s="138">
        <v>609</v>
      </c>
      <c r="K37" s="76">
        <v>1166</v>
      </c>
    </row>
    <row r="38" spans="1:11" x14ac:dyDescent="0.2">
      <c r="A38" s="74">
        <v>29</v>
      </c>
      <c r="B38" s="69" t="s">
        <v>46</v>
      </c>
      <c r="C38" s="132">
        <v>3006</v>
      </c>
      <c r="D38" s="138">
        <v>1493</v>
      </c>
      <c r="E38" s="75">
        <v>1513</v>
      </c>
      <c r="F38" s="132">
        <v>1197</v>
      </c>
      <c r="G38" s="138">
        <v>859</v>
      </c>
      <c r="H38" s="75">
        <v>338</v>
      </c>
      <c r="I38" s="132">
        <v>1809</v>
      </c>
      <c r="J38" s="138">
        <v>634</v>
      </c>
      <c r="K38" s="76">
        <v>1175</v>
      </c>
    </row>
    <row r="39" spans="1:11" x14ac:dyDescent="0.2">
      <c r="A39" s="74">
        <v>30</v>
      </c>
      <c r="B39" s="69" t="s">
        <v>67</v>
      </c>
      <c r="C39" s="132">
        <v>3167</v>
      </c>
      <c r="D39" s="138">
        <v>1539</v>
      </c>
      <c r="E39" s="75">
        <v>1628</v>
      </c>
      <c r="F39" s="132">
        <v>1285</v>
      </c>
      <c r="G39" s="138">
        <v>907</v>
      </c>
      <c r="H39" s="75">
        <v>378</v>
      </c>
      <c r="I39" s="132">
        <v>1882</v>
      </c>
      <c r="J39" s="138">
        <v>632</v>
      </c>
      <c r="K39" s="76">
        <v>1250</v>
      </c>
    </row>
    <row r="40" spans="1:11" x14ac:dyDescent="0.2">
      <c r="A40" s="74">
        <v>31</v>
      </c>
      <c r="B40" s="69" t="s">
        <v>68</v>
      </c>
      <c r="C40" s="132">
        <v>3243</v>
      </c>
      <c r="D40" s="138">
        <v>1608</v>
      </c>
      <c r="E40" s="75">
        <v>1635</v>
      </c>
      <c r="F40" s="132">
        <v>1350</v>
      </c>
      <c r="G40" s="138">
        <v>969</v>
      </c>
      <c r="H40" s="75">
        <v>381</v>
      </c>
      <c r="I40" s="132">
        <v>1893</v>
      </c>
      <c r="J40" s="138">
        <v>639</v>
      </c>
      <c r="K40" s="76">
        <v>1254</v>
      </c>
    </row>
    <row r="41" spans="1:11" x14ac:dyDescent="0.2">
      <c r="A41" s="74">
        <v>32</v>
      </c>
      <c r="B41" s="69" t="s">
        <v>69</v>
      </c>
      <c r="C41" s="132">
        <v>3149</v>
      </c>
      <c r="D41" s="138">
        <v>1548</v>
      </c>
      <c r="E41" s="75">
        <v>1601</v>
      </c>
      <c r="F41" s="132">
        <v>1330</v>
      </c>
      <c r="G41" s="138">
        <v>911</v>
      </c>
      <c r="H41" s="75">
        <v>419</v>
      </c>
      <c r="I41" s="132">
        <v>1819</v>
      </c>
      <c r="J41" s="138">
        <v>637</v>
      </c>
      <c r="K41" s="76">
        <v>1182</v>
      </c>
    </row>
    <row r="42" spans="1:11" s="68" customFormat="1" ht="18" customHeight="1" x14ac:dyDescent="0.2">
      <c r="A42" s="82">
        <v>33</v>
      </c>
      <c r="B42" s="83" t="s">
        <v>47</v>
      </c>
      <c r="C42" s="134">
        <v>3254</v>
      </c>
      <c r="D42" s="140">
        <v>1585</v>
      </c>
      <c r="E42" s="84">
        <v>1669</v>
      </c>
      <c r="F42" s="134">
        <v>1413</v>
      </c>
      <c r="G42" s="140">
        <v>954</v>
      </c>
      <c r="H42" s="84">
        <v>459</v>
      </c>
      <c r="I42" s="134">
        <v>1841</v>
      </c>
      <c r="J42" s="140">
        <v>631</v>
      </c>
      <c r="K42" s="85">
        <v>1210</v>
      </c>
    </row>
    <row r="43" spans="1:11" x14ac:dyDescent="0.2">
      <c r="A43" s="74">
        <v>34</v>
      </c>
      <c r="B43" s="69" t="s">
        <v>70</v>
      </c>
      <c r="C43" s="132">
        <v>3194</v>
      </c>
      <c r="D43" s="138">
        <v>1557</v>
      </c>
      <c r="E43" s="75">
        <v>1637</v>
      </c>
      <c r="F43" s="132">
        <v>1427</v>
      </c>
      <c r="G43" s="138">
        <v>956</v>
      </c>
      <c r="H43" s="75">
        <v>471</v>
      </c>
      <c r="I43" s="132">
        <v>1767</v>
      </c>
      <c r="J43" s="138">
        <v>601</v>
      </c>
      <c r="K43" s="76">
        <v>1166</v>
      </c>
    </row>
    <row r="44" spans="1:11" x14ac:dyDescent="0.2">
      <c r="A44" s="74">
        <v>35</v>
      </c>
      <c r="B44" s="69" t="s">
        <v>71</v>
      </c>
      <c r="C44" s="132">
        <v>3192</v>
      </c>
      <c r="D44" s="138">
        <v>1513</v>
      </c>
      <c r="E44" s="75">
        <v>1679</v>
      </c>
      <c r="F44" s="132">
        <v>1433</v>
      </c>
      <c r="G44" s="138">
        <v>925</v>
      </c>
      <c r="H44" s="75">
        <v>508</v>
      </c>
      <c r="I44" s="132">
        <v>1759</v>
      </c>
      <c r="J44" s="138">
        <v>588</v>
      </c>
      <c r="K44" s="76">
        <v>1171</v>
      </c>
    </row>
    <row r="45" spans="1:11" x14ac:dyDescent="0.2">
      <c r="A45" s="74">
        <v>36</v>
      </c>
      <c r="B45" s="69" t="s">
        <v>72</v>
      </c>
      <c r="C45" s="132">
        <v>3154</v>
      </c>
      <c r="D45" s="138">
        <v>1514</v>
      </c>
      <c r="E45" s="75">
        <v>1640</v>
      </c>
      <c r="F45" s="132">
        <v>1417</v>
      </c>
      <c r="G45" s="138">
        <v>939</v>
      </c>
      <c r="H45" s="75">
        <v>478</v>
      </c>
      <c r="I45" s="132">
        <v>1737</v>
      </c>
      <c r="J45" s="138">
        <v>575</v>
      </c>
      <c r="K45" s="76">
        <v>1162</v>
      </c>
    </row>
    <row r="46" spans="1:11" s="81" customFormat="1" ht="18" customHeight="1" x14ac:dyDescent="0.25">
      <c r="A46" s="77">
        <v>37</v>
      </c>
      <c r="B46" s="78" t="s">
        <v>73</v>
      </c>
      <c r="C46" s="133">
        <v>3380</v>
      </c>
      <c r="D46" s="139">
        <v>1595</v>
      </c>
      <c r="E46" s="79">
        <v>1785</v>
      </c>
      <c r="F46" s="133">
        <v>1469</v>
      </c>
      <c r="G46" s="139">
        <v>940</v>
      </c>
      <c r="H46" s="79">
        <v>529</v>
      </c>
      <c r="I46" s="133">
        <v>1911</v>
      </c>
      <c r="J46" s="139">
        <v>655</v>
      </c>
      <c r="K46" s="80">
        <v>1256</v>
      </c>
    </row>
    <row r="47" spans="1:11" x14ac:dyDescent="0.2">
      <c r="A47" s="74">
        <v>38</v>
      </c>
      <c r="B47" s="69" t="s">
        <v>48</v>
      </c>
      <c r="C47" s="132">
        <v>3248</v>
      </c>
      <c r="D47" s="138">
        <v>1547</v>
      </c>
      <c r="E47" s="75">
        <v>1701</v>
      </c>
      <c r="F47" s="132">
        <v>1363</v>
      </c>
      <c r="G47" s="138">
        <v>871</v>
      </c>
      <c r="H47" s="75">
        <v>492</v>
      </c>
      <c r="I47" s="132">
        <v>1885</v>
      </c>
      <c r="J47" s="138">
        <v>676</v>
      </c>
      <c r="K47" s="76">
        <v>1209</v>
      </c>
    </row>
    <row r="48" spans="1:11" x14ac:dyDescent="0.2">
      <c r="A48" s="74">
        <v>39</v>
      </c>
      <c r="B48" s="69" t="s">
        <v>49</v>
      </c>
      <c r="C48" s="132">
        <v>3268</v>
      </c>
      <c r="D48" s="138">
        <v>1578</v>
      </c>
      <c r="E48" s="75">
        <v>1690</v>
      </c>
      <c r="F48" s="132">
        <v>1381</v>
      </c>
      <c r="G48" s="138">
        <v>882</v>
      </c>
      <c r="H48" s="75">
        <v>499</v>
      </c>
      <c r="I48" s="132">
        <v>1887</v>
      </c>
      <c r="J48" s="138">
        <v>696</v>
      </c>
      <c r="K48" s="76">
        <v>1191</v>
      </c>
    </row>
    <row r="49" spans="1:11" x14ac:dyDescent="0.2">
      <c r="A49" s="74">
        <v>40</v>
      </c>
      <c r="B49" s="69" t="s">
        <v>50</v>
      </c>
      <c r="C49" s="132">
        <v>3306</v>
      </c>
      <c r="D49" s="138">
        <v>1599</v>
      </c>
      <c r="E49" s="75">
        <v>1707</v>
      </c>
      <c r="F49" s="132">
        <v>1373</v>
      </c>
      <c r="G49" s="138">
        <v>888</v>
      </c>
      <c r="H49" s="75">
        <v>485</v>
      </c>
      <c r="I49" s="132">
        <v>1933</v>
      </c>
      <c r="J49" s="138">
        <v>711</v>
      </c>
      <c r="K49" s="76">
        <v>1222</v>
      </c>
    </row>
    <row r="50" spans="1:11" x14ac:dyDescent="0.2">
      <c r="A50" s="74">
        <v>41</v>
      </c>
      <c r="B50" s="69" t="s">
        <v>74</v>
      </c>
      <c r="C50" s="132">
        <v>3234</v>
      </c>
      <c r="D50" s="138">
        <v>1576</v>
      </c>
      <c r="E50" s="75">
        <v>1658</v>
      </c>
      <c r="F50" s="132">
        <v>1296</v>
      </c>
      <c r="G50" s="138">
        <v>815</v>
      </c>
      <c r="H50" s="75">
        <v>481</v>
      </c>
      <c r="I50" s="132">
        <v>1938</v>
      </c>
      <c r="J50" s="138">
        <v>761</v>
      </c>
      <c r="K50" s="76">
        <v>1177</v>
      </c>
    </row>
    <row r="51" spans="1:11" s="81" customFormat="1" ht="18" customHeight="1" x14ac:dyDescent="0.25">
      <c r="A51" s="77">
        <v>42</v>
      </c>
      <c r="B51" s="78" t="s">
        <v>75</v>
      </c>
      <c r="C51" s="133">
        <v>3254</v>
      </c>
      <c r="D51" s="139">
        <v>1579</v>
      </c>
      <c r="E51" s="79">
        <v>1675</v>
      </c>
      <c r="F51" s="133">
        <v>1342</v>
      </c>
      <c r="G51" s="139">
        <v>842</v>
      </c>
      <c r="H51" s="79">
        <v>500</v>
      </c>
      <c r="I51" s="133">
        <v>1912</v>
      </c>
      <c r="J51" s="139">
        <v>737</v>
      </c>
      <c r="K51" s="80">
        <v>1175</v>
      </c>
    </row>
    <row r="52" spans="1:11" x14ac:dyDescent="0.2">
      <c r="A52" s="74">
        <v>43</v>
      </c>
      <c r="B52" s="69" t="s">
        <v>51</v>
      </c>
      <c r="C52" s="132">
        <v>3226</v>
      </c>
      <c r="D52" s="138">
        <v>1545</v>
      </c>
      <c r="E52" s="75">
        <v>1681</v>
      </c>
      <c r="F52" s="132">
        <v>1349</v>
      </c>
      <c r="G52" s="138">
        <v>810</v>
      </c>
      <c r="H52" s="75">
        <v>539</v>
      </c>
      <c r="I52" s="132">
        <v>1877</v>
      </c>
      <c r="J52" s="138">
        <v>735</v>
      </c>
      <c r="K52" s="76">
        <v>1142</v>
      </c>
    </row>
    <row r="53" spans="1:11" x14ac:dyDescent="0.2">
      <c r="A53" s="74">
        <v>44</v>
      </c>
      <c r="B53" s="69" t="s">
        <v>76</v>
      </c>
      <c r="C53" s="132">
        <v>3158</v>
      </c>
      <c r="D53" s="138">
        <v>1572</v>
      </c>
      <c r="E53" s="75">
        <v>1586</v>
      </c>
      <c r="F53" s="132">
        <v>1317</v>
      </c>
      <c r="G53" s="138">
        <v>838</v>
      </c>
      <c r="H53" s="75">
        <v>479</v>
      </c>
      <c r="I53" s="132">
        <v>1841</v>
      </c>
      <c r="J53" s="138">
        <v>734</v>
      </c>
      <c r="K53" s="76">
        <v>1107</v>
      </c>
    </row>
    <row r="54" spans="1:11" x14ac:dyDescent="0.2">
      <c r="A54" s="74">
        <v>45</v>
      </c>
      <c r="B54" s="69" t="s">
        <v>77</v>
      </c>
      <c r="C54" s="132">
        <v>3048</v>
      </c>
      <c r="D54" s="138">
        <v>1451</v>
      </c>
      <c r="E54" s="75">
        <v>1597</v>
      </c>
      <c r="F54" s="132">
        <v>1179</v>
      </c>
      <c r="G54" s="138">
        <v>739</v>
      </c>
      <c r="H54" s="75">
        <v>440</v>
      </c>
      <c r="I54" s="132">
        <v>1869</v>
      </c>
      <c r="J54" s="138">
        <v>712</v>
      </c>
      <c r="K54" s="76">
        <v>1157</v>
      </c>
    </row>
    <row r="55" spans="1:11" x14ac:dyDescent="0.2">
      <c r="A55" s="74">
        <v>46</v>
      </c>
      <c r="B55" s="69" t="s">
        <v>78</v>
      </c>
      <c r="C55" s="132">
        <v>2982</v>
      </c>
      <c r="D55" s="138">
        <v>1403</v>
      </c>
      <c r="E55" s="75">
        <v>1579</v>
      </c>
      <c r="F55" s="132">
        <v>1173</v>
      </c>
      <c r="G55" s="138">
        <v>707</v>
      </c>
      <c r="H55" s="75">
        <v>466</v>
      </c>
      <c r="I55" s="132">
        <v>1809</v>
      </c>
      <c r="J55" s="138">
        <v>696</v>
      </c>
      <c r="K55" s="76">
        <v>1113</v>
      </c>
    </row>
    <row r="56" spans="1:11" s="81" customFormat="1" ht="18" customHeight="1" x14ac:dyDescent="0.25">
      <c r="A56" s="77">
        <v>47</v>
      </c>
      <c r="B56" s="78" t="s">
        <v>79</v>
      </c>
      <c r="C56" s="133">
        <v>2793</v>
      </c>
      <c r="D56" s="139">
        <v>1348</v>
      </c>
      <c r="E56" s="79">
        <v>1445</v>
      </c>
      <c r="F56" s="133">
        <v>1064</v>
      </c>
      <c r="G56" s="139">
        <v>645</v>
      </c>
      <c r="H56" s="79">
        <v>419</v>
      </c>
      <c r="I56" s="133">
        <v>1729</v>
      </c>
      <c r="J56" s="139">
        <v>703</v>
      </c>
      <c r="K56" s="80">
        <v>1026</v>
      </c>
    </row>
    <row r="57" spans="1:11" x14ac:dyDescent="0.2">
      <c r="A57" s="74">
        <v>48</v>
      </c>
      <c r="B57" s="69" t="s">
        <v>52</v>
      </c>
      <c r="C57" s="132">
        <v>2078</v>
      </c>
      <c r="D57" s="138">
        <v>1210</v>
      </c>
      <c r="E57" s="75">
        <v>868</v>
      </c>
      <c r="F57" s="132">
        <v>801</v>
      </c>
      <c r="G57" s="138">
        <v>571</v>
      </c>
      <c r="H57" s="75">
        <v>230</v>
      </c>
      <c r="I57" s="132">
        <v>1277</v>
      </c>
      <c r="J57" s="138">
        <v>639</v>
      </c>
      <c r="K57" s="76">
        <v>638</v>
      </c>
    </row>
    <row r="58" spans="1:11" x14ac:dyDescent="0.2">
      <c r="A58" s="74">
        <v>49</v>
      </c>
      <c r="B58" s="69" t="s">
        <v>53</v>
      </c>
      <c r="C58" s="132">
        <v>1341</v>
      </c>
      <c r="D58" s="138">
        <v>1030</v>
      </c>
      <c r="E58" s="75">
        <v>311</v>
      </c>
      <c r="F58" s="132">
        <v>548</v>
      </c>
      <c r="G58" s="138">
        <v>469</v>
      </c>
      <c r="H58" s="75">
        <v>79</v>
      </c>
      <c r="I58" s="132">
        <v>793</v>
      </c>
      <c r="J58" s="138">
        <v>561</v>
      </c>
      <c r="K58" s="76">
        <v>232</v>
      </c>
    </row>
    <row r="59" spans="1:11" x14ac:dyDescent="0.2">
      <c r="A59" s="74">
        <v>50</v>
      </c>
      <c r="B59" s="69" t="s">
        <v>54</v>
      </c>
      <c r="C59" s="132">
        <v>738</v>
      </c>
      <c r="D59" s="138">
        <v>543</v>
      </c>
      <c r="E59" s="75">
        <v>195</v>
      </c>
      <c r="F59" s="132">
        <v>234</v>
      </c>
      <c r="G59" s="138">
        <v>194</v>
      </c>
      <c r="H59" s="75">
        <v>40</v>
      </c>
      <c r="I59" s="132">
        <v>504</v>
      </c>
      <c r="J59" s="138">
        <v>349</v>
      </c>
      <c r="K59" s="76">
        <v>155</v>
      </c>
    </row>
    <row r="60" spans="1:11" x14ac:dyDescent="0.2">
      <c r="A60" s="74">
        <v>51</v>
      </c>
      <c r="B60" s="69" t="s">
        <v>55</v>
      </c>
      <c r="C60" s="132">
        <v>468</v>
      </c>
      <c r="D60" s="138">
        <v>344</v>
      </c>
      <c r="E60" s="75">
        <v>124</v>
      </c>
      <c r="F60" s="132">
        <v>164</v>
      </c>
      <c r="G60" s="138">
        <v>133</v>
      </c>
      <c r="H60" s="75">
        <v>31</v>
      </c>
      <c r="I60" s="132">
        <v>304</v>
      </c>
      <c r="J60" s="138">
        <v>211</v>
      </c>
      <c r="K60" s="76">
        <v>93</v>
      </c>
    </row>
    <row r="61" spans="1:11" s="81" customFormat="1" ht="18" customHeight="1" x14ac:dyDescent="0.25">
      <c r="A61" s="77">
        <v>52</v>
      </c>
      <c r="B61" s="78" t="s">
        <v>56</v>
      </c>
      <c r="C61" s="133">
        <v>334</v>
      </c>
      <c r="D61" s="139">
        <v>230</v>
      </c>
      <c r="E61" s="79">
        <v>104</v>
      </c>
      <c r="F61" s="133">
        <v>120</v>
      </c>
      <c r="G61" s="139">
        <v>83</v>
      </c>
      <c r="H61" s="79">
        <v>37</v>
      </c>
      <c r="I61" s="133">
        <v>214</v>
      </c>
      <c r="J61" s="139">
        <v>147</v>
      </c>
      <c r="K61" s="80">
        <v>67</v>
      </c>
    </row>
    <row r="62" spans="1:11" x14ac:dyDescent="0.2">
      <c r="A62" s="74">
        <v>53</v>
      </c>
      <c r="B62" s="69" t="s">
        <v>57</v>
      </c>
      <c r="C62" s="132">
        <v>124</v>
      </c>
      <c r="D62" s="138">
        <v>83</v>
      </c>
      <c r="E62" s="75">
        <v>41</v>
      </c>
      <c r="F62" s="132">
        <v>50</v>
      </c>
      <c r="G62" s="138">
        <v>33</v>
      </c>
      <c r="H62" s="75">
        <v>17</v>
      </c>
      <c r="I62" s="132">
        <v>74</v>
      </c>
      <c r="J62" s="138">
        <v>50</v>
      </c>
      <c r="K62" s="76">
        <v>24</v>
      </c>
    </row>
    <row r="63" spans="1:11" x14ac:dyDescent="0.2">
      <c r="A63" s="74">
        <v>54</v>
      </c>
      <c r="B63" s="69" t="s">
        <v>58</v>
      </c>
      <c r="C63" s="132">
        <v>82</v>
      </c>
      <c r="D63" s="138">
        <v>45</v>
      </c>
      <c r="E63" s="75">
        <v>37</v>
      </c>
      <c r="F63" s="132">
        <v>38</v>
      </c>
      <c r="G63" s="138">
        <v>20</v>
      </c>
      <c r="H63" s="75">
        <v>18</v>
      </c>
      <c r="I63" s="132">
        <v>44</v>
      </c>
      <c r="J63" s="138">
        <v>25</v>
      </c>
      <c r="K63" s="76">
        <v>19</v>
      </c>
    </row>
    <row r="64" spans="1:11" x14ac:dyDescent="0.2">
      <c r="A64" s="74">
        <v>55</v>
      </c>
      <c r="B64" s="69" t="s">
        <v>59</v>
      </c>
      <c r="C64" s="132">
        <v>67</v>
      </c>
      <c r="D64" s="138">
        <v>43</v>
      </c>
      <c r="E64" s="75">
        <v>24</v>
      </c>
      <c r="F64" s="132">
        <v>23</v>
      </c>
      <c r="G64" s="138">
        <v>15</v>
      </c>
      <c r="H64" s="75">
        <v>8</v>
      </c>
      <c r="I64" s="132">
        <v>44</v>
      </c>
      <c r="J64" s="138">
        <v>28</v>
      </c>
      <c r="K64" s="76">
        <v>16</v>
      </c>
    </row>
    <row r="65" spans="1:11" x14ac:dyDescent="0.2">
      <c r="A65" s="74">
        <v>56</v>
      </c>
      <c r="B65" s="69" t="s">
        <v>80</v>
      </c>
      <c r="C65" s="132">
        <v>51</v>
      </c>
      <c r="D65" s="138">
        <v>32</v>
      </c>
      <c r="E65" s="75">
        <v>19</v>
      </c>
      <c r="F65" s="132">
        <v>25</v>
      </c>
      <c r="G65" s="138">
        <v>15</v>
      </c>
      <c r="H65" s="75">
        <v>10</v>
      </c>
      <c r="I65" s="132">
        <v>26</v>
      </c>
      <c r="J65" s="138">
        <v>17</v>
      </c>
      <c r="K65" s="76">
        <v>9</v>
      </c>
    </row>
    <row r="66" spans="1:11" s="81" customFormat="1" ht="18" customHeight="1" x14ac:dyDescent="0.25">
      <c r="A66" s="77">
        <v>57</v>
      </c>
      <c r="B66" s="78" t="s">
        <v>81</v>
      </c>
      <c r="C66" s="133">
        <v>35</v>
      </c>
      <c r="D66" s="139">
        <v>22</v>
      </c>
      <c r="E66" s="79">
        <v>13</v>
      </c>
      <c r="F66" s="133">
        <v>18</v>
      </c>
      <c r="G66" s="139">
        <v>13</v>
      </c>
      <c r="H66" s="79">
        <v>5</v>
      </c>
      <c r="I66" s="133">
        <v>17</v>
      </c>
      <c r="J66" s="139">
        <v>9</v>
      </c>
      <c r="K66" s="80">
        <v>8</v>
      </c>
    </row>
    <row r="67" spans="1:11" x14ac:dyDescent="0.2">
      <c r="A67" s="74">
        <v>58</v>
      </c>
      <c r="B67" s="69" t="s">
        <v>60</v>
      </c>
      <c r="C67" s="132">
        <v>29</v>
      </c>
      <c r="D67" s="138">
        <v>23</v>
      </c>
      <c r="E67" s="75">
        <v>6</v>
      </c>
      <c r="F67" s="132">
        <v>11</v>
      </c>
      <c r="G67" s="138">
        <v>9</v>
      </c>
      <c r="H67" s="75">
        <v>2</v>
      </c>
      <c r="I67" s="132">
        <v>18</v>
      </c>
      <c r="J67" s="138">
        <v>14</v>
      </c>
      <c r="K67" s="76">
        <v>4</v>
      </c>
    </row>
    <row r="68" spans="1:11" x14ac:dyDescent="0.2">
      <c r="A68" s="74">
        <v>59</v>
      </c>
      <c r="B68" s="69" t="s">
        <v>61</v>
      </c>
      <c r="C68" s="132">
        <v>31</v>
      </c>
      <c r="D68" s="138">
        <v>18</v>
      </c>
      <c r="E68" s="75">
        <v>13</v>
      </c>
      <c r="F68" s="132">
        <v>10</v>
      </c>
      <c r="G68" s="138">
        <v>8</v>
      </c>
      <c r="H68" s="75">
        <v>2</v>
      </c>
      <c r="I68" s="132">
        <v>21</v>
      </c>
      <c r="J68" s="138">
        <v>10</v>
      </c>
      <c r="K68" s="76">
        <v>11</v>
      </c>
    </row>
    <row r="69" spans="1:11" x14ac:dyDescent="0.2">
      <c r="A69" s="74">
        <v>60</v>
      </c>
      <c r="B69" s="69" t="s">
        <v>62</v>
      </c>
      <c r="C69" s="132">
        <v>19</v>
      </c>
      <c r="D69" s="138">
        <v>11</v>
      </c>
      <c r="E69" s="75">
        <v>8</v>
      </c>
      <c r="F69" s="132">
        <v>5</v>
      </c>
      <c r="G69" s="138">
        <v>4</v>
      </c>
      <c r="H69" s="75">
        <v>1</v>
      </c>
      <c r="I69" s="132">
        <v>14</v>
      </c>
      <c r="J69" s="138">
        <v>7</v>
      </c>
      <c r="K69" s="76">
        <v>7</v>
      </c>
    </row>
    <row r="70" spans="1:11" x14ac:dyDescent="0.2">
      <c r="A70" s="74">
        <v>61</v>
      </c>
      <c r="B70" s="69" t="s">
        <v>63</v>
      </c>
      <c r="C70" s="132">
        <v>12</v>
      </c>
      <c r="D70" s="138">
        <v>7</v>
      </c>
      <c r="E70" s="75">
        <v>5</v>
      </c>
      <c r="F70" s="132">
        <v>6</v>
      </c>
      <c r="G70" s="138">
        <v>2</v>
      </c>
      <c r="H70" s="75">
        <v>4</v>
      </c>
      <c r="I70" s="132">
        <v>6</v>
      </c>
      <c r="J70" s="138">
        <v>5</v>
      </c>
      <c r="K70" s="76">
        <v>1</v>
      </c>
    </row>
    <row r="71" spans="1:11" s="81" customFormat="1" ht="18" customHeight="1" x14ac:dyDescent="0.25">
      <c r="A71" s="77">
        <v>62</v>
      </c>
      <c r="B71" s="78" t="s">
        <v>64</v>
      </c>
      <c r="C71" s="133">
        <v>13</v>
      </c>
      <c r="D71" s="139">
        <v>7</v>
      </c>
      <c r="E71" s="79">
        <v>6</v>
      </c>
      <c r="F71" s="133">
        <v>2</v>
      </c>
      <c r="G71" s="139">
        <v>0</v>
      </c>
      <c r="H71" s="79">
        <v>2</v>
      </c>
      <c r="I71" s="133">
        <v>11</v>
      </c>
      <c r="J71" s="139">
        <v>7</v>
      </c>
      <c r="K71" s="80">
        <v>4</v>
      </c>
    </row>
    <row r="72" spans="1:11" s="81" customFormat="1" ht="18" customHeight="1" x14ac:dyDescent="0.25">
      <c r="A72" s="86">
        <v>63</v>
      </c>
      <c r="B72" s="87" t="s">
        <v>122</v>
      </c>
      <c r="C72" s="135">
        <v>35</v>
      </c>
      <c r="D72" s="141">
        <v>21</v>
      </c>
      <c r="E72" s="88">
        <v>14</v>
      </c>
      <c r="F72" s="135">
        <v>6</v>
      </c>
      <c r="G72" s="141">
        <v>2</v>
      </c>
      <c r="H72" s="88">
        <v>4</v>
      </c>
      <c r="I72" s="135">
        <v>29</v>
      </c>
      <c r="J72" s="141">
        <v>19</v>
      </c>
      <c r="K72" s="89">
        <v>10</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181</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116</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706853</v>
      </c>
      <c r="D10" s="137">
        <v>386221</v>
      </c>
      <c r="E10" s="72">
        <v>320632</v>
      </c>
      <c r="F10" s="131">
        <v>283362</v>
      </c>
      <c r="G10" s="137">
        <v>203507</v>
      </c>
      <c r="H10" s="72">
        <v>79855</v>
      </c>
      <c r="I10" s="131">
        <v>423491</v>
      </c>
      <c r="J10" s="137">
        <v>182714</v>
      </c>
      <c r="K10" s="73">
        <v>240777</v>
      </c>
    </row>
    <row r="11" spans="1:11" ht="18" customHeight="1" x14ac:dyDescent="0.2">
      <c r="A11" s="74">
        <v>2</v>
      </c>
      <c r="B11" s="69" t="s">
        <v>121</v>
      </c>
      <c r="C11" s="132">
        <v>23</v>
      </c>
      <c r="D11" s="138">
        <v>11</v>
      </c>
      <c r="E11" s="75">
        <v>12</v>
      </c>
      <c r="F11" s="132">
        <v>21</v>
      </c>
      <c r="G11" s="138">
        <v>11</v>
      </c>
      <c r="H11" s="75">
        <v>10</v>
      </c>
      <c r="I11" s="132">
        <v>2</v>
      </c>
      <c r="J11" s="138">
        <v>0</v>
      </c>
      <c r="K11" s="76">
        <v>2</v>
      </c>
    </row>
    <row r="12" spans="1:11" x14ac:dyDescent="0.2">
      <c r="A12" s="74">
        <v>3</v>
      </c>
      <c r="B12" s="69" t="s">
        <v>22</v>
      </c>
      <c r="C12" s="132">
        <v>2098</v>
      </c>
      <c r="D12" s="138">
        <v>1117</v>
      </c>
      <c r="E12" s="75">
        <v>981</v>
      </c>
      <c r="F12" s="132">
        <v>1359</v>
      </c>
      <c r="G12" s="138">
        <v>813</v>
      </c>
      <c r="H12" s="75">
        <v>546</v>
      </c>
      <c r="I12" s="132">
        <v>739</v>
      </c>
      <c r="J12" s="138">
        <v>304</v>
      </c>
      <c r="K12" s="76">
        <v>435</v>
      </c>
    </row>
    <row r="13" spans="1:11" x14ac:dyDescent="0.2">
      <c r="A13" s="74">
        <v>4</v>
      </c>
      <c r="B13" s="69" t="s">
        <v>23</v>
      </c>
      <c r="C13" s="132">
        <v>6517</v>
      </c>
      <c r="D13" s="138">
        <v>3705</v>
      </c>
      <c r="E13" s="75">
        <v>2812</v>
      </c>
      <c r="F13" s="132">
        <v>4004</v>
      </c>
      <c r="G13" s="138">
        <v>2807</v>
      </c>
      <c r="H13" s="75">
        <v>1197</v>
      </c>
      <c r="I13" s="132">
        <v>2513</v>
      </c>
      <c r="J13" s="138">
        <v>898</v>
      </c>
      <c r="K13" s="76">
        <v>1615</v>
      </c>
    </row>
    <row r="14" spans="1:11" x14ac:dyDescent="0.2">
      <c r="A14" s="74">
        <v>5</v>
      </c>
      <c r="B14" s="69" t="s">
        <v>24</v>
      </c>
      <c r="C14" s="132">
        <v>7764</v>
      </c>
      <c r="D14" s="138">
        <v>4429</v>
      </c>
      <c r="E14" s="75">
        <v>3335</v>
      </c>
      <c r="F14" s="132">
        <v>4654</v>
      </c>
      <c r="G14" s="138">
        <v>3331</v>
      </c>
      <c r="H14" s="75">
        <v>1323</v>
      </c>
      <c r="I14" s="132">
        <v>3110</v>
      </c>
      <c r="J14" s="138">
        <v>1098</v>
      </c>
      <c r="K14" s="76">
        <v>2012</v>
      </c>
    </row>
    <row r="15" spans="1:11" x14ac:dyDescent="0.2">
      <c r="A15" s="74">
        <v>6</v>
      </c>
      <c r="B15" s="69" t="s">
        <v>25</v>
      </c>
      <c r="C15" s="132">
        <v>8595</v>
      </c>
      <c r="D15" s="138">
        <v>4954</v>
      </c>
      <c r="E15" s="75">
        <v>3641</v>
      </c>
      <c r="F15" s="132">
        <v>5254</v>
      </c>
      <c r="G15" s="138">
        <v>3803</v>
      </c>
      <c r="H15" s="75">
        <v>1451</v>
      </c>
      <c r="I15" s="132">
        <v>3341</v>
      </c>
      <c r="J15" s="138">
        <v>1151</v>
      </c>
      <c r="K15" s="76">
        <v>2190</v>
      </c>
    </row>
    <row r="16" spans="1:11" s="81" customFormat="1" ht="18" customHeight="1" x14ac:dyDescent="0.25">
      <c r="A16" s="77">
        <v>7</v>
      </c>
      <c r="B16" s="78" t="s">
        <v>26</v>
      </c>
      <c r="C16" s="133">
        <v>9393</v>
      </c>
      <c r="D16" s="139">
        <v>5502</v>
      </c>
      <c r="E16" s="79">
        <v>3891</v>
      </c>
      <c r="F16" s="133">
        <v>5702</v>
      </c>
      <c r="G16" s="139">
        <v>4341</v>
      </c>
      <c r="H16" s="79">
        <v>1361</v>
      </c>
      <c r="I16" s="133">
        <v>3691</v>
      </c>
      <c r="J16" s="139">
        <v>1161</v>
      </c>
      <c r="K16" s="80">
        <v>2530</v>
      </c>
    </row>
    <row r="17" spans="1:11" x14ac:dyDescent="0.2">
      <c r="A17" s="74">
        <v>8</v>
      </c>
      <c r="B17" s="69" t="s">
        <v>27</v>
      </c>
      <c r="C17" s="132">
        <v>10508</v>
      </c>
      <c r="D17" s="138">
        <v>5940</v>
      </c>
      <c r="E17" s="75">
        <v>4568</v>
      </c>
      <c r="F17" s="132">
        <v>5644</v>
      </c>
      <c r="G17" s="138">
        <v>4257</v>
      </c>
      <c r="H17" s="75">
        <v>1387</v>
      </c>
      <c r="I17" s="132">
        <v>4864</v>
      </c>
      <c r="J17" s="138">
        <v>1683</v>
      </c>
      <c r="K17" s="76">
        <v>3181</v>
      </c>
    </row>
    <row r="18" spans="1:11" x14ac:dyDescent="0.2">
      <c r="A18" s="74">
        <v>9</v>
      </c>
      <c r="B18" s="69" t="s">
        <v>28</v>
      </c>
      <c r="C18" s="132">
        <v>11085</v>
      </c>
      <c r="D18" s="138">
        <v>6275</v>
      </c>
      <c r="E18" s="75">
        <v>4810</v>
      </c>
      <c r="F18" s="132">
        <v>5383</v>
      </c>
      <c r="G18" s="138">
        <v>4064</v>
      </c>
      <c r="H18" s="75">
        <v>1319</v>
      </c>
      <c r="I18" s="132">
        <v>5702</v>
      </c>
      <c r="J18" s="138">
        <v>2211</v>
      </c>
      <c r="K18" s="76">
        <v>3491</v>
      </c>
    </row>
    <row r="19" spans="1:11" x14ac:dyDescent="0.2">
      <c r="A19" s="74">
        <v>10</v>
      </c>
      <c r="B19" s="69" t="s">
        <v>29</v>
      </c>
      <c r="C19" s="132">
        <v>11454</v>
      </c>
      <c r="D19" s="138">
        <v>6462</v>
      </c>
      <c r="E19" s="75">
        <v>4992</v>
      </c>
      <c r="F19" s="132">
        <v>5259</v>
      </c>
      <c r="G19" s="138">
        <v>4019</v>
      </c>
      <c r="H19" s="75">
        <v>1240</v>
      </c>
      <c r="I19" s="132">
        <v>6195</v>
      </c>
      <c r="J19" s="138">
        <v>2443</v>
      </c>
      <c r="K19" s="76">
        <v>3752</v>
      </c>
    </row>
    <row r="20" spans="1:11" x14ac:dyDescent="0.2">
      <c r="A20" s="74">
        <v>11</v>
      </c>
      <c r="B20" s="69" t="s">
        <v>30</v>
      </c>
      <c r="C20" s="132">
        <v>12162</v>
      </c>
      <c r="D20" s="138">
        <v>6853</v>
      </c>
      <c r="E20" s="75">
        <v>5309</v>
      </c>
      <c r="F20" s="132">
        <v>5349</v>
      </c>
      <c r="G20" s="138">
        <v>4122</v>
      </c>
      <c r="H20" s="75">
        <v>1227</v>
      </c>
      <c r="I20" s="132">
        <v>6813</v>
      </c>
      <c r="J20" s="138">
        <v>2731</v>
      </c>
      <c r="K20" s="76">
        <v>4082</v>
      </c>
    </row>
    <row r="21" spans="1:11" s="81" customFormat="1" ht="18" customHeight="1" x14ac:dyDescent="0.25">
      <c r="A21" s="77">
        <v>12</v>
      </c>
      <c r="B21" s="78" t="s">
        <v>31</v>
      </c>
      <c r="C21" s="133">
        <v>13081</v>
      </c>
      <c r="D21" s="139">
        <v>7426</v>
      </c>
      <c r="E21" s="79">
        <v>5655</v>
      </c>
      <c r="F21" s="133">
        <v>5664</v>
      </c>
      <c r="G21" s="139">
        <v>4418</v>
      </c>
      <c r="H21" s="79">
        <v>1246</v>
      </c>
      <c r="I21" s="133">
        <v>7417</v>
      </c>
      <c r="J21" s="139">
        <v>3008</v>
      </c>
      <c r="K21" s="80">
        <v>4409</v>
      </c>
    </row>
    <row r="22" spans="1:11" x14ac:dyDescent="0.2">
      <c r="A22" s="74">
        <v>13</v>
      </c>
      <c r="B22" s="69" t="s">
        <v>32</v>
      </c>
      <c r="C22" s="132">
        <v>13487</v>
      </c>
      <c r="D22" s="138">
        <v>7570</v>
      </c>
      <c r="E22" s="75">
        <v>5917</v>
      </c>
      <c r="F22" s="132">
        <v>5643</v>
      </c>
      <c r="G22" s="138">
        <v>4397</v>
      </c>
      <c r="H22" s="75">
        <v>1246</v>
      </c>
      <c r="I22" s="132">
        <v>7844</v>
      </c>
      <c r="J22" s="138">
        <v>3173</v>
      </c>
      <c r="K22" s="76">
        <v>4671</v>
      </c>
    </row>
    <row r="23" spans="1:11" x14ac:dyDescent="0.2">
      <c r="A23" s="74">
        <v>14</v>
      </c>
      <c r="B23" s="69" t="s">
        <v>33</v>
      </c>
      <c r="C23" s="132">
        <v>14128</v>
      </c>
      <c r="D23" s="138">
        <v>7930</v>
      </c>
      <c r="E23" s="75">
        <v>6198</v>
      </c>
      <c r="F23" s="132">
        <v>5615</v>
      </c>
      <c r="G23" s="138">
        <v>4391</v>
      </c>
      <c r="H23" s="75">
        <v>1224</v>
      </c>
      <c r="I23" s="132">
        <v>8513</v>
      </c>
      <c r="J23" s="138">
        <v>3539</v>
      </c>
      <c r="K23" s="76">
        <v>4974</v>
      </c>
    </row>
    <row r="24" spans="1:11" x14ac:dyDescent="0.2">
      <c r="A24" s="74">
        <v>15</v>
      </c>
      <c r="B24" s="69" t="s">
        <v>34</v>
      </c>
      <c r="C24" s="132">
        <v>15236</v>
      </c>
      <c r="D24" s="138">
        <v>8474</v>
      </c>
      <c r="E24" s="75">
        <v>6762</v>
      </c>
      <c r="F24" s="132">
        <v>5978</v>
      </c>
      <c r="G24" s="138">
        <v>4633</v>
      </c>
      <c r="H24" s="75">
        <v>1345</v>
      </c>
      <c r="I24" s="132">
        <v>9258</v>
      </c>
      <c r="J24" s="138">
        <v>3841</v>
      </c>
      <c r="K24" s="76">
        <v>5417</v>
      </c>
    </row>
    <row r="25" spans="1:11" x14ac:dyDescent="0.2">
      <c r="A25" s="74">
        <v>16</v>
      </c>
      <c r="B25" s="69" t="s">
        <v>35</v>
      </c>
      <c r="C25" s="132">
        <v>15590</v>
      </c>
      <c r="D25" s="138">
        <v>8754</v>
      </c>
      <c r="E25" s="75">
        <v>6836</v>
      </c>
      <c r="F25" s="132">
        <v>6054</v>
      </c>
      <c r="G25" s="138">
        <v>4767</v>
      </c>
      <c r="H25" s="75">
        <v>1287</v>
      </c>
      <c r="I25" s="132">
        <v>9536</v>
      </c>
      <c r="J25" s="138">
        <v>3987</v>
      </c>
      <c r="K25" s="76">
        <v>5549</v>
      </c>
    </row>
    <row r="26" spans="1:11" s="81" customFormat="1" ht="18" customHeight="1" x14ac:dyDescent="0.25">
      <c r="A26" s="77">
        <v>17</v>
      </c>
      <c r="B26" s="78" t="s">
        <v>36</v>
      </c>
      <c r="C26" s="133">
        <v>15784</v>
      </c>
      <c r="D26" s="139">
        <v>9037</v>
      </c>
      <c r="E26" s="79">
        <v>6747</v>
      </c>
      <c r="F26" s="133">
        <v>6129</v>
      </c>
      <c r="G26" s="139">
        <v>4819</v>
      </c>
      <c r="H26" s="79">
        <v>1310</v>
      </c>
      <c r="I26" s="133">
        <v>9655</v>
      </c>
      <c r="J26" s="139">
        <v>4218</v>
      </c>
      <c r="K26" s="80">
        <v>5437</v>
      </c>
    </row>
    <row r="27" spans="1:11" x14ac:dyDescent="0.2">
      <c r="A27" s="74">
        <v>18</v>
      </c>
      <c r="B27" s="69" t="s">
        <v>37</v>
      </c>
      <c r="C27" s="132">
        <v>16560</v>
      </c>
      <c r="D27" s="138">
        <v>9519</v>
      </c>
      <c r="E27" s="75">
        <v>7041</v>
      </c>
      <c r="F27" s="132">
        <v>6485</v>
      </c>
      <c r="G27" s="138">
        <v>5139</v>
      </c>
      <c r="H27" s="75">
        <v>1346</v>
      </c>
      <c r="I27" s="132">
        <v>10075</v>
      </c>
      <c r="J27" s="138">
        <v>4380</v>
      </c>
      <c r="K27" s="76">
        <v>5695</v>
      </c>
    </row>
    <row r="28" spans="1:11" x14ac:dyDescent="0.2">
      <c r="A28" s="74">
        <v>19</v>
      </c>
      <c r="B28" s="69" t="s">
        <v>38</v>
      </c>
      <c r="C28" s="132">
        <v>16782</v>
      </c>
      <c r="D28" s="138">
        <v>9571</v>
      </c>
      <c r="E28" s="75">
        <v>7211</v>
      </c>
      <c r="F28" s="132">
        <v>6383</v>
      </c>
      <c r="G28" s="138">
        <v>4940</v>
      </c>
      <c r="H28" s="75">
        <v>1443</v>
      </c>
      <c r="I28" s="132">
        <v>10399</v>
      </c>
      <c r="J28" s="138">
        <v>4631</v>
      </c>
      <c r="K28" s="76">
        <v>5768</v>
      </c>
    </row>
    <row r="29" spans="1:11" x14ac:dyDescent="0.2">
      <c r="A29" s="74">
        <v>20</v>
      </c>
      <c r="B29" s="69" t="s">
        <v>39</v>
      </c>
      <c r="C29" s="132">
        <v>16952</v>
      </c>
      <c r="D29" s="138">
        <v>9713</v>
      </c>
      <c r="E29" s="75">
        <v>7239</v>
      </c>
      <c r="F29" s="132">
        <v>6526</v>
      </c>
      <c r="G29" s="138">
        <v>5084</v>
      </c>
      <c r="H29" s="75">
        <v>1442</v>
      </c>
      <c r="I29" s="132">
        <v>10426</v>
      </c>
      <c r="J29" s="138">
        <v>4629</v>
      </c>
      <c r="K29" s="76">
        <v>5797</v>
      </c>
    </row>
    <row r="30" spans="1:11" x14ac:dyDescent="0.2">
      <c r="A30" s="74">
        <v>21</v>
      </c>
      <c r="B30" s="69" t="s">
        <v>40</v>
      </c>
      <c r="C30" s="132">
        <v>16734</v>
      </c>
      <c r="D30" s="138">
        <v>9470</v>
      </c>
      <c r="E30" s="75">
        <v>7264</v>
      </c>
      <c r="F30" s="132">
        <v>6384</v>
      </c>
      <c r="G30" s="138">
        <v>4870</v>
      </c>
      <c r="H30" s="75">
        <v>1514</v>
      </c>
      <c r="I30" s="132">
        <v>10350</v>
      </c>
      <c r="J30" s="138">
        <v>4600</v>
      </c>
      <c r="K30" s="76">
        <v>5750</v>
      </c>
    </row>
    <row r="31" spans="1:11" s="81" customFormat="1" ht="18" customHeight="1" x14ac:dyDescent="0.25">
      <c r="A31" s="77">
        <v>22</v>
      </c>
      <c r="B31" s="78" t="s">
        <v>41</v>
      </c>
      <c r="C31" s="133">
        <v>17053</v>
      </c>
      <c r="D31" s="139">
        <v>9625</v>
      </c>
      <c r="E31" s="79">
        <v>7428</v>
      </c>
      <c r="F31" s="133">
        <v>6575</v>
      </c>
      <c r="G31" s="139">
        <v>4998</v>
      </c>
      <c r="H31" s="79">
        <v>1577</v>
      </c>
      <c r="I31" s="133">
        <v>10478</v>
      </c>
      <c r="J31" s="139">
        <v>4627</v>
      </c>
      <c r="K31" s="80">
        <v>5851</v>
      </c>
    </row>
    <row r="32" spans="1:11" x14ac:dyDescent="0.2">
      <c r="A32" s="74">
        <v>23</v>
      </c>
      <c r="B32" s="69" t="s">
        <v>42</v>
      </c>
      <c r="C32" s="132">
        <v>17248</v>
      </c>
      <c r="D32" s="138">
        <v>9806</v>
      </c>
      <c r="E32" s="75">
        <v>7442</v>
      </c>
      <c r="F32" s="132">
        <v>6590</v>
      </c>
      <c r="G32" s="138">
        <v>4970</v>
      </c>
      <c r="H32" s="75">
        <v>1620</v>
      </c>
      <c r="I32" s="132">
        <v>10658</v>
      </c>
      <c r="J32" s="138">
        <v>4836</v>
      </c>
      <c r="K32" s="76">
        <v>5822</v>
      </c>
    </row>
    <row r="33" spans="1:11" x14ac:dyDescent="0.2">
      <c r="A33" s="74">
        <v>24</v>
      </c>
      <c r="B33" s="69" t="s">
        <v>43</v>
      </c>
      <c r="C33" s="132">
        <v>17059</v>
      </c>
      <c r="D33" s="138">
        <v>9434</v>
      </c>
      <c r="E33" s="75">
        <v>7625</v>
      </c>
      <c r="F33" s="132">
        <v>6525</v>
      </c>
      <c r="G33" s="138">
        <v>4842</v>
      </c>
      <c r="H33" s="75">
        <v>1683</v>
      </c>
      <c r="I33" s="132">
        <v>10534</v>
      </c>
      <c r="J33" s="138">
        <v>4592</v>
      </c>
      <c r="K33" s="76">
        <v>5942</v>
      </c>
    </row>
    <row r="34" spans="1:11" x14ac:dyDescent="0.2">
      <c r="A34" s="74">
        <v>25</v>
      </c>
      <c r="B34" s="69" t="s">
        <v>44</v>
      </c>
      <c r="C34" s="132">
        <v>16812</v>
      </c>
      <c r="D34" s="138">
        <v>9350</v>
      </c>
      <c r="E34" s="75">
        <v>7462</v>
      </c>
      <c r="F34" s="132">
        <v>6244</v>
      </c>
      <c r="G34" s="138">
        <v>4622</v>
      </c>
      <c r="H34" s="75">
        <v>1622</v>
      </c>
      <c r="I34" s="132">
        <v>10568</v>
      </c>
      <c r="J34" s="138">
        <v>4728</v>
      </c>
      <c r="K34" s="76">
        <v>5840</v>
      </c>
    </row>
    <row r="35" spans="1:11" x14ac:dyDescent="0.2">
      <c r="A35" s="74">
        <v>26</v>
      </c>
      <c r="B35" s="69" t="s">
        <v>65</v>
      </c>
      <c r="C35" s="132">
        <v>16866</v>
      </c>
      <c r="D35" s="138">
        <v>9238</v>
      </c>
      <c r="E35" s="75">
        <v>7628</v>
      </c>
      <c r="F35" s="132">
        <v>6211</v>
      </c>
      <c r="G35" s="138">
        <v>4604</v>
      </c>
      <c r="H35" s="75">
        <v>1607</v>
      </c>
      <c r="I35" s="132">
        <v>10655</v>
      </c>
      <c r="J35" s="138">
        <v>4634</v>
      </c>
      <c r="K35" s="76">
        <v>6021</v>
      </c>
    </row>
    <row r="36" spans="1:11" s="81" customFormat="1" ht="18" customHeight="1" x14ac:dyDescent="0.25">
      <c r="A36" s="77">
        <v>27</v>
      </c>
      <c r="B36" s="78" t="s">
        <v>66</v>
      </c>
      <c r="C36" s="133">
        <v>17146</v>
      </c>
      <c r="D36" s="139">
        <v>9346</v>
      </c>
      <c r="E36" s="79">
        <v>7800</v>
      </c>
      <c r="F36" s="133">
        <v>6341</v>
      </c>
      <c r="G36" s="139">
        <v>4678</v>
      </c>
      <c r="H36" s="79">
        <v>1663</v>
      </c>
      <c r="I36" s="133">
        <v>10805</v>
      </c>
      <c r="J36" s="139">
        <v>4668</v>
      </c>
      <c r="K36" s="80">
        <v>6137</v>
      </c>
    </row>
    <row r="37" spans="1:11" x14ac:dyDescent="0.2">
      <c r="A37" s="74">
        <v>28</v>
      </c>
      <c r="B37" s="69" t="s">
        <v>45</v>
      </c>
      <c r="C37" s="132">
        <v>17034</v>
      </c>
      <c r="D37" s="138">
        <v>9121</v>
      </c>
      <c r="E37" s="75">
        <v>7913</v>
      </c>
      <c r="F37" s="132">
        <v>6241</v>
      </c>
      <c r="G37" s="138">
        <v>4563</v>
      </c>
      <c r="H37" s="75">
        <v>1678</v>
      </c>
      <c r="I37" s="132">
        <v>10793</v>
      </c>
      <c r="J37" s="138">
        <v>4558</v>
      </c>
      <c r="K37" s="76">
        <v>6235</v>
      </c>
    </row>
    <row r="38" spans="1:11" x14ac:dyDescent="0.2">
      <c r="A38" s="74">
        <v>29</v>
      </c>
      <c r="B38" s="69" t="s">
        <v>46</v>
      </c>
      <c r="C38" s="132">
        <v>17497</v>
      </c>
      <c r="D38" s="138">
        <v>9395</v>
      </c>
      <c r="E38" s="75">
        <v>8102</v>
      </c>
      <c r="F38" s="132">
        <v>6498</v>
      </c>
      <c r="G38" s="138">
        <v>4739</v>
      </c>
      <c r="H38" s="75">
        <v>1759</v>
      </c>
      <c r="I38" s="132">
        <v>10999</v>
      </c>
      <c r="J38" s="138">
        <v>4656</v>
      </c>
      <c r="K38" s="76">
        <v>6343</v>
      </c>
    </row>
    <row r="39" spans="1:11" x14ac:dyDescent="0.2">
      <c r="A39" s="74">
        <v>30</v>
      </c>
      <c r="B39" s="69" t="s">
        <v>67</v>
      </c>
      <c r="C39" s="132">
        <v>17750</v>
      </c>
      <c r="D39" s="138">
        <v>9503</v>
      </c>
      <c r="E39" s="75">
        <v>8247</v>
      </c>
      <c r="F39" s="132">
        <v>6453</v>
      </c>
      <c r="G39" s="138">
        <v>4695</v>
      </c>
      <c r="H39" s="75">
        <v>1758</v>
      </c>
      <c r="I39" s="132">
        <v>11297</v>
      </c>
      <c r="J39" s="138">
        <v>4808</v>
      </c>
      <c r="K39" s="76">
        <v>6489</v>
      </c>
    </row>
    <row r="40" spans="1:11" x14ac:dyDescent="0.2">
      <c r="A40" s="74">
        <v>31</v>
      </c>
      <c r="B40" s="69" t="s">
        <v>68</v>
      </c>
      <c r="C40" s="132">
        <v>17548</v>
      </c>
      <c r="D40" s="138">
        <v>9353</v>
      </c>
      <c r="E40" s="75">
        <v>8195</v>
      </c>
      <c r="F40" s="132">
        <v>6570</v>
      </c>
      <c r="G40" s="138">
        <v>4660</v>
      </c>
      <c r="H40" s="75">
        <v>1910</v>
      </c>
      <c r="I40" s="132">
        <v>10978</v>
      </c>
      <c r="J40" s="138">
        <v>4693</v>
      </c>
      <c r="K40" s="76">
        <v>6285</v>
      </c>
    </row>
    <row r="41" spans="1:11" x14ac:dyDescent="0.2">
      <c r="A41" s="74">
        <v>32</v>
      </c>
      <c r="B41" s="69" t="s">
        <v>69</v>
      </c>
      <c r="C41" s="132">
        <v>16266</v>
      </c>
      <c r="D41" s="138">
        <v>8601</v>
      </c>
      <c r="E41" s="75">
        <v>7665</v>
      </c>
      <c r="F41" s="132">
        <v>6196</v>
      </c>
      <c r="G41" s="138">
        <v>4288</v>
      </c>
      <c r="H41" s="75">
        <v>1908</v>
      </c>
      <c r="I41" s="132">
        <v>10070</v>
      </c>
      <c r="J41" s="138">
        <v>4313</v>
      </c>
      <c r="K41" s="76">
        <v>5757</v>
      </c>
    </row>
    <row r="42" spans="1:11" s="68" customFormat="1" ht="18" customHeight="1" x14ac:dyDescent="0.2">
      <c r="A42" s="82">
        <v>33</v>
      </c>
      <c r="B42" s="83" t="s">
        <v>47</v>
      </c>
      <c r="C42" s="134">
        <v>15961</v>
      </c>
      <c r="D42" s="140">
        <v>8298</v>
      </c>
      <c r="E42" s="84">
        <v>7663</v>
      </c>
      <c r="F42" s="134">
        <v>6084</v>
      </c>
      <c r="G42" s="140">
        <v>4188</v>
      </c>
      <c r="H42" s="84">
        <v>1896</v>
      </c>
      <c r="I42" s="134">
        <v>9877</v>
      </c>
      <c r="J42" s="140">
        <v>4110</v>
      </c>
      <c r="K42" s="85">
        <v>5767</v>
      </c>
    </row>
    <row r="43" spans="1:11" x14ac:dyDescent="0.2">
      <c r="A43" s="74">
        <v>34</v>
      </c>
      <c r="B43" s="69" t="s">
        <v>70</v>
      </c>
      <c r="C43" s="132">
        <v>15523</v>
      </c>
      <c r="D43" s="138">
        <v>8198</v>
      </c>
      <c r="E43" s="75">
        <v>7325</v>
      </c>
      <c r="F43" s="132">
        <v>6094</v>
      </c>
      <c r="G43" s="138">
        <v>4310</v>
      </c>
      <c r="H43" s="75">
        <v>1784</v>
      </c>
      <c r="I43" s="132">
        <v>9429</v>
      </c>
      <c r="J43" s="138">
        <v>3888</v>
      </c>
      <c r="K43" s="76">
        <v>5541</v>
      </c>
    </row>
    <row r="44" spans="1:11" x14ac:dyDescent="0.2">
      <c r="A44" s="74">
        <v>35</v>
      </c>
      <c r="B44" s="69" t="s">
        <v>71</v>
      </c>
      <c r="C44" s="132">
        <v>15491</v>
      </c>
      <c r="D44" s="138">
        <v>8100</v>
      </c>
      <c r="E44" s="75">
        <v>7391</v>
      </c>
      <c r="F44" s="132">
        <v>6003</v>
      </c>
      <c r="G44" s="138">
        <v>4106</v>
      </c>
      <c r="H44" s="75">
        <v>1897</v>
      </c>
      <c r="I44" s="132">
        <v>9488</v>
      </c>
      <c r="J44" s="138">
        <v>3994</v>
      </c>
      <c r="K44" s="76">
        <v>5494</v>
      </c>
    </row>
    <row r="45" spans="1:11" x14ac:dyDescent="0.2">
      <c r="A45" s="74">
        <v>36</v>
      </c>
      <c r="B45" s="69" t="s">
        <v>72</v>
      </c>
      <c r="C45" s="132">
        <v>15654</v>
      </c>
      <c r="D45" s="138">
        <v>8079</v>
      </c>
      <c r="E45" s="75">
        <v>7575</v>
      </c>
      <c r="F45" s="132">
        <v>6224</v>
      </c>
      <c r="G45" s="138">
        <v>4175</v>
      </c>
      <c r="H45" s="75">
        <v>2049</v>
      </c>
      <c r="I45" s="132">
        <v>9430</v>
      </c>
      <c r="J45" s="138">
        <v>3904</v>
      </c>
      <c r="K45" s="76">
        <v>5526</v>
      </c>
    </row>
    <row r="46" spans="1:11" s="81" customFormat="1" ht="18" customHeight="1" x14ac:dyDescent="0.25">
      <c r="A46" s="77">
        <v>37</v>
      </c>
      <c r="B46" s="78" t="s">
        <v>73</v>
      </c>
      <c r="C46" s="133">
        <v>16170</v>
      </c>
      <c r="D46" s="139">
        <v>8256</v>
      </c>
      <c r="E46" s="79">
        <v>7914</v>
      </c>
      <c r="F46" s="133">
        <v>6407</v>
      </c>
      <c r="G46" s="139">
        <v>4227</v>
      </c>
      <c r="H46" s="79">
        <v>2180</v>
      </c>
      <c r="I46" s="133">
        <v>9763</v>
      </c>
      <c r="J46" s="139">
        <v>4029</v>
      </c>
      <c r="K46" s="80">
        <v>5734</v>
      </c>
    </row>
    <row r="47" spans="1:11" x14ac:dyDescent="0.2">
      <c r="A47" s="74">
        <v>38</v>
      </c>
      <c r="B47" s="69" t="s">
        <v>48</v>
      </c>
      <c r="C47" s="132">
        <v>15972</v>
      </c>
      <c r="D47" s="138">
        <v>7983</v>
      </c>
      <c r="E47" s="75">
        <v>7989</v>
      </c>
      <c r="F47" s="132">
        <v>6297</v>
      </c>
      <c r="G47" s="138">
        <v>4058</v>
      </c>
      <c r="H47" s="75">
        <v>2239</v>
      </c>
      <c r="I47" s="132">
        <v>9675</v>
      </c>
      <c r="J47" s="138">
        <v>3925</v>
      </c>
      <c r="K47" s="76">
        <v>5750</v>
      </c>
    </row>
    <row r="48" spans="1:11" x14ac:dyDescent="0.2">
      <c r="A48" s="74">
        <v>39</v>
      </c>
      <c r="B48" s="69" t="s">
        <v>49</v>
      </c>
      <c r="C48" s="132">
        <v>16267</v>
      </c>
      <c r="D48" s="138">
        <v>8218</v>
      </c>
      <c r="E48" s="75">
        <v>8049</v>
      </c>
      <c r="F48" s="132">
        <v>6357</v>
      </c>
      <c r="G48" s="138">
        <v>4071</v>
      </c>
      <c r="H48" s="75">
        <v>2286</v>
      </c>
      <c r="I48" s="132">
        <v>9910</v>
      </c>
      <c r="J48" s="138">
        <v>4147</v>
      </c>
      <c r="K48" s="76">
        <v>5763</v>
      </c>
    </row>
    <row r="49" spans="1:11" x14ac:dyDescent="0.2">
      <c r="A49" s="74">
        <v>40</v>
      </c>
      <c r="B49" s="69" t="s">
        <v>50</v>
      </c>
      <c r="C49" s="132">
        <v>16956</v>
      </c>
      <c r="D49" s="138">
        <v>8438</v>
      </c>
      <c r="E49" s="75">
        <v>8518</v>
      </c>
      <c r="F49" s="132">
        <v>6629</v>
      </c>
      <c r="G49" s="138">
        <v>4176</v>
      </c>
      <c r="H49" s="75">
        <v>2453</v>
      </c>
      <c r="I49" s="132">
        <v>10327</v>
      </c>
      <c r="J49" s="138">
        <v>4262</v>
      </c>
      <c r="K49" s="76">
        <v>6065</v>
      </c>
    </row>
    <row r="50" spans="1:11" x14ac:dyDescent="0.2">
      <c r="A50" s="74">
        <v>41</v>
      </c>
      <c r="B50" s="69" t="s">
        <v>74</v>
      </c>
      <c r="C50" s="132">
        <v>17090</v>
      </c>
      <c r="D50" s="138">
        <v>8673</v>
      </c>
      <c r="E50" s="75">
        <v>8417</v>
      </c>
      <c r="F50" s="132">
        <v>6624</v>
      </c>
      <c r="G50" s="138">
        <v>4261</v>
      </c>
      <c r="H50" s="75">
        <v>2363</v>
      </c>
      <c r="I50" s="132">
        <v>10466</v>
      </c>
      <c r="J50" s="138">
        <v>4412</v>
      </c>
      <c r="K50" s="76">
        <v>6054</v>
      </c>
    </row>
    <row r="51" spans="1:11" s="81" customFormat="1" ht="18" customHeight="1" x14ac:dyDescent="0.25">
      <c r="A51" s="77">
        <v>42</v>
      </c>
      <c r="B51" s="78" t="s">
        <v>75</v>
      </c>
      <c r="C51" s="133">
        <v>17504</v>
      </c>
      <c r="D51" s="139">
        <v>8800</v>
      </c>
      <c r="E51" s="79">
        <v>8704</v>
      </c>
      <c r="F51" s="133">
        <v>6881</v>
      </c>
      <c r="G51" s="139">
        <v>4324</v>
      </c>
      <c r="H51" s="79">
        <v>2557</v>
      </c>
      <c r="I51" s="133">
        <v>10623</v>
      </c>
      <c r="J51" s="139">
        <v>4476</v>
      </c>
      <c r="K51" s="80">
        <v>6147</v>
      </c>
    </row>
    <row r="52" spans="1:11" x14ac:dyDescent="0.2">
      <c r="A52" s="74">
        <v>43</v>
      </c>
      <c r="B52" s="69" t="s">
        <v>51</v>
      </c>
      <c r="C52" s="132">
        <v>18252</v>
      </c>
      <c r="D52" s="138">
        <v>9281</v>
      </c>
      <c r="E52" s="75">
        <v>8971</v>
      </c>
      <c r="F52" s="132">
        <v>7173</v>
      </c>
      <c r="G52" s="138">
        <v>4591</v>
      </c>
      <c r="H52" s="75">
        <v>2582</v>
      </c>
      <c r="I52" s="132">
        <v>11079</v>
      </c>
      <c r="J52" s="138">
        <v>4690</v>
      </c>
      <c r="K52" s="76">
        <v>6389</v>
      </c>
    </row>
    <row r="53" spans="1:11" x14ac:dyDescent="0.2">
      <c r="A53" s="74">
        <v>44</v>
      </c>
      <c r="B53" s="69" t="s">
        <v>76</v>
      </c>
      <c r="C53" s="132">
        <v>18209</v>
      </c>
      <c r="D53" s="138">
        <v>9247</v>
      </c>
      <c r="E53" s="75">
        <v>8962</v>
      </c>
      <c r="F53" s="132">
        <v>7205</v>
      </c>
      <c r="G53" s="138">
        <v>4617</v>
      </c>
      <c r="H53" s="75">
        <v>2588</v>
      </c>
      <c r="I53" s="132">
        <v>11004</v>
      </c>
      <c r="J53" s="138">
        <v>4630</v>
      </c>
      <c r="K53" s="76">
        <v>6374</v>
      </c>
    </row>
    <row r="54" spans="1:11" x14ac:dyDescent="0.2">
      <c r="A54" s="74">
        <v>45</v>
      </c>
      <c r="B54" s="69" t="s">
        <v>77</v>
      </c>
      <c r="C54" s="132">
        <v>17562</v>
      </c>
      <c r="D54" s="138">
        <v>8856</v>
      </c>
      <c r="E54" s="75">
        <v>8706</v>
      </c>
      <c r="F54" s="132">
        <v>6671</v>
      </c>
      <c r="G54" s="138">
        <v>4242</v>
      </c>
      <c r="H54" s="75">
        <v>2429</v>
      </c>
      <c r="I54" s="132">
        <v>10891</v>
      </c>
      <c r="J54" s="138">
        <v>4614</v>
      </c>
      <c r="K54" s="76">
        <v>6277</v>
      </c>
    </row>
    <row r="55" spans="1:11" x14ac:dyDescent="0.2">
      <c r="A55" s="74">
        <v>46</v>
      </c>
      <c r="B55" s="69" t="s">
        <v>78</v>
      </c>
      <c r="C55" s="132">
        <v>17125</v>
      </c>
      <c r="D55" s="138">
        <v>8605</v>
      </c>
      <c r="E55" s="75">
        <v>8520</v>
      </c>
      <c r="F55" s="132">
        <v>6413</v>
      </c>
      <c r="G55" s="138">
        <v>4040</v>
      </c>
      <c r="H55" s="75">
        <v>2373</v>
      </c>
      <c r="I55" s="132">
        <v>10712</v>
      </c>
      <c r="J55" s="138">
        <v>4565</v>
      </c>
      <c r="K55" s="76">
        <v>6147</v>
      </c>
    </row>
    <row r="56" spans="1:11" s="81" customFormat="1" ht="18" customHeight="1" x14ac:dyDescent="0.25">
      <c r="A56" s="77">
        <v>47</v>
      </c>
      <c r="B56" s="78" t="s">
        <v>79</v>
      </c>
      <c r="C56" s="133">
        <v>16900</v>
      </c>
      <c r="D56" s="139">
        <v>8420</v>
      </c>
      <c r="E56" s="79">
        <v>8480</v>
      </c>
      <c r="F56" s="133">
        <v>6253</v>
      </c>
      <c r="G56" s="139">
        <v>3942</v>
      </c>
      <c r="H56" s="79">
        <v>2311</v>
      </c>
      <c r="I56" s="133">
        <v>10647</v>
      </c>
      <c r="J56" s="139">
        <v>4478</v>
      </c>
      <c r="K56" s="80">
        <v>6169</v>
      </c>
    </row>
    <row r="57" spans="1:11" x14ac:dyDescent="0.2">
      <c r="A57" s="74">
        <v>48</v>
      </c>
      <c r="B57" s="69" t="s">
        <v>52</v>
      </c>
      <c r="C57" s="132">
        <v>13117</v>
      </c>
      <c r="D57" s="138">
        <v>7614</v>
      </c>
      <c r="E57" s="75">
        <v>5503</v>
      </c>
      <c r="F57" s="132">
        <v>4939</v>
      </c>
      <c r="G57" s="138">
        <v>3477</v>
      </c>
      <c r="H57" s="75">
        <v>1462</v>
      </c>
      <c r="I57" s="132">
        <v>8178</v>
      </c>
      <c r="J57" s="138">
        <v>4137</v>
      </c>
      <c r="K57" s="76">
        <v>4041</v>
      </c>
    </row>
    <row r="58" spans="1:11" x14ac:dyDescent="0.2">
      <c r="A58" s="74">
        <v>49</v>
      </c>
      <c r="B58" s="69" t="s">
        <v>53</v>
      </c>
      <c r="C58" s="132">
        <v>8269</v>
      </c>
      <c r="D58" s="138">
        <v>6696</v>
      </c>
      <c r="E58" s="75">
        <v>1573</v>
      </c>
      <c r="F58" s="132">
        <v>3102</v>
      </c>
      <c r="G58" s="138">
        <v>2813</v>
      </c>
      <c r="H58" s="75">
        <v>289</v>
      </c>
      <c r="I58" s="132">
        <v>5167</v>
      </c>
      <c r="J58" s="138">
        <v>3883</v>
      </c>
      <c r="K58" s="76">
        <v>1284</v>
      </c>
    </row>
    <row r="59" spans="1:11" x14ac:dyDescent="0.2">
      <c r="A59" s="74">
        <v>50</v>
      </c>
      <c r="B59" s="69" t="s">
        <v>54</v>
      </c>
      <c r="C59" s="132">
        <v>4595</v>
      </c>
      <c r="D59" s="138">
        <v>3433</v>
      </c>
      <c r="E59" s="75">
        <v>1162</v>
      </c>
      <c r="F59" s="132">
        <v>1469</v>
      </c>
      <c r="G59" s="138">
        <v>1243</v>
      </c>
      <c r="H59" s="75">
        <v>226</v>
      </c>
      <c r="I59" s="132">
        <v>3126</v>
      </c>
      <c r="J59" s="138">
        <v>2190</v>
      </c>
      <c r="K59" s="76">
        <v>936</v>
      </c>
    </row>
    <row r="60" spans="1:11" x14ac:dyDescent="0.2">
      <c r="A60" s="74">
        <v>51</v>
      </c>
      <c r="B60" s="69" t="s">
        <v>55</v>
      </c>
      <c r="C60" s="132">
        <v>2921</v>
      </c>
      <c r="D60" s="138">
        <v>2192</v>
      </c>
      <c r="E60" s="75">
        <v>729</v>
      </c>
      <c r="F60" s="132">
        <v>988</v>
      </c>
      <c r="G60" s="138">
        <v>816</v>
      </c>
      <c r="H60" s="75">
        <v>172</v>
      </c>
      <c r="I60" s="132">
        <v>1933</v>
      </c>
      <c r="J60" s="138">
        <v>1376</v>
      </c>
      <c r="K60" s="76">
        <v>557</v>
      </c>
    </row>
    <row r="61" spans="1:11" s="81" customFormat="1" ht="18" customHeight="1" x14ac:dyDescent="0.25">
      <c r="A61" s="77">
        <v>52</v>
      </c>
      <c r="B61" s="78" t="s">
        <v>56</v>
      </c>
      <c r="C61" s="133">
        <v>2074</v>
      </c>
      <c r="D61" s="139">
        <v>1483</v>
      </c>
      <c r="E61" s="79">
        <v>591</v>
      </c>
      <c r="F61" s="133">
        <v>660</v>
      </c>
      <c r="G61" s="139">
        <v>526</v>
      </c>
      <c r="H61" s="79">
        <v>134</v>
      </c>
      <c r="I61" s="133">
        <v>1414</v>
      </c>
      <c r="J61" s="139">
        <v>957</v>
      </c>
      <c r="K61" s="80">
        <v>457</v>
      </c>
    </row>
    <row r="62" spans="1:11" x14ac:dyDescent="0.2">
      <c r="A62" s="74">
        <v>53</v>
      </c>
      <c r="B62" s="69" t="s">
        <v>57</v>
      </c>
      <c r="C62" s="132">
        <v>787</v>
      </c>
      <c r="D62" s="138">
        <v>475</v>
      </c>
      <c r="E62" s="75">
        <v>312</v>
      </c>
      <c r="F62" s="132">
        <v>267</v>
      </c>
      <c r="G62" s="138">
        <v>174</v>
      </c>
      <c r="H62" s="75">
        <v>93</v>
      </c>
      <c r="I62" s="132">
        <v>520</v>
      </c>
      <c r="J62" s="138">
        <v>301</v>
      </c>
      <c r="K62" s="76">
        <v>219</v>
      </c>
    </row>
    <row r="63" spans="1:11" x14ac:dyDescent="0.2">
      <c r="A63" s="74">
        <v>54</v>
      </c>
      <c r="B63" s="69" t="s">
        <v>58</v>
      </c>
      <c r="C63" s="132">
        <v>530</v>
      </c>
      <c r="D63" s="138">
        <v>322</v>
      </c>
      <c r="E63" s="75">
        <v>208</v>
      </c>
      <c r="F63" s="132">
        <v>175</v>
      </c>
      <c r="G63" s="138">
        <v>111</v>
      </c>
      <c r="H63" s="75">
        <v>64</v>
      </c>
      <c r="I63" s="132">
        <v>355</v>
      </c>
      <c r="J63" s="138">
        <v>211</v>
      </c>
      <c r="K63" s="76">
        <v>144</v>
      </c>
    </row>
    <row r="64" spans="1:11" x14ac:dyDescent="0.2">
      <c r="A64" s="74">
        <v>55</v>
      </c>
      <c r="B64" s="69" t="s">
        <v>59</v>
      </c>
      <c r="C64" s="132">
        <v>392</v>
      </c>
      <c r="D64" s="138">
        <v>234</v>
      </c>
      <c r="E64" s="75">
        <v>158</v>
      </c>
      <c r="F64" s="132">
        <v>130</v>
      </c>
      <c r="G64" s="138">
        <v>81</v>
      </c>
      <c r="H64" s="75">
        <v>49</v>
      </c>
      <c r="I64" s="132">
        <v>262</v>
      </c>
      <c r="J64" s="138">
        <v>153</v>
      </c>
      <c r="K64" s="76">
        <v>109</v>
      </c>
    </row>
    <row r="65" spans="1:11" x14ac:dyDescent="0.2">
      <c r="A65" s="74">
        <v>56</v>
      </c>
      <c r="B65" s="69" t="s">
        <v>80</v>
      </c>
      <c r="C65" s="132">
        <v>253</v>
      </c>
      <c r="D65" s="138">
        <v>150</v>
      </c>
      <c r="E65" s="75">
        <v>103</v>
      </c>
      <c r="F65" s="132">
        <v>79</v>
      </c>
      <c r="G65" s="138">
        <v>55</v>
      </c>
      <c r="H65" s="75">
        <v>24</v>
      </c>
      <c r="I65" s="132">
        <v>174</v>
      </c>
      <c r="J65" s="138">
        <v>95</v>
      </c>
      <c r="K65" s="76">
        <v>79</v>
      </c>
    </row>
    <row r="66" spans="1:11" s="81" customFormat="1" ht="18" customHeight="1" x14ac:dyDescent="0.25">
      <c r="A66" s="77">
        <v>57</v>
      </c>
      <c r="B66" s="78" t="s">
        <v>81</v>
      </c>
      <c r="C66" s="133">
        <v>231</v>
      </c>
      <c r="D66" s="139">
        <v>136</v>
      </c>
      <c r="E66" s="79">
        <v>95</v>
      </c>
      <c r="F66" s="133">
        <v>82</v>
      </c>
      <c r="G66" s="139">
        <v>50</v>
      </c>
      <c r="H66" s="79">
        <v>32</v>
      </c>
      <c r="I66" s="133">
        <v>149</v>
      </c>
      <c r="J66" s="139">
        <v>86</v>
      </c>
      <c r="K66" s="80">
        <v>63</v>
      </c>
    </row>
    <row r="67" spans="1:11" x14ac:dyDescent="0.2">
      <c r="A67" s="74">
        <v>58</v>
      </c>
      <c r="B67" s="69" t="s">
        <v>60</v>
      </c>
      <c r="C67" s="132">
        <v>192</v>
      </c>
      <c r="D67" s="138">
        <v>119</v>
      </c>
      <c r="E67" s="75">
        <v>73</v>
      </c>
      <c r="F67" s="132">
        <v>65</v>
      </c>
      <c r="G67" s="138">
        <v>46</v>
      </c>
      <c r="H67" s="75">
        <v>19</v>
      </c>
      <c r="I67" s="132">
        <v>127</v>
      </c>
      <c r="J67" s="138">
        <v>73</v>
      </c>
      <c r="K67" s="76">
        <v>54</v>
      </c>
    </row>
    <row r="68" spans="1:11" x14ac:dyDescent="0.2">
      <c r="A68" s="74">
        <v>59</v>
      </c>
      <c r="B68" s="69" t="s">
        <v>61</v>
      </c>
      <c r="C68" s="132">
        <v>133</v>
      </c>
      <c r="D68" s="138">
        <v>85</v>
      </c>
      <c r="E68" s="75">
        <v>48</v>
      </c>
      <c r="F68" s="132">
        <v>33</v>
      </c>
      <c r="G68" s="138">
        <v>25</v>
      </c>
      <c r="H68" s="75">
        <v>8</v>
      </c>
      <c r="I68" s="132">
        <v>100</v>
      </c>
      <c r="J68" s="138">
        <v>60</v>
      </c>
      <c r="K68" s="76">
        <v>40</v>
      </c>
    </row>
    <row r="69" spans="1:11" x14ac:dyDescent="0.2">
      <c r="A69" s="74">
        <v>60</v>
      </c>
      <c r="B69" s="69" t="s">
        <v>62</v>
      </c>
      <c r="C69" s="132">
        <v>107</v>
      </c>
      <c r="D69" s="138">
        <v>64</v>
      </c>
      <c r="E69" s="75">
        <v>43</v>
      </c>
      <c r="F69" s="132">
        <v>30</v>
      </c>
      <c r="G69" s="138">
        <v>19</v>
      </c>
      <c r="H69" s="75">
        <v>11</v>
      </c>
      <c r="I69" s="132">
        <v>77</v>
      </c>
      <c r="J69" s="138">
        <v>45</v>
      </c>
      <c r="K69" s="76">
        <v>32</v>
      </c>
    </row>
    <row r="70" spans="1:11" x14ac:dyDescent="0.2">
      <c r="A70" s="74">
        <v>61</v>
      </c>
      <c r="B70" s="69" t="s">
        <v>63</v>
      </c>
      <c r="C70" s="132">
        <v>67</v>
      </c>
      <c r="D70" s="138">
        <v>44</v>
      </c>
      <c r="E70" s="75">
        <v>23</v>
      </c>
      <c r="F70" s="132">
        <v>27</v>
      </c>
      <c r="G70" s="138">
        <v>19</v>
      </c>
      <c r="H70" s="75">
        <v>8</v>
      </c>
      <c r="I70" s="132">
        <v>40</v>
      </c>
      <c r="J70" s="138">
        <v>25</v>
      </c>
      <c r="K70" s="76">
        <v>15</v>
      </c>
    </row>
    <row r="71" spans="1:11" s="81" customFormat="1" ht="18" customHeight="1" x14ac:dyDescent="0.25">
      <c r="A71" s="77">
        <v>62</v>
      </c>
      <c r="B71" s="78" t="s">
        <v>64</v>
      </c>
      <c r="C71" s="133">
        <v>65</v>
      </c>
      <c r="D71" s="139">
        <v>44</v>
      </c>
      <c r="E71" s="79">
        <v>21</v>
      </c>
      <c r="F71" s="133">
        <v>20</v>
      </c>
      <c r="G71" s="139">
        <v>13</v>
      </c>
      <c r="H71" s="79">
        <v>7</v>
      </c>
      <c r="I71" s="133">
        <v>45</v>
      </c>
      <c r="J71" s="139">
        <v>31</v>
      </c>
      <c r="K71" s="80">
        <v>14</v>
      </c>
    </row>
    <row r="72" spans="1:11" s="81" customFormat="1" ht="18" customHeight="1" x14ac:dyDescent="0.25">
      <c r="A72" s="86">
        <v>63</v>
      </c>
      <c r="B72" s="87" t="s">
        <v>122</v>
      </c>
      <c r="C72" s="135">
        <v>272</v>
      </c>
      <c r="D72" s="141">
        <v>194</v>
      </c>
      <c r="E72" s="88">
        <v>78</v>
      </c>
      <c r="F72" s="135">
        <v>47</v>
      </c>
      <c r="G72" s="141">
        <v>26</v>
      </c>
      <c r="H72" s="88">
        <v>21</v>
      </c>
      <c r="I72" s="135">
        <v>225</v>
      </c>
      <c r="J72" s="141">
        <v>168</v>
      </c>
      <c r="K72" s="89">
        <v>57</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182</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117</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555483</v>
      </c>
      <c r="D10" s="137">
        <v>299997</v>
      </c>
      <c r="E10" s="72">
        <v>255486</v>
      </c>
      <c r="F10" s="131">
        <v>216925</v>
      </c>
      <c r="G10" s="137">
        <v>155303</v>
      </c>
      <c r="H10" s="72">
        <v>61622</v>
      </c>
      <c r="I10" s="131">
        <v>338558</v>
      </c>
      <c r="J10" s="137">
        <v>144694</v>
      </c>
      <c r="K10" s="73">
        <v>193864</v>
      </c>
    </row>
    <row r="11" spans="1:11" ht="18" customHeight="1" x14ac:dyDescent="0.2">
      <c r="A11" s="74">
        <v>2</v>
      </c>
      <c r="B11" s="69" t="s">
        <v>121</v>
      </c>
      <c r="C11" s="132">
        <v>26</v>
      </c>
      <c r="D11" s="138">
        <v>15</v>
      </c>
      <c r="E11" s="75">
        <v>11</v>
      </c>
      <c r="F11" s="132">
        <v>22</v>
      </c>
      <c r="G11" s="138">
        <v>13</v>
      </c>
      <c r="H11" s="75">
        <v>9</v>
      </c>
      <c r="I11" s="132">
        <v>4</v>
      </c>
      <c r="J11" s="138">
        <v>2</v>
      </c>
      <c r="K11" s="76">
        <v>2</v>
      </c>
    </row>
    <row r="12" spans="1:11" x14ac:dyDescent="0.2">
      <c r="A12" s="74">
        <v>3</v>
      </c>
      <c r="B12" s="69" t="s">
        <v>22</v>
      </c>
      <c r="C12" s="132">
        <v>1431</v>
      </c>
      <c r="D12" s="138">
        <v>772</v>
      </c>
      <c r="E12" s="75">
        <v>659</v>
      </c>
      <c r="F12" s="132">
        <v>952</v>
      </c>
      <c r="G12" s="138">
        <v>579</v>
      </c>
      <c r="H12" s="75">
        <v>373</v>
      </c>
      <c r="I12" s="132">
        <v>479</v>
      </c>
      <c r="J12" s="138">
        <v>193</v>
      </c>
      <c r="K12" s="76">
        <v>286</v>
      </c>
    </row>
    <row r="13" spans="1:11" x14ac:dyDescent="0.2">
      <c r="A13" s="74">
        <v>4</v>
      </c>
      <c r="B13" s="69" t="s">
        <v>23</v>
      </c>
      <c r="C13" s="132">
        <v>4289</v>
      </c>
      <c r="D13" s="138">
        <v>2526</v>
      </c>
      <c r="E13" s="75">
        <v>1763</v>
      </c>
      <c r="F13" s="132">
        <v>2771</v>
      </c>
      <c r="G13" s="138">
        <v>1972</v>
      </c>
      <c r="H13" s="75">
        <v>799</v>
      </c>
      <c r="I13" s="132">
        <v>1518</v>
      </c>
      <c r="J13" s="138">
        <v>554</v>
      </c>
      <c r="K13" s="76">
        <v>964</v>
      </c>
    </row>
    <row r="14" spans="1:11" x14ac:dyDescent="0.2">
      <c r="A14" s="74">
        <v>5</v>
      </c>
      <c r="B14" s="69" t="s">
        <v>24</v>
      </c>
      <c r="C14" s="132">
        <v>5382</v>
      </c>
      <c r="D14" s="138">
        <v>3156</v>
      </c>
      <c r="E14" s="75">
        <v>2226</v>
      </c>
      <c r="F14" s="132">
        <v>3292</v>
      </c>
      <c r="G14" s="138">
        <v>2347</v>
      </c>
      <c r="H14" s="75">
        <v>945</v>
      </c>
      <c r="I14" s="132">
        <v>2090</v>
      </c>
      <c r="J14" s="138">
        <v>809</v>
      </c>
      <c r="K14" s="76">
        <v>1281</v>
      </c>
    </row>
    <row r="15" spans="1:11" x14ac:dyDescent="0.2">
      <c r="A15" s="74">
        <v>6</v>
      </c>
      <c r="B15" s="69" t="s">
        <v>25</v>
      </c>
      <c r="C15" s="132">
        <v>5757</v>
      </c>
      <c r="D15" s="138">
        <v>3416</v>
      </c>
      <c r="E15" s="75">
        <v>2341</v>
      </c>
      <c r="F15" s="132">
        <v>3614</v>
      </c>
      <c r="G15" s="138">
        <v>2674</v>
      </c>
      <c r="H15" s="75">
        <v>940</v>
      </c>
      <c r="I15" s="132">
        <v>2143</v>
      </c>
      <c r="J15" s="138">
        <v>742</v>
      </c>
      <c r="K15" s="76">
        <v>1401</v>
      </c>
    </row>
    <row r="16" spans="1:11" s="81" customFormat="1" ht="18" customHeight="1" x14ac:dyDescent="0.25">
      <c r="A16" s="77">
        <v>7</v>
      </c>
      <c r="B16" s="78" t="s">
        <v>26</v>
      </c>
      <c r="C16" s="133">
        <v>6486</v>
      </c>
      <c r="D16" s="139">
        <v>3729</v>
      </c>
      <c r="E16" s="79">
        <v>2757</v>
      </c>
      <c r="F16" s="133">
        <v>4047</v>
      </c>
      <c r="G16" s="139">
        <v>2974</v>
      </c>
      <c r="H16" s="79">
        <v>1073</v>
      </c>
      <c r="I16" s="133">
        <v>2439</v>
      </c>
      <c r="J16" s="139">
        <v>755</v>
      </c>
      <c r="K16" s="80">
        <v>1684</v>
      </c>
    </row>
    <row r="17" spans="1:11" x14ac:dyDescent="0.2">
      <c r="A17" s="74">
        <v>8</v>
      </c>
      <c r="B17" s="69" t="s">
        <v>27</v>
      </c>
      <c r="C17" s="132">
        <v>7447</v>
      </c>
      <c r="D17" s="138">
        <v>4085</v>
      </c>
      <c r="E17" s="75">
        <v>3362</v>
      </c>
      <c r="F17" s="132">
        <v>3972</v>
      </c>
      <c r="G17" s="138">
        <v>2930</v>
      </c>
      <c r="H17" s="75">
        <v>1042</v>
      </c>
      <c r="I17" s="132">
        <v>3475</v>
      </c>
      <c r="J17" s="138">
        <v>1155</v>
      </c>
      <c r="K17" s="76">
        <v>2320</v>
      </c>
    </row>
    <row r="18" spans="1:11" x14ac:dyDescent="0.2">
      <c r="A18" s="74">
        <v>9</v>
      </c>
      <c r="B18" s="69" t="s">
        <v>28</v>
      </c>
      <c r="C18" s="132">
        <v>7995</v>
      </c>
      <c r="D18" s="138">
        <v>4483</v>
      </c>
      <c r="E18" s="75">
        <v>3512</v>
      </c>
      <c r="F18" s="132">
        <v>3892</v>
      </c>
      <c r="G18" s="138">
        <v>2854</v>
      </c>
      <c r="H18" s="75">
        <v>1038</v>
      </c>
      <c r="I18" s="132">
        <v>4103</v>
      </c>
      <c r="J18" s="138">
        <v>1629</v>
      </c>
      <c r="K18" s="76">
        <v>2474</v>
      </c>
    </row>
    <row r="19" spans="1:11" x14ac:dyDescent="0.2">
      <c r="A19" s="74">
        <v>10</v>
      </c>
      <c r="B19" s="69" t="s">
        <v>29</v>
      </c>
      <c r="C19" s="132">
        <v>8364</v>
      </c>
      <c r="D19" s="138">
        <v>4645</v>
      </c>
      <c r="E19" s="75">
        <v>3719</v>
      </c>
      <c r="F19" s="132">
        <v>3840</v>
      </c>
      <c r="G19" s="138">
        <v>2850</v>
      </c>
      <c r="H19" s="75">
        <v>990</v>
      </c>
      <c r="I19" s="132">
        <v>4524</v>
      </c>
      <c r="J19" s="138">
        <v>1795</v>
      </c>
      <c r="K19" s="76">
        <v>2729</v>
      </c>
    </row>
    <row r="20" spans="1:11" x14ac:dyDescent="0.2">
      <c r="A20" s="74">
        <v>11</v>
      </c>
      <c r="B20" s="69" t="s">
        <v>30</v>
      </c>
      <c r="C20" s="132">
        <v>8970</v>
      </c>
      <c r="D20" s="138">
        <v>4907</v>
      </c>
      <c r="E20" s="75">
        <v>4063</v>
      </c>
      <c r="F20" s="132">
        <v>3866</v>
      </c>
      <c r="G20" s="138">
        <v>2929</v>
      </c>
      <c r="H20" s="75">
        <v>937</v>
      </c>
      <c r="I20" s="132">
        <v>5104</v>
      </c>
      <c r="J20" s="138">
        <v>1978</v>
      </c>
      <c r="K20" s="76">
        <v>3126</v>
      </c>
    </row>
    <row r="21" spans="1:11" s="81" customFormat="1" ht="18" customHeight="1" x14ac:dyDescent="0.25">
      <c r="A21" s="77">
        <v>12</v>
      </c>
      <c r="B21" s="78" t="s">
        <v>31</v>
      </c>
      <c r="C21" s="133">
        <v>10001</v>
      </c>
      <c r="D21" s="139">
        <v>5512</v>
      </c>
      <c r="E21" s="79">
        <v>4489</v>
      </c>
      <c r="F21" s="133">
        <v>4211</v>
      </c>
      <c r="G21" s="139">
        <v>3163</v>
      </c>
      <c r="H21" s="79">
        <v>1048</v>
      </c>
      <c r="I21" s="133">
        <v>5790</v>
      </c>
      <c r="J21" s="139">
        <v>2349</v>
      </c>
      <c r="K21" s="80">
        <v>3441</v>
      </c>
    </row>
    <row r="22" spans="1:11" x14ac:dyDescent="0.2">
      <c r="A22" s="74">
        <v>13</v>
      </c>
      <c r="B22" s="69" t="s">
        <v>32</v>
      </c>
      <c r="C22" s="132">
        <v>10586</v>
      </c>
      <c r="D22" s="138">
        <v>5860</v>
      </c>
      <c r="E22" s="75">
        <v>4726</v>
      </c>
      <c r="F22" s="132">
        <v>4258</v>
      </c>
      <c r="G22" s="138">
        <v>3273</v>
      </c>
      <c r="H22" s="75">
        <v>985</v>
      </c>
      <c r="I22" s="132">
        <v>6328</v>
      </c>
      <c r="J22" s="138">
        <v>2587</v>
      </c>
      <c r="K22" s="76">
        <v>3741</v>
      </c>
    </row>
    <row r="23" spans="1:11" x14ac:dyDescent="0.2">
      <c r="A23" s="74">
        <v>14</v>
      </c>
      <c r="B23" s="69" t="s">
        <v>33</v>
      </c>
      <c r="C23" s="132">
        <v>11187</v>
      </c>
      <c r="D23" s="138">
        <v>6054</v>
      </c>
      <c r="E23" s="75">
        <v>5133</v>
      </c>
      <c r="F23" s="132">
        <v>4185</v>
      </c>
      <c r="G23" s="138">
        <v>3194</v>
      </c>
      <c r="H23" s="75">
        <v>991</v>
      </c>
      <c r="I23" s="132">
        <v>7002</v>
      </c>
      <c r="J23" s="138">
        <v>2860</v>
      </c>
      <c r="K23" s="76">
        <v>4142</v>
      </c>
    </row>
    <row r="24" spans="1:11" x14ac:dyDescent="0.2">
      <c r="A24" s="74">
        <v>15</v>
      </c>
      <c r="B24" s="69" t="s">
        <v>34</v>
      </c>
      <c r="C24" s="132">
        <v>12335</v>
      </c>
      <c r="D24" s="138">
        <v>6778</v>
      </c>
      <c r="E24" s="75">
        <v>5557</v>
      </c>
      <c r="F24" s="132">
        <v>4423</v>
      </c>
      <c r="G24" s="138">
        <v>3395</v>
      </c>
      <c r="H24" s="75">
        <v>1028</v>
      </c>
      <c r="I24" s="132">
        <v>7912</v>
      </c>
      <c r="J24" s="138">
        <v>3383</v>
      </c>
      <c r="K24" s="76">
        <v>4529</v>
      </c>
    </row>
    <row r="25" spans="1:11" x14ac:dyDescent="0.2">
      <c r="A25" s="74">
        <v>16</v>
      </c>
      <c r="B25" s="69" t="s">
        <v>35</v>
      </c>
      <c r="C25" s="132">
        <v>12532</v>
      </c>
      <c r="D25" s="138">
        <v>7077</v>
      </c>
      <c r="E25" s="75">
        <v>5455</v>
      </c>
      <c r="F25" s="132">
        <v>4533</v>
      </c>
      <c r="G25" s="138">
        <v>3545</v>
      </c>
      <c r="H25" s="75">
        <v>988</v>
      </c>
      <c r="I25" s="132">
        <v>7999</v>
      </c>
      <c r="J25" s="138">
        <v>3532</v>
      </c>
      <c r="K25" s="76">
        <v>4467</v>
      </c>
    </row>
    <row r="26" spans="1:11" s="81" customFormat="1" ht="18" customHeight="1" x14ac:dyDescent="0.25">
      <c r="A26" s="77">
        <v>17</v>
      </c>
      <c r="B26" s="78" t="s">
        <v>36</v>
      </c>
      <c r="C26" s="133">
        <v>12740</v>
      </c>
      <c r="D26" s="139">
        <v>7133</v>
      </c>
      <c r="E26" s="79">
        <v>5607</v>
      </c>
      <c r="F26" s="133">
        <v>4440</v>
      </c>
      <c r="G26" s="139">
        <v>3358</v>
      </c>
      <c r="H26" s="79">
        <v>1082</v>
      </c>
      <c r="I26" s="133">
        <v>8300</v>
      </c>
      <c r="J26" s="139">
        <v>3775</v>
      </c>
      <c r="K26" s="80">
        <v>4525</v>
      </c>
    </row>
    <row r="27" spans="1:11" x14ac:dyDescent="0.2">
      <c r="A27" s="74">
        <v>18</v>
      </c>
      <c r="B27" s="69" t="s">
        <v>37</v>
      </c>
      <c r="C27" s="132">
        <v>12956</v>
      </c>
      <c r="D27" s="138">
        <v>7344</v>
      </c>
      <c r="E27" s="75">
        <v>5612</v>
      </c>
      <c r="F27" s="132">
        <v>4523</v>
      </c>
      <c r="G27" s="138">
        <v>3505</v>
      </c>
      <c r="H27" s="75">
        <v>1018</v>
      </c>
      <c r="I27" s="132">
        <v>8433</v>
      </c>
      <c r="J27" s="138">
        <v>3839</v>
      </c>
      <c r="K27" s="76">
        <v>4594</v>
      </c>
    </row>
    <row r="28" spans="1:11" x14ac:dyDescent="0.2">
      <c r="A28" s="74">
        <v>19</v>
      </c>
      <c r="B28" s="69" t="s">
        <v>38</v>
      </c>
      <c r="C28" s="132">
        <v>13298</v>
      </c>
      <c r="D28" s="138">
        <v>7441</v>
      </c>
      <c r="E28" s="75">
        <v>5857</v>
      </c>
      <c r="F28" s="132">
        <v>4600</v>
      </c>
      <c r="G28" s="138">
        <v>3521</v>
      </c>
      <c r="H28" s="75">
        <v>1079</v>
      </c>
      <c r="I28" s="132">
        <v>8698</v>
      </c>
      <c r="J28" s="138">
        <v>3920</v>
      </c>
      <c r="K28" s="76">
        <v>4778</v>
      </c>
    </row>
    <row r="29" spans="1:11" x14ac:dyDescent="0.2">
      <c r="A29" s="74">
        <v>20</v>
      </c>
      <c r="B29" s="69" t="s">
        <v>39</v>
      </c>
      <c r="C29" s="132">
        <v>13484</v>
      </c>
      <c r="D29" s="138">
        <v>7608</v>
      </c>
      <c r="E29" s="75">
        <v>5876</v>
      </c>
      <c r="F29" s="132">
        <v>4617</v>
      </c>
      <c r="G29" s="138">
        <v>3576</v>
      </c>
      <c r="H29" s="75">
        <v>1041</v>
      </c>
      <c r="I29" s="132">
        <v>8867</v>
      </c>
      <c r="J29" s="138">
        <v>4032</v>
      </c>
      <c r="K29" s="76">
        <v>4835</v>
      </c>
    </row>
    <row r="30" spans="1:11" x14ac:dyDescent="0.2">
      <c r="A30" s="74">
        <v>21</v>
      </c>
      <c r="B30" s="69" t="s">
        <v>40</v>
      </c>
      <c r="C30" s="132">
        <v>13659</v>
      </c>
      <c r="D30" s="138">
        <v>7710</v>
      </c>
      <c r="E30" s="75">
        <v>5949</v>
      </c>
      <c r="F30" s="132">
        <v>4753</v>
      </c>
      <c r="G30" s="138">
        <v>3657</v>
      </c>
      <c r="H30" s="75">
        <v>1096</v>
      </c>
      <c r="I30" s="132">
        <v>8906</v>
      </c>
      <c r="J30" s="138">
        <v>4053</v>
      </c>
      <c r="K30" s="76">
        <v>4853</v>
      </c>
    </row>
    <row r="31" spans="1:11" s="81" customFormat="1" ht="18" customHeight="1" x14ac:dyDescent="0.25">
      <c r="A31" s="77">
        <v>22</v>
      </c>
      <c r="B31" s="78" t="s">
        <v>41</v>
      </c>
      <c r="C31" s="133">
        <v>13491</v>
      </c>
      <c r="D31" s="139">
        <v>7536</v>
      </c>
      <c r="E31" s="79">
        <v>5955</v>
      </c>
      <c r="F31" s="133">
        <v>4763</v>
      </c>
      <c r="G31" s="139">
        <v>3621</v>
      </c>
      <c r="H31" s="79">
        <v>1142</v>
      </c>
      <c r="I31" s="133">
        <v>8728</v>
      </c>
      <c r="J31" s="139">
        <v>3915</v>
      </c>
      <c r="K31" s="80">
        <v>4813</v>
      </c>
    </row>
    <row r="32" spans="1:11" x14ac:dyDescent="0.2">
      <c r="A32" s="74">
        <v>23</v>
      </c>
      <c r="B32" s="69" t="s">
        <v>42</v>
      </c>
      <c r="C32" s="132">
        <v>13483</v>
      </c>
      <c r="D32" s="138">
        <v>7409</v>
      </c>
      <c r="E32" s="75">
        <v>6074</v>
      </c>
      <c r="F32" s="132">
        <v>4807</v>
      </c>
      <c r="G32" s="138">
        <v>3614</v>
      </c>
      <c r="H32" s="75">
        <v>1193</v>
      </c>
      <c r="I32" s="132">
        <v>8676</v>
      </c>
      <c r="J32" s="138">
        <v>3795</v>
      </c>
      <c r="K32" s="76">
        <v>4881</v>
      </c>
    </row>
    <row r="33" spans="1:11" x14ac:dyDescent="0.2">
      <c r="A33" s="74">
        <v>24</v>
      </c>
      <c r="B33" s="69" t="s">
        <v>43</v>
      </c>
      <c r="C33" s="132">
        <v>13448</v>
      </c>
      <c r="D33" s="138">
        <v>7464</v>
      </c>
      <c r="E33" s="75">
        <v>5984</v>
      </c>
      <c r="F33" s="132">
        <v>4859</v>
      </c>
      <c r="G33" s="138">
        <v>3702</v>
      </c>
      <c r="H33" s="75">
        <v>1157</v>
      </c>
      <c r="I33" s="132">
        <v>8589</v>
      </c>
      <c r="J33" s="138">
        <v>3762</v>
      </c>
      <c r="K33" s="76">
        <v>4827</v>
      </c>
    </row>
    <row r="34" spans="1:11" x14ac:dyDescent="0.2">
      <c r="A34" s="74">
        <v>25</v>
      </c>
      <c r="B34" s="69" t="s">
        <v>44</v>
      </c>
      <c r="C34" s="132">
        <v>13450</v>
      </c>
      <c r="D34" s="138">
        <v>7361</v>
      </c>
      <c r="E34" s="75">
        <v>6089</v>
      </c>
      <c r="F34" s="132">
        <v>4764</v>
      </c>
      <c r="G34" s="138">
        <v>3572</v>
      </c>
      <c r="H34" s="75">
        <v>1192</v>
      </c>
      <c r="I34" s="132">
        <v>8686</v>
      </c>
      <c r="J34" s="138">
        <v>3789</v>
      </c>
      <c r="K34" s="76">
        <v>4897</v>
      </c>
    </row>
    <row r="35" spans="1:11" x14ac:dyDescent="0.2">
      <c r="A35" s="74">
        <v>26</v>
      </c>
      <c r="B35" s="69" t="s">
        <v>65</v>
      </c>
      <c r="C35" s="132">
        <v>13260</v>
      </c>
      <c r="D35" s="138">
        <v>7223</v>
      </c>
      <c r="E35" s="75">
        <v>6037</v>
      </c>
      <c r="F35" s="132">
        <v>4745</v>
      </c>
      <c r="G35" s="138">
        <v>3612</v>
      </c>
      <c r="H35" s="75">
        <v>1133</v>
      </c>
      <c r="I35" s="132">
        <v>8515</v>
      </c>
      <c r="J35" s="138">
        <v>3611</v>
      </c>
      <c r="K35" s="76">
        <v>4904</v>
      </c>
    </row>
    <row r="36" spans="1:11" s="81" customFormat="1" ht="18" customHeight="1" x14ac:dyDescent="0.25">
      <c r="A36" s="77">
        <v>27</v>
      </c>
      <c r="B36" s="78" t="s">
        <v>66</v>
      </c>
      <c r="C36" s="133">
        <v>13678</v>
      </c>
      <c r="D36" s="139">
        <v>7435</v>
      </c>
      <c r="E36" s="79">
        <v>6243</v>
      </c>
      <c r="F36" s="133">
        <v>4924</v>
      </c>
      <c r="G36" s="139">
        <v>3639</v>
      </c>
      <c r="H36" s="79">
        <v>1285</v>
      </c>
      <c r="I36" s="133">
        <v>8754</v>
      </c>
      <c r="J36" s="139">
        <v>3796</v>
      </c>
      <c r="K36" s="80">
        <v>4958</v>
      </c>
    </row>
    <row r="37" spans="1:11" x14ac:dyDescent="0.2">
      <c r="A37" s="74">
        <v>28</v>
      </c>
      <c r="B37" s="69" t="s">
        <v>45</v>
      </c>
      <c r="C37" s="132">
        <v>13527</v>
      </c>
      <c r="D37" s="138">
        <v>7240</v>
      </c>
      <c r="E37" s="75">
        <v>6287</v>
      </c>
      <c r="F37" s="132">
        <v>4890</v>
      </c>
      <c r="G37" s="138">
        <v>3623</v>
      </c>
      <c r="H37" s="75">
        <v>1267</v>
      </c>
      <c r="I37" s="132">
        <v>8637</v>
      </c>
      <c r="J37" s="138">
        <v>3617</v>
      </c>
      <c r="K37" s="76">
        <v>5020</v>
      </c>
    </row>
    <row r="38" spans="1:11" x14ac:dyDescent="0.2">
      <c r="A38" s="74">
        <v>29</v>
      </c>
      <c r="B38" s="69" t="s">
        <v>46</v>
      </c>
      <c r="C38" s="132">
        <v>13691</v>
      </c>
      <c r="D38" s="138">
        <v>7205</v>
      </c>
      <c r="E38" s="75">
        <v>6486</v>
      </c>
      <c r="F38" s="132">
        <v>4943</v>
      </c>
      <c r="G38" s="138">
        <v>3661</v>
      </c>
      <c r="H38" s="75">
        <v>1282</v>
      </c>
      <c r="I38" s="132">
        <v>8748</v>
      </c>
      <c r="J38" s="138">
        <v>3544</v>
      </c>
      <c r="K38" s="76">
        <v>5204</v>
      </c>
    </row>
    <row r="39" spans="1:11" x14ac:dyDescent="0.2">
      <c r="A39" s="74">
        <v>30</v>
      </c>
      <c r="B39" s="69" t="s">
        <v>67</v>
      </c>
      <c r="C39" s="132">
        <v>14250</v>
      </c>
      <c r="D39" s="138">
        <v>7424</v>
      </c>
      <c r="E39" s="75">
        <v>6826</v>
      </c>
      <c r="F39" s="132">
        <v>5186</v>
      </c>
      <c r="G39" s="138">
        <v>3737</v>
      </c>
      <c r="H39" s="75">
        <v>1449</v>
      </c>
      <c r="I39" s="132">
        <v>9064</v>
      </c>
      <c r="J39" s="138">
        <v>3687</v>
      </c>
      <c r="K39" s="76">
        <v>5377</v>
      </c>
    </row>
    <row r="40" spans="1:11" x14ac:dyDescent="0.2">
      <c r="A40" s="74">
        <v>31</v>
      </c>
      <c r="B40" s="69" t="s">
        <v>68</v>
      </c>
      <c r="C40" s="132">
        <v>14168</v>
      </c>
      <c r="D40" s="138">
        <v>7430</v>
      </c>
      <c r="E40" s="75">
        <v>6738</v>
      </c>
      <c r="F40" s="132">
        <v>5143</v>
      </c>
      <c r="G40" s="138">
        <v>3677</v>
      </c>
      <c r="H40" s="75">
        <v>1466</v>
      </c>
      <c r="I40" s="132">
        <v>9025</v>
      </c>
      <c r="J40" s="138">
        <v>3753</v>
      </c>
      <c r="K40" s="76">
        <v>5272</v>
      </c>
    </row>
    <row r="41" spans="1:11" x14ac:dyDescent="0.2">
      <c r="A41" s="74">
        <v>32</v>
      </c>
      <c r="B41" s="69" t="s">
        <v>69</v>
      </c>
      <c r="C41" s="132">
        <v>13404</v>
      </c>
      <c r="D41" s="138">
        <v>6964</v>
      </c>
      <c r="E41" s="75">
        <v>6440</v>
      </c>
      <c r="F41" s="132">
        <v>5066</v>
      </c>
      <c r="G41" s="138">
        <v>3586</v>
      </c>
      <c r="H41" s="75">
        <v>1480</v>
      </c>
      <c r="I41" s="132">
        <v>8338</v>
      </c>
      <c r="J41" s="138">
        <v>3378</v>
      </c>
      <c r="K41" s="76">
        <v>4960</v>
      </c>
    </row>
    <row r="42" spans="1:11" s="68" customFormat="1" ht="18" customHeight="1" x14ac:dyDescent="0.2">
      <c r="A42" s="82">
        <v>33</v>
      </c>
      <c r="B42" s="83" t="s">
        <v>47</v>
      </c>
      <c r="C42" s="134">
        <v>12982</v>
      </c>
      <c r="D42" s="140">
        <v>6805</v>
      </c>
      <c r="E42" s="84">
        <v>6177</v>
      </c>
      <c r="F42" s="134">
        <v>5085</v>
      </c>
      <c r="G42" s="140">
        <v>3606</v>
      </c>
      <c r="H42" s="84">
        <v>1479</v>
      </c>
      <c r="I42" s="134">
        <v>7897</v>
      </c>
      <c r="J42" s="140">
        <v>3199</v>
      </c>
      <c r="K42" s="85">
        <v>4698</v>
      </c>
    </row>
    <row r="43" spans="1:11" x14ac:dyDescent="0.2">
      <c r="A43" s="74">
        <v>34</v>
      </c>
      <c r="B43" s="69" t="s">
        <v>70</v>
      </c>
      <c r="C43" s="132">
        <v>12884</v>
      </c>
      <c r="D43" s="138">
        <v>6669</v>
      </c>
      <c r="E43" s="75">
        <v>6215</v>
      </c>
      <c r="F43" s="132">
        <v>5010</v>
      </c>
      <c r="G43" s="138">
        <v>3448</v>
      </c>
      <c r="H43" s="75">
        <v>1562</v>
      </c>
      <c r="I43" s="132">
        <v>7874</v>
      </c>
      <c r="J43" s="138">
        <v>3221</v>
      </c>
      <c r="K43" s="76">
        <v>4653</v>
      </c>
    </row>
    <row r="44" spans="1:11" x14ac:dyDescent="0.2">
      <c r="A44" s="74">
        <v>35</v>
      </c>
      <c r="B44" s="69" t="s">
        <v>71</v>
      </c>
      <c r="C44" s="132">
        <v>12951</v>
      </c>
      <c r="D44" s="138">
        <v>6594</v>
      </c>
      <c r="E44" s="75">
        <v>6357</v>
      </c>
      <c r="F44" s="132">
        <v>5086</v>
      </c>
      <c r="G44" s="138">
        <v>3470</v>
      </c>
      <c r="H44" s="75">
        <v>1616</v>
      </c>
      <c r="I44" s="132">
        <v>7865</v>
      </c>
      <c r="J44" s="138">
        <v>3124</v>
      </c>
      <c r="K44" s="76">
        <v>4741</v>
      </c>
    </row>
    <row r="45" spans="1:11" x14ac:dyDescent="0.2">
      <c r="A45" s="74">
        <v>36</v>
      </c>
      <c r="B45" s="69" t="s">
        <v>72</v>
      </c>
      <c r="C45" s="132">
        <v>13056</v>
      </c>
      <c r="D45" s="138">
        <v>6716</v>
      </c>
      <c r="E45" s="75">
        <v>6340</v>
      </c>
      <c r="F45" s="132">
        <v>5262</v>
      </c>
      <c r="G45" s="138">
        <v>3593</v>
      </c>
      <c r="H45" s="75">
        <v>1669</v>
      </c>
      <c r="I45" s="132">
        <v>7794</v>
      </c>
      <c r="J45" s="138">
        <v>3123</v>
      </c>
      <c r="K45" s="76">
        <v>4671</v>
      </c>
    </row>
    <row r="46" spans="1:11" s="81" customFormat="1" ht="18" customHeight="1" x14ac:dyDescent="0.25">
      <c r="A46" s="77">
        <v>37</v>
      </c>
      <c r="B46" s="78" t="s">
        <v>73</v>
      </c>
      <c r="C46" s="133">
        <v>13604</v>
      </c>
      <c r="D46" s="139">
        <v>6905</v>
      </c>
      <c r="E46" s="79">
        <v>6699</v>
      </c>
      <c r="F46" s="133">
        <v>5449</v>
      </c>
      <c r="G46" s="139">
        <v>3609</v>
      </c>
      <c r="H46" s="79">
        <v>1840</v>
      </c>
      <c r="I46" s="133">
        <v>8155</v>
      </c>
      <c r="J46" s="139">
        <v>3296</v>
      </c>
      <c r="K46" s="80">
        <v>4859</v>
      </c>
    </row>
    <row r="47" spans="1:11" x14ac:dyDescent="0.2">
      <c r="A47" s="74">
        <v>38</v>
      </c>
      <c r="B47" s="69" t="s">
        <v>48</v>
      </c>
      <c r="C47" s="132">
        <v>13053</v>
      </c>
      <c r="D47" s="138">
        <v>6615</v>
      </c>
      <c r="E47" s="75">
        <v>6438</v>
      </c>
      <c r="F47" s="132">
        <v>5357</v>
      </c>
      <c r="G47" s="138">
        <v>3561</v>
      </c>
      <c r="H47" s="75">
        <v>1796</v>
      </c>
      <c r="I47" s="132">
        <v>7696</v>
      </c>
      <c r="J47" s="138">
        <v>3054</v>
      </c>
      <c r="K47" s="76">
        <v>4642</v>
      </c>
    </row>
    <row r="48" spans="1:11" x14ac:dyDescent="0.2">
      <c r="A48" s="74">
        <v>39</v>
      </c>
      <c r="B48" s="69" t="s">
        <v>49</v>
      </c>
      <c r="C48" s="132">
        <v>13294</v>
      </c>
      <c r="D48" s="138">
        <v>6712</v>
      </c>
      <c r="E48" s="75">
        <v>6582</v>
      </c>
      <c r="F48" s="132">
        <v>5284</v>
      </c>
      <c r="G48" s="138">
        <v>3476</v>
      </c>
      <c r="H48" s="75">
        <v>1808</v>
      </c>
      <c r="I48" s="132">
        <v>8010</v>
      </c>
      <c r="J48" s="138">
        <v>3236</v>
      </c>
      <c r="K48" s="76">
        <v>4774</v>
      </c>
    </row>
    <row r="49" spans="1:11" x14ac:dyDescent="0.2">
      <c r="A49" s="74">
        <v>40</v>
      </c>
      <c r="B49" s="69" t="s">
        <v>50</v>
      </c>
      <c r="C49" s="132">
        <v>13943</v>
      </c>
      <c r="D49" s="138">
        <v>7026</v>
      </c>
      <c r="E49" s="75">
        <v>6917</v>
      </c>
      <c r="F49" s="132">
        <v>5654</v>
      </c>
      <c r="G49" s="138">
        <v>3722</v>
      </c>
      <c r="H49" s="75">
        <v>1932</v>
      </c>
      <c r="I49" s="132">
        <v>8289</v>
      </c>
      <c r="J49" s="138">
        <v>3304</v>
      </c>
      <c r="K49" s="76">
        <v>4985</v>
      </c>
    </row>
    <row r="50" spans="1:11" x14ac:dyDescent="0.2">
      <c r="A50" s="74">
        <v>41</v>
      </c>
      <c r="B50" s="69" t="s">
        <v>74</v>
      </c>
      <c r="C50" s="132">
        <v>13842</v>
      </c>
      <c r="D50" s="138">
        <v>6921</v>
      </c>
      <c r="E50" s="75">
        <v>6921</v>
      </c>
      <c r="F50" s="132">
        <v>5534</v>
      </c>
      <c r="G50" s="138">
        <v>3579</v>
      </c>
      <c r="H50" s="75">
        <v>1955</v>
      </c>
      <c r="I50" s="132">
        <v>8308</v>
      </c>
      <c r="J50" s="138">
        <v>3342</v>
      </c>
      <c r="K50" s="76">
        <v>4966</v>
      </c>
    </row>
    <row r="51" spans="1:11" s="81" customFormat="1" ht="18" customHeight="1" x14ac:dyDescent="0.25">
      <c r="A51" s="77">
        <v>42</v>
      </c>
      <c r="B51" s="78" t="s">
        <v>75</v>
      </c>
      <c r="C51" s="133">
        <v>14113</v>
      </c>
      <c r="D51" s="139">
        <v>7175</v>
      </c>
      <c r="E51" s="79">
        <v>6938</v>
      </c>
      <c r="F51" s="133">
        <v>5693</v>
      </c>
      <c r="G51" s="139">
        <v>3711</v>
      </c>
      <c r="H51" s="79">
        <v>1982</v>
      </c>
      <c r="I51" s="133">
        <v>8420</v>
      </c>
      <c r="J51" s="139">
        <v>3464</v>
      </c>
      <c r="K51" s="80">
        <v>4956</v>
      </c>
    </row>
    <row r="52" spans="1:11" x14ac:dyDescent="0.2">
      <c r="A52" s="74">
        <v>43</v>
      </c>
      <c r="B52" s="69" t="s">
        <v>51</v>
      </c>
      <c r="C52" s="132">
        <v>14307</v>
      </c>
      <c r="D52" s="138">
        <v>7168</v>
      </c>
      <c r="E52" s="75">
        <v>7139</v>
      </c>
      <c r="F52" s="132">
        <v>5663</v>
      </c>
      <c r="G52" s="138">
        <v>3622</v>
      </c>
      <c r="H52" s="75">
        <v>2041</v>
      </c>
      <c r="I52" s="132">
        <v>8644</v>
      </c>
      <c r="J52" s="138">
        <v>3546</v>
      </c>
      <c r="K52" s="76">
        <v>5098</v>
      </c>
    </row>
    <row r="53" spans="1:11" x14ac:dyDescent="0.2">
      <c r="A53" s="74">
        <v>44</v>
      </c>
      <c r="B53" s="69" t="s">
        <v>76</v>
      </c>
      <c r="C53" s="132">
        <v>14411</v>
      </c>
      <c r="D53" s="138">
        <v>7309</v>
      </c>
      <c r="E53" s="75">
        <v>7102</v>
      </c>
      <c r="F53" s="132">
        <v>5675</v>
      </c>
      <c r="G53" s="138">
        <v>3690</v>
      </c>
      <c r="H53" s="75">
        <v>1985</v>
      </c>
      <c r="I53" s="132">
        <v>8736</v>
      </c>
      <c r="J53" s="138">
        <v>3619</v>
      </c>
      <c r="K53" s="76">
        <v>5117</v>
      </c>
    </row>
    <row r="54" spans="1:11" x14ac:dyDescent="0.2">
      <c r="A54" s="74">
        <v>45</v>
      </c>
      <c r="B54" s="69" t="s">
        <v>77</v>
      </c>
      <c r="C54" s="132">
        <v>13344</v>
      </c>
      <c r="D54" s="138">
        <v>6709</v>
      </c>
      <c r="E54" s="75">
        <v>6635</v>
      </c>
      <c r="F54" s="132">
        <v>5100</v>
      </c>
      <c r="G54" s="138">
        <v>3278</v>
      </c>
      <c r="H54" s="75">
        <v>1822</v>
      </c>
      <c r="I54" s="132">
        <v>8244</v>
      </c>
      <c r="J54" s="138">
        <v>3431</v>
      </c>
      <c r="K54" s="76">
        <v>4813</v>
      </c>
    </row>
    <row r="55" spans="1:11" x14ac:dyDescent="0.2">
      <c r="A55" s="74">
        <v>46</v>
      </c>
      <c r="B55" s="69" t="s">
        <v>78</v>
      </c>
      <c r="C55" s="132">
        <v>13015</v>
      </c>
      <c r="D55" s="138">
        <v>6581</v>
      </c>
      <c r="E55" s="75">
        <v>6434</v>
      </c>
      <c r="F55" s="132">
        <v>5042</v>
      </c>
      <c r="G55" s="138">
        <v>3197</v>
      </c>
      <c r="H55" s="75">
        <v>1845</v>
      </c>
      <c r="I55" s="132">
        <v>7973</v>
      </c>
      <c r="J55" s="138">
        <v>3384</v>
      </c>
      <c r="K55" s="76">
        <v>4589</v>
      </c>
    </row>
    <row r="56" spans="1:11" s="81" customFormat="1" ht="18" customHeight="1" x14ac:dyDescent="0.25">
      <c r="A56" s="77">
        <v>47</v>
      </c>
      <c r="B56" s="78" t="s">
        <v>79</v>
      </c>
      <c r="C56" s="133">
        <v>12566</v>
      </c>
      <c r="D56" s="139">
        <v>6162</v>
      </c>
      <c r="E56" s="79">
        <v>6404</v>
      </c>
      <c r="F56" s="133">
        <v>4717</v>
      </c>
      <c r="G56" s="139">
        <v>2918</v>
      </c>
      <c r="H56" s="79">
        <v>1799</v>
      </c>
      <c r="I56" s="133">
        <v>7849</v>
      </c>
      <c r="J56" s="139">
        <v>3244</v>
      </c>
      <c r="K56" s="80">
        <v>4605</v>
      </c>
    </row>
    <row r="57" spans="1:11" x14ac:dyDescent="0.2">
      <c r="A57" s="74">
        <v>48</v>
      </c>
      <c r="B57" s="69" t="s">
        <v>52</v>
      </c>
      <c r="C57" s="132">
        <v>9518</v>
      </c>
      <c r="D57" s="138">
        <v>5460</v>
      </c>
      <c r="E57" s="75">
        <v>4058</v>
      </c>
      <c r="F57" s="132">
        <v>3561</v>
      </c>
      <c r="G57" s="138">
        <v>2474</v>
      </c>
      <c r="H57" s="75">
        <v>1087</v>
      </c>
      <c r="I57" s="132">
        <v>5957</v>
      </c>
      <c r="J57" s="138">
        <v>2986</v>
      </c>
      <c r="K57" s="76">
        <v>2971</v>
      </c>
    </row>
    <row r="58" spans="1:11" x14ac:dyDescent="0.2">
      <c r="A58" s="74">
        <v>49</v>
      </c>
      <c r="B58" s="69" t="s">
        <v>53</v>
      </c>
      <c r="C58" s="132">
        <v>5910</v>
      </c>
      <c r="D58" s="138">
        <v>4670</v>
      </c>
      <c r="E58" s="75">
        <v>1240</v>
      </c>
      <c r="F58" s="132">
        <v>2136</v>
      </c>
      <c r="G58" s="138">
        <v>1915</v>
      </c>
      <c r="H58" s="75">
        <v>221</v>
      </c>
      <c r="I58" s="132">
        <v>3774</v>
      </c>
      <c r="J58" s="138">
        <v>2755</v>
      </c>
      <c r="K58" s="76">
        <v>1019</v>
      </c>
    </row>
    <row r="59" spans="1:11" x14ac:dyDescent="0.2">
      <c r="A59" s="74">
        <v>50</v>
      </c>
      <c r="B59" s="69" t="s">
        <v>54</v>
      </c>
      <c r="C59" s="132">
        <v>3464</v>
      </c>
      <c r="D59" s="138">
        <v>2522</v>
      </c>
      <c r="E59" s="75">
        <v>942</v>
      </c>
      <c r="F59" s="132">
        <v>965</v>
      </c>
      <c r="G59" s="138">
        <v>831</v>
      </c>
      <c r="H59" s="75">
        <v>134</v>
      </c>
      <c r="I59" s="132">
        <v>2499</v>
      </c>
      <c r="J59" s="138">
        <v>1691</v>
      </c>
      <c r="K59" s="76">
        <v>808</v>
      </c>
    </row>
    <row r="60" spans="1:11" x14ac:dyDescent="0.2">
      <c r="A60" s="74">
        <v>51</v>
      </c>
      <c r="B60" s="69" t="s">
        <v>55</v>
      </c>
      <c r="C60" s="132">
        <v>2318</v>
      </c>
      <c r="D60" s="138">
        <v>1666</v>
      </c>
      <c r="E60" s="75">
        <v>652</v>
      </c>
      <c r="F60" s="132">
        <v>604</v>
      </c>
      <c r="G60" s="138">
        <v>484</v>
      </c>
      <c r="H60" s="75">
        <v>120</v>
      </c>
      <c r="I60" s="132">
        <v>1714</v>
      </c>
      <c r="J60" s="138">
        <v>1182</v>
      </c>
      <c r="K60" s="76">
        <v>532</v>
      </c>
    </row>
    <row r="61" spans="1:11" s="81" customFormat="1" ht="18" customHeight="1" x14ac:dyDescent="0.25">
      <c r="A61" s="77">
        <v>52</v>
      </c>
      <c r="B61" s="78" t="s">
        <v>56</v>
      </c>
      <c r="C61" s="133">
        <v>1750</v>
      </c>
      <c r="D61" s="139">
        <v>1243</v>
      </c>
      <c r="E61" s="79">
        <v>507</v>
      </c>
      <c r="F61" s="133">
        <v>428</v>
      </c>
      <c r="G61" s="139">
        <v>328</v>
      </c>
      <c r="H61" s="79">
        <v>100</v>
      </c>
      <c r="I61" s="133">
        <v>1322</v>
      </c>
      <c r="J61" s="139">
        <v>915</v>
      </c>
      <c r="K61" s="80">
        <v>407</v>
      </c>
    </row>
    <row r="62" spans="1:11" x14ac:dyDescent="0.2">
      <c r="A62" s="74">
        <v>53</v>
      </c>
      <c r="B62" s="69" t="s">
        <v>57</v>
      </c>
      <c r="C62" s="132">
        <v>694</v>
      </c>
      <c r="D62" s="138">
        <v>410</v>
      </c>
      <c r="E62" s="75">
        <v>284</v>
      </c>
      <c r="F62" s="132">
        <v>201</v>
      </c>
      <c r="G62" s="138">
        <v>120</v>
      </c>
      <c r="H62" s="75">
        <v>81</v>
      </c>
      <c r="I62" s="132">
        <v>493</v>
      </c>
      <c r="J62" s="138">
        <v>290</v>
      </c>
      <c r="K62" s="76">
        <v>203</v>
      </c>
    </row>
    <row r="63" spans="1:11" x14ac:dyDescent="0.2">
      <c r="A63" s="74">
        <v>54</v>
      </c>
      <c r="B63" s="69" t="s">
        <v>58</v>
      </c>
      <c r="C63" s="132">
        <v>404</v>
      </c>
      <c r="D63" s="138">
        <v>244</v>
      </c>
      <c r="E63" s="75">
        <v>160</v>
      </c>
      <c r="F63" s="132">
        <v>119</v>
      </c>
      <c r="G63" s="138">
        <v>75</v>
      </c>
      <c r="H63" s="75">
        <v>44</v>
      </c>
      <c r="I63" s="132">
        <v>285</v>
      </c>
      <c r="J63" s="138">
        <v>169</v>
      </c>
      <c r="K63" s="76">
        <v>116</v>
      </c>
    </row>
    <row r="64" spans="1:11" x14ac:dyDescent="0.2">
      <c r="A64" s="74">
        <v>55</v>
      </c>
      <c r="B64" s="69" t="s">
        <v>59</v>
      </c>
      <c r="C64" s="132">
        <v>316</v>
      </c>
      <c r="D64" s="138">
        <v>171</v>
      </c>
      <c r="E64" s="75">
        <v>145</v>
      </c>
      <c r="F64" s="132">
        <v>94</v>
      </c>
      <c r="G64" s="138">
        <v>58</v>
      </c>
      <c r="H64" s="75">
        <v>36</v>
      </c>
      <c r="I64" s="132">
        <v>222</v>
      </c>
      <c r="J64" s="138">
        <v>113</v>
      </c>
      <c r="K64" s="76">
        <v>109</v>
      </c>
    </row>
    <row r="65" spans="1:11" x14ac:dyDescent="0.2">
      <c r="A65" s="74">
        <v>56</v>
      </c>
      <c r="B65" s="69" t="s">
        <v>80</v>
      </c>
      <c r="C65" s="132">
        <v>209</v>
      </c>
      <c r="D65" s="138">
        <v>109</v>
      </c>
      <c r="E65" s="75">
        <v>100</v>
      </c>
      <c r="F65" s="132">
        <v>68</v>
      </c>
      <c r="G65" s="138">
        <v>35</v>
      </c>
      <c r="H65" s="75">
        <v>33</v>
      </c>
      <c r="I65" s="132">
        <v>141</v>
      </c>
      <c r="J65" s="138">
        <v>74</v>
      </c>
      <c r="K65" s="76">
        <v>67</v>
      </c>
    </row>
    <row r="66" spans="1:11" s="81" customFormat="1" ht="18" customHeight="1" x14ac:dyDescent="0.25">
      <c r="A66" s="77">
        <v>57</v>
      </c>
      <c r="B66" s="78" t="s">
        <v>81</v>
      </c>
      <c r="C66" s="133">
        <v>152</v>
      </c>
      <c r="D66" s="139">
        <v>100</v>
      </c>
      <c r="E66" s="79">
        <v>52</v>
      </c>
      <c r="F66" s="133">
        <v>58</v>
      </c>
      <c r="G66" s="139">
        <v>38</v>
      </c>
      <c r="H66" s="79">
        <v>20</v>
      </c>
      <c r="I66" s="133">
        <v>94</v>
      </c>
      <c r="J66" s="139">
        <v>62</v>
      </c>
      <c r="K66" s="80">
        <v>32</v>
      </c>
    </row>
    <row r="67" spans="1:11" x14ac:dyDescent="0.2">
      <c r="A67" s="74">
        <v>58</v>
      </c>
      <c r="B67" s="69" t="s">
        <v>60</v>
      </c>
      <c r="C67" s="132">
        <v>135</v>
      </c>
      <c r="D67" s="138">
        <v>79</v>
      </c>
      <c r="E67" s="75">
        <v>56</v>
      </c>
      <c r="F67" s="132">
        <v>39</v>
      </c>
      <c r="G67" s="138">
        <v>26</v>
      </c>
      <c r="H67" s="75">
        <v>13</v>
      </c>
      <c r="I67" s="132">
        <v>96</v>
      </c>
      <c r="J67" s="138">
        <v>53</v>
      </c>
      <c r="K67" s="76">
        <v>43</v>
      </c>
    </row>
    <row r="68" spans="1:11" x14ac:dyDescent="0.2">
      <c r="A68" s="74">
        <v>59</v>
      </c>
      <c r="B68" s="69" t="s">
        <v>61</v>
      </c>
      <c r="C68" s="132">
        <v>93</v>
      </c>
      <c r="D68" s="138">
        <v>61</v>
      </c>
      <c r="E68" s="75">
        <v>32</v>
      </c>
      <c r="F68" s="132">
        <v>33</v>
      </c>
      <c r="G68" s="138">
        <v>21</v>
      </c>
      <c r="H68" s="75">
        <v>12</v>
      </c>
      <c r="I68" s="132">
        <v>60</v>
      </c>
      <c r="J68" s="138">
        <v>40</v>
      </c>
      <c r="K68" s="76">
        <v>20</v>
      </c>
    </row>
    <row r="69" spans="1:11" x14ac:dyDescent="0.2">
      <c r="A69" s="74">
        <v>60</v>
      </c>
      <c r="B69" s="69" t="s">
        <v>62</v>
      </c>
      <c r="C69" s="132">
        <v>82</v>
      </c>
      <c r="D69" s="138">
        <v>48</v>
      </c>
      <c r="E69" s="75">
        <v>34</v>
      </c>
      <c r="F69" s="132">
        <v>32</v>
      </c>
      <c r="G69" s="138">
        <v>18</v>
      </c>
      <c r="H69" s="75">
        <v>14</v>
      </c>
      <c r="I69" s="132">
        <v>50</v>
      </c>
      <c r="J69" s="138">
        <v>30</v>
      </c>
      <c r="K69" s="76">
        <v>20</v>
      </c>
    </row>
    <row r="70" spans="1:11" x14ac:dyDescent="0.2">
      <c r="A70" s="74">
        <v>61</v>
      </c>
      <c r="B70" s="69" t="s">
        <v>63</v>
      </c>
      <c r="C70" s="132">
        <v>56</v>
      </c>
      <c r="D70" s="138">
        <v>37</v>
      </c>
      <c r="E70" s="75">
        <v>19</v>
      </c>
      <c r="F70" s="132">
        <v>13</v>
      </c>
      <c r="G70" s="138">
        <v>9</v>
      </c>
      <c r="H70" s="75">
        <v>4</v>
      </c>
      <c r="I70" s="132">
        <v>43</v>
      </c>
      <c r="J70" s="138">
        <v>28</v>
      </c>
      <c r="K70" s="76">
        <v>15</v>
      </c>
    </row>
    <row r="71" spans="1:11" s="81" customFormat="1" ht="18" customHeight="1" x14ac:dyDescent="0.25">
      <c r="A71" s="77">
        <v>62</v>
      </c>
      <c r="B71" s="78" t="s">
        <v>64</v>
      </c>
      <c r="C71" s="133">
        <v>47</v>
      </c>
      <c r="D71" s="139">
        <v>34</v>
      </c>
      <c r="E71" s="79">
        <v>13</v>
      </c>
      <c r="F71" s="133">
        <v>18</v>
      </c>
      <c r="G71" s="139">
        <v>12</v>
      </c>
      <c r="H71" s="79">
        <v>6</v>
      </c>
      <c r="I71" s="133">
        <v>29</v>
      </c>
      <c r="J71" s="139">
        <v>22</v>
      </c>
      <c r="K71" s="80">
        <v>7</v>
      </c>
    </row>
    <row r="72" spans="1:11" s="81" customFormat="1" ht="18" customHeight="1" x14ac:dyDescent="0.25">
      <c r="A72" s="86">
        <v>63</v>
      </c>
      <c r="B72" s="87" t="s">
        <v>122</v>
      </c>
      <c r="C72" s="135">
        <v>195</v>
      </c>
      <c r="D72" s="141">
        <v>134</v>
      </c>
      <c r="E72" s="88">
        <v>61</v>
      </c>
      <c r="F72" s="135">
        <v>44</v>
      </c>
      <c r="G72" s="141">
        <v>26</v>
      </c>
      <c r="H72" s="88">
        <v>18</v>
      </c>
      <c r="I72" s="135">
        <v>151</v>
      </c>
      <c r="J72" s="141">
        <v>108</v>
      </c>
      <c r="K72" s="89">
        <v>43</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183</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118</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233559</v>
      </c>
      <c r="D10" s="137">
        <v>122114</v>
      </c>
      <c r="E10" s="72">
        <v>111445</v>
      </c>
      <c r="F10" s="131">
        <v>92054</v>
      </c>
      <c r="G10" s="137">
        <v>63313</v>
      </c>
      <c r="H10" s="72">
        <v>28741</v>
      </c>
      <c r="I10" s="131">
        <v>141505</v>
      </c>
      <c r="J10" s="137">
        <v>58801</v>
      </c>
      <c r="K10" s="73">
        <v>82704</v>
      </c>
    </row>
    <row r="11" spans="1:11" ht="18" customHeight="1" x14ac:dyDescent="0.2">
      <c r="A11" s="74">
        <v>2</v>
      </c>
      <c r="B11" s="69" t="s">
        <v>121</v>
      </c>
      <c r="C11" s="132">
        <v>27</v>
      </c>
      <c r="D11" s="138">
        <v>12</v>
      </c>
      <c r="E11" s="75">
        <v>15</v>
      </c>
      <c r="F11" s="132">
        <v>18</v>
      </c>
      <c r="G11" s="138">
        <v>9</v>
      </c>
      <c r="H11" s="75">
        <v>9</v>
      </c>
      <c r="I11" s="132">
        <v>9</v>
      </c>
      <c r="J11" s="138">
        <v>3</v>
      </c>
      <c r="K11" s="76">
        <v>6</v>
      </c>
    </row>
    <row r="12" spans="1:11" x14ac:dyDescent="0.2">
      <c r="A12" s="74">
        <v>3</v>
      </c>
      <c r="B12" s="69" t="s">
        <v>22</v>
      </c>
      <c r="C12" s="132">
        <v>1025</v>
      </c>
      <c r="D12" s="138">
        <v>522</v>
      </c>
      <c r="E12" s="75">
        <v>503</v>
      </c>
      <c r="F12" s="132">
        <v>750</v>
      </c>
      <c r="G12" s="138">
        <v>417</v>
      </c>
      <c r="H12" s="75">
        <v>333</v>
      </c>
      <c r="I12" s="132">
        <v>275</v>
      </c>
      <c r="J12" s="138">
        <v>105</v>
      </c>
      <c r="K12" s="76">
        <v>170</v>
      </c>
    </row>
    <row r="13" spans="1:11" x14ac:dyDescent="0.2">
      <c r="A13" s="74">
        <v>4</v>
      </c>
      <c r="B13" s="69" t="s">
        <v>23</v>
      </c>
      <c r="C13" s="132">
        <v>2538</v>
      </c>
      <c r="D13" s="138">
        <v>1389</v>
      </c>
      <c r="E13" s="75">
        <v>1149</v>
      </c>
      <c r="F13" s="132">
        <v>1718</v>
      </c>
      <c r="G13" s="138">
        <v>1030</v>
      </c>
      <c r="H13" s="75">
        <v>688</v>
      </c>
      <c r="I13" s="132">
        <v>820</v>
      </c>
      <c r="J13" s="138">
        <v>359</v>
      </c>
      <c r="K13" s="76">
        <v>461</v>
      </c>
    </row>
    <row r="14" spans="1:11" x14ac:dyDescent="0.2">
      <c r="A14" s="74">
        <v>5</v>
      </c>
      <c r="B14" s="69" t="s">
        <v>24</v>
      </c>
      <c r="C14" s="132">
        <v>2943</v>
      </c>
      <c r="D14" s="138">
        <v>1594</v>
      </c>
      <c r="E14" s="75">
        <v>1349</v>
      </c>
      <c r="F14" s="132">
        <v>1940</v>
      </c>
      <c r="G14" s="138">
        <v>1170</v>
      </c>
      <c r="H14" s="75">
        <v>770</v>
      </c>
      <c r="I14" s="132">
        <v>1003</v>
      </c>
      <c r="J14" s="138">
        <v>424</v>
      </c>
      <c r="K14" s="76">
        <v>579</v>
      </c>
    </row>
    <row r="15" spans="1:11" x14ac:dyDescent="0.2">
      <c r="A15" s="74">
        <v>6</v>
      </c>
      <c r="B15" s="69" t="s">
        <v>25</v>
      </c>
      <c r="C15" s="132">
        <v>3190</v>
      </c>
      <c r="D15" s="138">
        <v>1795</v>
      </c>
      <c r="E15" s="75">
        <v>1395</v>
      </c>
      <c r="F15" s="132">
        <v>2015</v>
      </c>
      <c r="G15" s="138">
        <v>1357</v>
      </c>
      <c r="H15" s="75">
        <v>658</v>
      </c>
      <c r="I15" s="132">
        <v>1175</v>
      </c>
      <c r="J15" s="138">
        <v>438</v>
      </c>
      <c r="K15" s="76">
        <v>737</v>
      </c>
    </row>
    <row r="16" spans="1:11" s="81" customFormat="1" ht="18" customHeight="1" x14ac:dyDescent="0.25">
      <c r="A16" s="77">
        <v>7</v>
      </c>
      <c r="B16" s="78" t="s">
        <v>26</v>
      </c>
      <c r="C16" s="133">
        <v>3138</v>
      </c>
      <c r="D16" s="139">
        <v>1732</v>
      </c>
      <c r="E16" s="79">
        <v>1406</v>
      </c>
      <c r="F16" s="133">
        <v>1986</v>
      </c>
      <c r="G16" s="139">
        <v>1314</v>
      </c>
      <c r="H16" s="79">
        <v>672</v>
      </c>
      <c r="I16" s="133">
        <v>1152</v>
      </c>
      <c r="J16" s="139">
        <v>418</v>
      </c>
      <c r="K16" s="80">
        <v>734</v>
      </c>
    </row>
    <row r="17" spans="1:11" x14ac:dyDescent="0.2">
      <c r="A17" s="74">
        <v>8</v>
      </c>
      <c r="B17" s="69" t="s">
        <v>27</v>
      </c>
      <c r="C17" s="132">
        <v>3486</v>
      </c>
      <c r="D17" s="138">
        <v>1931</v>
      </c>
      <c r="E17" s="75">
        <v>1555</v>
      </c>
      <c r="F17" s="132">
        <v>1909</v>
      </c>
      <c r="G17" s="138">
        <v>1306</v>
      </c>
      <c r="H17" s="75">
        <v>603</v>
      </c>
      <c r="I17" s="132">
        <v>1577</v>
      </c>
      <c r="J17" s="138">
        <v>625</v>
      </c>
      <c r="K17" s="76">
        <v>952</v>
      </c>
    </row>
    <row r="18" spans="1:11" x14ac:dyDescent="0.2">
      <c r="A18" s="74">
        <v>9</v>
      </c>
      <c r="B18" s="69" t="s">
        <v>28</v>
      </c>
      <c r="C18" s="132">
        <v>3583</v>
      </c>
      <c r="D18" s="138">
        <v>1961</v>
      </c>
      <c r="E18" s="75">
        <v>1622</v>
      </c>
      <c r="F18" s="132">
        <v>1842</v>
      </c>
      <c r="G18" s="138">
        <v>1268</v>
      </c>
      <c r="H18" s="75">
        <v>574</v>
      </c>
      <c r="I18" s="132">
        <v>1741</v>
      </c>
      <c r="J18" s="138">
        <v>693</v>
      </c>
      <c r="K18" s="76">
        <v>1048</v>
      </c>
    </row>
    <row r="19" spans="1:11" x14ac:dyDescent="0.2">
      <c r="A19" s="74">
        <v>10</v>
      </c>
      <c r="B19" s="69" t="s">
        <v>29</v>
      </c>
      <c r="C19" s="132">
        <v>3610</v>
      </c>
      <c r="D19" s="138">
        <v>2009</v>
      </c>
      <c r="E19" s="75">
        <v>1601</v>
      </c>
      <c r="F19" s="132">
        <v>1830</v>
      </c>
      <c r="G19" s="138">
        <v>1274</v>
      </c>
      <c r="H19" s="75">
        <v>556</v>
      </c>
      <c r="I19" s="132">
        <v>1780</v>
      </c>
      <c r="J19" s="138">
        <v>735</v>
      </c>
      <c r="K19" s="76">
        <v>1045</v>
      </c>
    </row>
    <row r="20" spans="1:11" x14ac:dyDescent="0.2">
      <c r="A20" s="74">
        <v>11</v>
      </c>
      <c r="B20" s="69" t="s">
        <v>30</v>
      </c>
      <c r="C20" s="132">
        <v>3688</v>
      </c>
      <c r="D20" s="138">
        <v>2049</v>
      </c>
      <c r="E20" s="75">
        <v>1639</v>
      </c>
      <c r="F20" s="132">
        <v>1687</v>
      </c>
      <c r="G20" s="138">
        <v>1222</v>
      </c>
      <c r="H20" s="75">
        <v>465</v>
      </c>
      <c r="I20" s="132">
        <v>2001</v>
      </c>
      <c r="J20" s="138">
        <v>827</v>
      </c>
      <c r="K20" s="76">
        <v>1174</v>
      </c>
    </row>
    <row r="21" spans="1:11" s="81" customFormat="1" ht="18" customHeight="1" x14ac:dyDescent="0.25">
      <c r="A21" s="77">
        <v>12</v>
      </c>
      <c r="B21" s="78" t="s">
        <v>31</v>
      </c>
      <c r="C21" s="133">
        <v>3994</v>
      </c>
      <c r="D21" s="139">
        <v>2230</v>
      </c>
      <c r="E21" s="79">
        <v>1764</v>
      </c>
      <c r="F21" s="133">
        <v>1768</v>
      </c>
      <c r="G21" s="139">
        <v>1322</v>
      </c>
      <c r="H21" s="79">
        <v>446</v>
      </c>
      <c r="I21" s="133">
        <v>2226</v>
      </c>
      <c r="J21" s="139">
        <v>908</v>
      </c>
      <c r="K21" s="80">
        <v>1318</v>
      </c>
    </row>
    <row r="22" spans="1:11" x14ac:dyDescent="0.2">
      <c r="A22" s="74">
        <v>13</v>
      </c>
      <c r="B22" s="69" t="s">
        <v>32</v>
      </c>
      <c r="C22" s="132">
        <v>4071</v>
      </c>
      <c r="D22" s="138">
        <v>2206</v>
      </c>
      <c r="E22" s="75">
        <v>1865</v>
      </c>
      <c r="F22" s="132">
        <v>1681</v>
      </c>
      <c r="G22" s="138">
        <v>1249</v>
      </c>
      <c r="H22" s="75">
        <v>432</v>
      </c>
      <c r="I22" s="132">
        <v>2390</v>
      </c>
      <c r="J22" s="138">
        <v>957</v>
      </c>
      <c r="K22" s="76">
        <v>1433</v>
      </c>
    </row>
    <row r="23" spans="1:11" x14ac:dyDescent="0.2">
      <c r="A23" s="74">
        <v>14</v>
      </c>
      <c r="B23" s="69" t="s">
        <v>33</v>
      </c>
      <c r="C23" s="132">
        <v>4312</v>
      </c>
      <c r="D23" s="138">
        <v>2346</v>
      </c>
      <c r="E23" s="75">
        <v>1966</v>
      </c>
      <c r="F23" s="132">
        <v>1782</v>
      </c>
      <c r="G23" s="138">
        <v>1309</v>
      </c>
      <c r="H23" s="75">
        <v>473</v>
      </c>
      <c r="I23" s="132">
        <v>2530</v>
      </c>
      <c r="J23" s="138">
        <v>1037</v>
      </c>
      <c r="K23" s="76">
        <v>1493</v>
      </c>
    </row>
    <row r="24" spans="1:11" x14ac:dyDescent="0.2">
      <c r="A24" s="74">
        <v>15</v>
      </c>
      <c r="B24" s="69" t="s">
        <v>34</v>
      </c>
      <c r="C24" s="132">
        <v>4525</v>
      </c>
      <c r="D24" s="138">
        <v>2486</v>
      </c>
      <c r="E24" s="75">
        <v>2039</v>
      </c>
      <c r="F24" s="132">
        <v>1809</v>
      </c>
      <c r="G24" s="138">
        <v>1352</v>
      </c>
      <c r="H24" s="75">
        <v>457</v>
      </c>
      <c r="I24" s="132">
        <v>2716</v>
      </c>
      <c r="J24" s="138">
        <v>1134</v>
      </c>
      <c r="K24" s="76">
        <v>1582</v>
      </c>
    </row>
    <row r="25" spans="1:11" x14ac:dyDescent="0.2">
      <c r="A25" s="74">
        <v>16</v>
      </c>
      <c r="B25" s="69" t="s">
        <v>35</v>
      </c>
      <c r="C25" s="132">
        <v>4852</v>
      </c>
      <c r="D25" s="138">
        <v>2644</v>
      </c>
      <c r="E25" s="75">
        <v>2208</v>
      </c>
      <c r="F25" s="132">
        <v>1879</v>
      </c>
      <c r="G25" s="138">
        <v>1370</v>
      </c>
      <c r="H25" s="75">
        <v>509</v>
      </c>
      <c r="I25" s="132">
        <v>2973</v>
      </c>
      <c r="J25" s="138">
        <v>1274</v>
      </c>
      <c r="K25" s="76">
        <v>1699</v>
      </c>
    </row>
    <row r="26" spans="1:11" s="81" customFormat="1" ht="18" customHeight="1" x14ac:dyDescent="0.25">
      <c r="A26" s="77">
        <v>17</v>
      </c>
      <c r="B26" s="78" t="s">
        <v>36</v>
      </c>
      <c r="C26" s="133">
        <v>4788</v>
      </c>
      <c r="D26" s="139">
        <v>2637</v>
      </c>
      <c r="E26" s="79">
        <v>2151</v>
      </c>
      <c r="F26" s="133">
        <v>1842</v>
      </c>
      <c r="G26" s="139">
        <v>1423</v>
      </c>
      <c r="H26" s="79">
        <v>419</v>
      </c>
      <c r="I26" s="133">
        <v>2946</v>
      </c>
      <c r="J26" s="139">
        <v>1214</v>
      </c>
      <c r="K26" s="80">
        <v>1732</v>
      </c>
    </row>
    <row r="27" spans="1:11" x14ac:dyDescent="0.2">
      <c r="A27" s="74">
        <v>18</v>
      </c>
      <c r="B27" s="69" t="s">
        <v>37</v>
      </c>
      <c r="C27" s="132">
        <v>4996</v>
      </c>
      <c r="D27" s="138">
        <v>2749</v>
      </c>
      <c r="E27" s="75">
        <v>2247</v>
      </c>
      <c r="F27" s="132">
        <v>1909</v>
      </c>
      <c r="G27" s="138">
        <v>1441</v>
      </c>
      <c r="H27" s="75">
        <v>468</v>
      </c>
      <c r="I27" s="132">
        <v>3087</v>
      </c>
      <c r="J27" s="138">
        <v>1308</v>
      </c>
      <c r="K27" s="76">
        <v>1779</v>
      </c>
    </row>
    <row r="28" spans="1:11" x14ac:dyDescent="0.2">
      <c r="A28" s="74">
        <v>19</v>
      </c>
      <c r="B28" s="69" t="s">
        <v>38</v>
      </c>
      <c r="C28" s="132">
        <v>5183</v>
      </c>
      <c r="D28" s="138">
        <v>2857</v>
      </c>
      <c r="E28" s="75">
        <v>2326</v>
      </c>
      <c r="F28" s="132">
        <v>1983</v>
      </c>
      <c r="G28" s="138">
        <v>1521</v>
      </c>
      <c r="H28" s="75">
        <v>462</v>
      </c>
      <c r="I28" s="132">
        <v>3200</v>
      </c>
      <c r="J28" s="138">
        <v>1336</v>
      </c>
      <c r="K28" s="76">
        <v>1864</v>
      </c>
    </row>
    <row r="29" spans="1:11" x14ac:dyDescent="0.2">
      <c r="A29" s="74">
        <v>20</v>
      </c>
      <c r="B29" s="69" t="s">
        <v>39</v>
      </c>
      <c r="C29" s="132">
        <v>5164</v>
      </c>
      <c r="D29" s="138">
        <v>2822</v>
      </c>
      <c r="E29" s="75">
        <v>2342</v>
      </c>
      <c r="F29" s="132">
        <v>1955</v>
      </c>
      <c r="G29" s="138">
        <v>1460</v>
      </c>
      <c r="H29" s="75">
        <v>495</v>
      </c>
      <c r="I29" s="132">
        <v>3209</v>
      </c>
      <c r="J29" s="138">
        <v>1362</v>
      </c>
      <c r="K29" s="76">
        <v>1847</v>
      </c>
    </row>
    <row r="30" spans="1:11" x14ac:dyDescent="0.2">
      <c r="A30" s="74">
        <v>21</v>
      </c>
      <c r="B30" s="69" t="s">
        <v>40</v>
      </c>
      <c r="C30" s="132">
        <v>5533</v>
      </c>
      <c r="D30" s="138">
        <v>3016</v>
      </c>
      <c r="E30" s="75">
        <v>2517</v>
      </c>
      <c r="F30" s="132">
        <v>2026</v>
      </c>
      <c r="G30" s="138">
        <v>1512</v>
      </c>
      <c r="H30" s="75">
        <v>514</v>
      </c>
      <c r="I30" s="132">
        <v>3507</v>
      </c>
      <c r="J30" s="138">
        <v>1504</v>
      </c>
      <c r="K30" s="76">
        <v>2003</v>
      </c>
    </row>
    <row r="31" spans="1:11" s="81" customFormat="1" ht="18" customHeight="1" x14ac:dyDescent="0.25">
      <c r="A31" s="77">
        <v>22</v>
      </c>
      <c r="B31" s="78" t="s">
        <v>41</v>
      </c>
      <c r="C31" s="133">
        <v>5340</v>
      </c>
      <c r="D31" s="139">
        <v>2907</v>
      </c>
      <c r="E31" s="79">
        <v>2433</v>
      </c>
      <c r="F31" s="133">
        <v>2006</v>
      </c>
      <c r="G31" s="139">
        <v>1496</v>
      </c>
      <c r="H31" s="79">
        <v>510</v>
      </c>
      <c r="I31" s="133">
        <v>3334</v>
      </c>
      <c r="J31" s="139">
        <v>1411</v>
      </c>
      <c r="K31" s="80">
        <v>1923</v>
      </c>
    </row>
    <row r="32" spans="1:11" x14ac:dyDescent="0.2">
      <c r="A32" s="74">
        <v>23</v>
      </c>
      <c r="B32" s="69" t="s">
        <v>42</v>
      </c>
      <c r="C32" s="132">
        <v>5334</v>
      </c>
      <c r="D32" s="138">
        <v>2864</v>
      </c>
      <c r="E32" s="75">
        <v>2470</v>
      </c>
      <c r="F32" s="132">
        <v>1956</v>
      </c>
      <c r="G32" s="138">
        <v>1439</v>
      </c>
      <c r="H32" s="75">
        <v>517</v>
      </c>
      <c r="I32" s="132">
        <v>3378</v>
      </c>
      <c r="J32" s="138">
        <v>1425</v>
      </c>
      <c r="K32" s="76">
        <v>1953</v>
      </c>
    </row>
    <row r="33" spans="1:11" x14ac:dyDescent="0.2">
      <c r="A33" s="74">
        <v>24</v>
      </c>
      <c r="B33" s="69" t="s">
        <v>43</v>
      </c>
      <c r="C33" s="132">
        <v>5217</v>
      </c>
      <c r="D33" s="138">
        <v>2751</v>
      </c>
      <c r="E33" s="75">
        <v>2466</v>
      </c>
      <c r="F33" s="132">
        <v>1886</v>
      </c>
      <c r="G33" s="138">
        <v>1393</v>
      </c>
      <c r="H33" s="75">
        <v>493</v>
      </c>
      <c r="I33" s="132">
        <v>3331</v>
      </c>
      <c r="J33" s="138">
        <v>1358</v>
      </c>
      <c r="K33" s="76">
        <v>1973</v>
      </c>
    </row>
    <row r="34" spans="1:11" x14ac:dyDescent="0.2">
      <c r="A34" s="74">
        <v>25</v>
      </c>
      <c r="B34" s="69" t="s">
        <v>44</v>
      </c>
      <c r="C34" s="132">
        <v>5345</v>
      </c>
      <c r="D34" s="138">
        <v>2821</v>
      </c>
      <c r="E34" s="75">
        <v>2524</v>
      </c>
      <c r="F34" s="132">
        <v>1938</v>
      </c>
      <c r="G34" s="138">
        <v>1430</v>
      </c>
      <c r="H34" s="75">
        <v>508</v>
      </c>
      <c r="I34" s="132">
        <v>3407</v>
      </c>
      <c r="J34" s="138">
        <v>1391</v>
      </c>
      <c r="K34" s="76">
        <v>2016</v>
      </c>
    </row>
    <row r="35" spans="1:11" x14ac:dyDescent="0.2">
      <c r="A35" s="74">
        <v>26</v>
      </c>
      <c r="B35" s="69" t="s">
        <v>65</v>
      </c>
      <c r="C35" s="132">
        <v>5475</v>
      </c>
      <c r="D35" s="138">
        <v>2786</v>
      </c>
      <c r="E35" s="75">
        <v>2689</v>
      </c>
      <c r="F35" s="132">
        <v>1934</v>
      </c>
      <c r="G35" s="138">
        <v>1371</v>
      </c>
      <c r="H35" s="75">
        <v>563</v>
      </c>
      <c r="I35" s="132">
        <v>3541</v>
      </c>
      <c r="J35" s="138">
        <v>1415</v>
      </c>
      <c r="K35" s="76">
        <v>2126</v>
      </c>
    </row>
    <row r="36" spans="1:11" s="81" customFormat="1" ht="18" customHeight="1" x14ac:dyDescent="0.25">
      <c r="A36" s="77">
        <v>27</v>
      </c>
      <c r="B36" s="78" t="s">
        <v>66</v>
      </c>
      <c r="C36" s="133">
        <v>5768</v>
      </c>
      <c r="D36" s="139">
        <v>2943</v>
      </c>
      <c r="E36" s="79">
        <v>2825</v>
      </c>
      <c r="F36" s="133">
        <v>2032</v>
      </c>
      <c r="G36" s="139">
        <v>1432</v>
      </c>
      <c r="H36" s="79">
        <v>600</v>
      </c>
      <c r="I36" s="133">
        <v>3736</v>
      </c>
      <c r="J36" s="139">
        <v>1511</v>
      </c>
      <c r="K36" s="80">
        <v>2225</v>
      </c>
    </row>
    <row r="37" spans="1:11" x14ac:dyDescent="0.2">
      <c r="A37" s="74">
        <v>28</v>
      </c>
      <c r="B37" s="69" t="s">
        <v>45</v>
      </c>
      <c r="C37" s="132">
        <v>5561</v>
      </c>
      <c r="D37" s="138">
        <v>2912</v>
      </c>
      <c r="E37" s="75">
        <v>2649</v>
      </c>
      <c r="F37" s="132">
        <v>2004</v>
      </c>
      <c r="G37" s="138">
        <v>1429</v>
      </c>
      <c r="H37" s="75">
        <v>575</v>
      </c>
      <c r="I37" s="132">
        <v>3557</v>
      </c>
      <c r="J37" s="138">
        <v>1483</v>
      </c>
      <c r="K37" s="76">
        <v>2074</v>
      </c>
    </row>
    <row r="38" spans="1:11" x14ac:dyDescent="0.2">
      <c r="A38" s="74">
        <v>29</v>
      </c>
      <c r="B38" s="69" t="s">
        <v>46</v>
      </c>
      <c r="C38" s="132">
        <v>5658</v>
      </c>
      <c r="D38" s="138">
        <v>2877</v>
      </c>
      <c r="E38" s="75">
        <v>2781</v>
      </c>
      <c r="F38" s="132">
        <v>2007</v>
      </c>
      <c r="G38" s="138">
        <v>1429</v>
      </c>
      <c r="H38" s="75">
        <v>578</v>
      </c>
      <c r="I38" s="132">
        <v>3651</v>
      </c>
      <c r="J38" s="138">
        <v>1448</v>
      </c>
      <c r="K38" s="76">
        <v>2203</v>
      </c>
    </row>
    <row r="39" spans="1:11" x14ac:dyDescent="0.2">
      <c r="A39" s="74">
        <v>30</v>
      </c>
      <c r="B39" s="69" t="s">
        <v>67</v>
      </c>
      <c r="C39" s="132">
        <v>5696</v>
      </c>
      <c r="D39" s="138">
        <v>2831</v>
      </c>
      <c r="E39" s="75">
        <v>2865</v>
      </c>
      <c r="F39" s="132">
        <v>2086</v>
      </c>
      <c r="G39" s="138">
        <v>1468</v>
      </c>
      <c r="H39" s="75">
        <v>618</v>
      </c>
      <c r="I39" s="132">
        <v>3610</v>
      </c>
      <c r="J39" s="138">
        <v>1363</v>
      </c>
      <c r="K39" s="76">
        <v>2247</v>
      </c>
    </row>
    <row r="40" spans="1:11" x14ac:dyDescent="0.2">
      <c r="A40" s="74">
        <v>31</v>
      </c>
      <c r="B40" s="69" t="s">
        <v>68</v>
      </c>
      <c r="C40" s="132">
        <v>5756</v>
      </c>
      <c r="D40" s="138">
        <v>2901</v>
      </c>
      <c r="E40" s="75">
        <v>2855</v>
      </c>
      <c r="F40" s="132">
        <v>2085</v>
      </c>
      <c r="G40" s="138">
        <v>1433</v>
      </c>
      <c r="H40" s="75">
        <v>652</v>
      </c>
      <c r="I40" s="132">
        <v>3671</v>
      </c>
      <c r="J40" s="138">
        <v>1468</v>
      </c>
      <c r="K40" s="76">
        <v>2203</v>
      </c>
    </row>
    <row r="41" spans="1:11" x14ac:dyDescent="0.2">
      <c r="A41" s="74">
        <v>32</v>
      </c>
      <c r="B41" s="69" t="s">
        <v>69</v>
      </c>
      <c r="C41" s="132">
        <v>5485</v>
      </c>
      <c r="D41" s="138">
        <v>2785</v>
      </c>
      <c r="E41" s="75">
        <v>2700</v>
      </c>
      <c r="F41" s="132">
        <v>1981</v>
      </c>
      <c r="G41" s="138">
        <v>1370</v>
      </c>
      <c r="H41" s="75">
        <v>611</v>
      </c>
      <c r="I41" s="132">
        <v>3504</v>
      </c>
      <c r="J41" s="138">
        <v>1415</v>
      </c>
      <c r="K41" s="76">
        <v>2089</v>
      </c>
    </row>
    <row r="42" spans="1:11" s="68" customFormat="1" ht="18" customHeight="1" x14ac:dyDescent="0.2">
      <c r="A42" s="82">
        <v>33</v>
      </c>
      <c r="B42" s="83" t="s">
        <v>47</v>
      </c>
      <c r="C42" s="134">
        <v>5351</v>
      </c>
      <c r="D42" s="140">
        <v>2689</v>
      </c>
      <c r="E42" s="84">
        <v>2662</v>
      </c>
      <c r="F42" s="134">
        <v>1964</v>
      </c>
      <c r="G42" s="140">
        <v>1364</v>
      </c>
      <c r="H42" s="84">
        <v>600</v>
      </c>
      <c r="I42" s="134">
        <v>3387</v>
      </c>
      <c r="J42" s="140">
        <v>1325</v>
      </c>
      <c r="K42" s="85">
        <v>2062</v>
      </c>
    </row>
    <row r="43" spans="1:11" x14ac:dyDescent="0.2">
      <c r="A43" s="74">
        <v>34</v>
      </c>
      <c r="B43" s="69" t="s">
        <v>70</v>
      </c>
      <c r="C43" s="132">
        <v>5204</v>
      </c>
      <c r="D43" s="138">
        <v>2547</v>
      </c>
      <c r="E43" s="75">
        <v>2657</v>
      </c>
      <c r="F43" s="132">
        <v>1988</v>
      </c>
      <c r="G43" s="138">
        <v>1338</v>
      </c>
      <c r="H43" s="75">
        <v>650</v>
      </c>
      <c r="I43" s="132">
        <v>3216</v>
      </c>
      <c r="J43" s="138">
        <v>1209</v>
      </c>
      <c r="K43" s="76">
        <v>2007</v>
      </c>
    </row>
    <row r="44" spans="1:11" x14ac:dyDescent="0.2">
      <c r="A44" s="74">
        <v>35</v>
      </c>
      <c r="B44" s="69" t="s">
        <v>71</v>
      </c>
      <c r="C44" s="132">
        <v>5351</v>
      </c>
      <c r="D44" s="138">
        <v>2673</v>
      </c>
      <c r="E44" s="75">
        <v>2678</v>
      </c>
      <c r="F44" s="132">
        <v>2011</v>
      </c>
      <c r="G44" s="138">
        <v>1329</v>
      </c>
      <c r="H44" s="75">
        <v>682</v>
      </c>
      <c r="I44" s="132">
        <v>3340</v>
      </c>
      <c r="J44" s="138">
        <v>1344</v>
      </c>
      <c r="K44" s="76">
        <v>1996</v>
      </c>
    </row>
    <row r="45" spans="1:11" x14ac:dyDescent="0.2">
      <c r="A45" s="74">
        <v>36</v>
      </c>
      <c r="B45" s="69" t="s">
        <v>72</v>
      </c>
      <c r="C45" s="132">
        <v>5324</v>
      </c>
      <c r="D45" s="138">
        <v>2622</v>
      </c>
      <c r="E45" s="75">
        <v>2702</v>
      </c>
      <c r="F45" s="132">
        <v>2017</v>
      </c>
      <c r="G45" s="138">
        <v>1336</v>
      </c>
      <c r="H45" s="75">
        <v>681</v>
      </c>
      <c r="I45" s="132">
        <v>3307</v>
      </c>
      <c r="J45" s="138">
        <v>1286</v>
      </c>
      <c r="K45" s="76">
        <v>2021</v>
      </c>
    </row>
    <row r="46" spans="1:11" s="81" customFormat="1" ht="18" customHeight="1" x14ac:dyDescent="0.25">
      <c r="A46" s="77">
        <v>37</v>
      </c>
      <c r="B46" s="78" t="s">
        <v>73</v>
      </c>
      <c r="C46" s="133">
        <v>5445</v>
      </c>
      <c r="D46" s="139">
        <v>2724</v>
      </c>
      <c r="E46" s="79">
        <v>2721</v>
      </c>
      <c r="F46" s="133">
        <v>1989</v>
      </c>
      <c r="G46" s="139">
        <v>1351</v>
      </c>
      <c r="H46" s="79">
        <v>638</v>
      </c>
      <c r="I46" s="133">
        <v>3456</v>
      </c>
      <c r="J46" s="139">
        <v>1373</v>
      </c>
      <c r="K46" s="80">
        <v>2083</v>
      </c>
    </row>
    <row r="47" spans="1:11" x14ac:dyDescent="0.2">
      <c r="A47" s="74">
        <v>38</v>
      </c>
      <c r="B47" s="69" t="s">
        <v>48</v>
      </c>
      <c r="C47" s="132">
        <v>5398</v>
      </c>
      <c r="D47" s="138">
        <v>2640</v>
      </c>
      <c r="E47" s="75">
        <v>2758</v>
      </c>
      <c r="F47" s="132">
        <v>2025</v>
      </c>
      <c r="G47" s="138">
        <v>1287</v>
      </c>
      <c r="H47" s="75">
        <v>738</v>
      </c>
      <c r="I47" s="132">
        <v>3373</v>
      </c>
      <c r="J47" s="138">
        <v>1353</v>
      </c>
      <c r="K47" s="76">
        <v>2020</v>
      </c>
    </row>
    <row r="48" spans="1:11" x14ac:dyDescent="0.2">
      <c r="A48" s="74">
        <v>39</v>
      </c>
      <c r="B48" s="69" t="s">
        <v>49</v>
      </c>
      <c r="C48" s="132">
        <v>5607</v>
      </c>
      <c r="D48" s="138">
        <v>2670</v>
      </c>
      <c r="E48" s="75">
        <v>2937</v>
      </c>
      <c r="F48" s="132">
        <v>2103</v>
      </c>
      <c r="G48" s="138">
        <v>1336</v>
      </c>
      <c r="H48" s="75">
        <v>767</v>
      </c>
      <c r="I48" s="132">
        <v>3504</v>
      </c>
      <c r="J48" s="138">
        <v>1334</v>
      </c>
      <c r="K48" s="76">
        <v>2170</v>
      </c>
    </row>
    <row r="49" spans="1:11" x14ac:dyDescent="0.2">
      <c r="A49" s="74">
        <v>40</v>
      </c>
      <c r="B49" s="69" t="s">
        <v>50</v>
      </c>
      <c r="C49" s="132">
        <v>5879</v>
      </c>
      <c r="D49" s="138">
        <v>2805</v>
      </c>
      <c r="E49" s="75">
        <v>3074</v>
      </c>
      <c r="F49" s="132">
        <v>2252</v>
      </c>
      <c r="G49" s="138">
        <v>1409</v>
      </c>
      <c r="H49" s="75">
        <v>843</v>
      </c>
      <c r="I49" s="132">
        <v>3627</v>
      </c>
      <c r="J49" s="138">
        <v>1396</v>
      </c>
      <c r="K49" s="76">
        <v>2231</v>
      </c>
    </row>
    <row r="50" spans="1:11" x14ac:dyDescent="0.2">
      <c r="A50" s="74">
        <v>41</v>
      </c>
      <c r="B50" s="69" t="s">
        <v>74</v>
      </c>
      <c r="C50" s="132">
        <v>5959</v>
      </c>
      <c r="D50" s="138">
        <v>2870</v>
      </c>
      <c r="E50" s="75">
        <v>3089</v>
      </c>
      <c r="F50" s="132">
        <v>2262</v>
      </c>
      <c r="G50" s="138">
        <v>1420</v>
      </c>
      <c r="H50" s="75">
        <v>842</v>
      </c>
      <c r="I50" s="132">
        <v>3697</v>
      </c>
      <c r="J50" s="138">
        <v>1450</v>
      </c>
      <c r="K50" s="76">
        <v>2247</v>
      </c>
    </row>
    <row r="51" spans="1:11" s="81" customFormat="1" ht="18" customHeight="1" x14ac:dyDescent="0.25">
      <c r="A51" s="77">
        <v>42</v>
      </c>
      <c r="B51" s="78" t="s">
        <v>75</v>
      </c>
      <c r="C51" s="133">
        <v>6374</v>
      </c>
      <c r="D51" s="139">
        <v>3057</v>
      </c>
      <c r="E51" s="79">
        <v>3317</v>
      </c>
      <c r="F51" s="133">
        <v>2390</v>
      </c>
      <c r="G51" s="139">
        <v>1478</v>
      </c>
      <c r="H51" s="79">
        <v>912</v>
      </c>
      <c r="I51" s="133">
        <v>3984</v>
      </c>
      <c r="J51" s="139">
        <v>1579</v>
      </c>
      <c r="K51" s="80">
        <v>2405</v>
      </c>
    </row>
    <row r="52" spans="1:11" x14ac:dyDescent="0.2">
      <c r="A52" s="74">
        <v>43</v>
      </c>
      <c r="B52" s="69" t="s">
        <v>51</v>
      </c>
      <c r="C52" s="132">
        <v>6440</v>
      </c>
      <c r="D52" s="138">
        <v>3136</v>
      </c>
      <c r="E52" s="75">
        <v>3304</v>
      </c>
      <c r="F52" s="132">
        <v>2360</v>
      </c>
      <c r="G52" s="138">
        <v>1491</v>
      </c>
      <c r="H52" s="75">
        <v>869</v>
      </c>
      <c r="I52" s="132">
        <v>4080</v>
      </c>
      <c r="J52" s="138">
        <v>1645</v>
      </c>
      <c r="K52" s="76">
        <v>2435</v>
      </c>
    </row>
    <row r="53" spans="1:11" x14ac:dyDescent="0.2">
      <c r="A53" s="74">
        <v>44</v>
      </c>
      <c r="B53" s="69" t="s">
        <v>76</v>
      </c>
      <c r="C53" s="132">
        <v>6410</v>
      </c>
      <c r="D53" s="138">
        <v>3102</v>
      </c>
      <c r="E53" s="75">
        <v>3308</v>
      </c>
      <c r="F53" s="132">
        <v>2440</v>
      </c>
      <c r="G53" s="138">
        <v>1504</v>
      </c>
      <c r="H53" s="75">
        <v>936</v>
      </c>
      <c r="I53" s="132">
        <v>3970</v>
      </c>
      <c r="J53" s="138">
        <v>1598</v>
      </c>
      <c r="K53" s="76">
        <v>2372</v>
      </c>
    </row>
    <row r="54" spans="1:11" x14ac:dyDescent="0.2">
      <c r="A54" s="74">
        <v>45</v>
      </c>
      <c r="B54" s="69" t="s">
        <v>77</v>
      </c>
      <c r="C54" s="132">
        <v>6111</v>
      </c>
      <c r="D54" s="138">
        <v>2941</v>
      </c>
      <c r="E54" s="75">
        <v>3170</v>
      </c>
      <c r="F54" s="132">
        <v>2194</v>
      </c>
      <c r="G54" s="138">
        <v>1368</v>
      </c>
      <c r="H54" s="75">
        <v>826</v>
      </c>
      <c r="I54" s="132">
        <v>3917</v>
      </c>
      <c r="J54" s="138">
        <v>1573</v>
      </c>
      <c r="K54" s="76">
        <v>2344</v>
      </c>
    </row>
    <row r="55" spans="1:11" x14ac:dyDescent="0.2">
      <c r="A55" s="74">
        <v>46</v>
      </c>
      <c r="B55" s="69" t="s">
        <v>78</v>
      </c>
      <c r="C55" s="132">
        <v>5868</v>
      </c>
      <c r="D55" s="138">
        <v>2886</v>
      </c>
      <c r="E55" s="75">
        <v>2982</v>
      </c>
      <c r="F55" s="132">
        <v>2090</v>
      </c>
      <c r="G55" s="138">
        <v>1303</v>
      </c>
      <c r="H55" s="75">
        <v>787</v>
      </c>
      <c r="I55" s="132">
        <v>3778</v>
      </c>
      <c r="J55" s="138">
        <v>1583</v>
      </c>
      <c r="K55" s="76">
        <v>2195</v>
      </c>
    </row>
    <row r="56" spans="1:11" s="81" customFormat="1" ht="18" customHeight="1" x14ac:dyDescent="0.25">
      <c r="A56" s="77">
        <v>47</v>
      </c>
      <c r="B56" s="78" t="s">
        <v>79</v>
      </c>
      <c r="C56" s="133">
        <v>5683</v>
      </c>
      <c r="D56" s="139">
        <v>2703</v>
      </c>
      <c r="E56" s="79">
        <v>2980</v>
      </c>
      <c r="F56" s="133">
        <v>2001</v>
      </c>
      <c r="G56" s="139">
        <v>1200</v>
      </c>
      <c r="H56" s="79">
        <v>801</v>
      </c>
      <c r="I56" s="133">
        <v>3682</v>
      </c>
      <c r="J56" s="139">
        <v>1503</v>
      </c>
      <c r="K56" s="80">
        <v>2179</v>
      </c>
    </row>
    <row r="57" spans="1:11" x14ac:dyDescent="0.2">
      <c r="A57" s="74">
        <v>48</v>
      </c>
      <c r="B57" s="69" t="s">
        <v>52</v>
      </c>
      <c r="C57" s="132">
        <v>4384</v>
      </c>
      <c r="D57" s="138">
        <v>2390</v>
      </c>
      <c r="E57" s="75">
        <v>1994</v>
      </c>
      <c r="F57" s="132">
        <v>1439</v>
      </c>
      <c r="G57" s="138">
        <v>930</v>
      </c>
      <c r="H57" s="75">
        <v>509</v>
      </c>
      <c r="I57" s="132">
        <v>2945</v>
      </c>
      <c r="J57" s="138">
        <v>1460</v>
      </c>
      <c r="K57" s="76">
        <v>1485</v>
      </c>
    </row>
    <row r="58" spans="1:11" x14ac:dyDescent="0.2">
      <c r="A58" s="74">
        <v>49</v>
      </c>
      <c r="B58" s="69" t="s">
        <v>53</v>
      </c>
      <c r="C58" s="132">
        <v>2819</v>
      </c>
      <c r="D58" s="138">
        <v>2134</v>
      </c>
      <c r="E58" s="75">
        <v>685</v>
      </c>
      <c r="F58" s="132">
        <v>915</v>
      </c>
      <c r="G58" s="138">
        <v>809</v>
      </c>
      <c r="H58" s="75">
        <v>106</v>
      </c>
      <c r="I58" s="132">
        <v>1904</v>
      </c>
      <c r="J58" s="138">
        <v>1325</v>
      </c>
      <c r="K58" s="76">
        <v>579</v>
      </c>
    </row>
    <row r="59" spans="1:11" x14ac:dyDescent="0.2">
      <c r="A59" s="74">
        <v>50</v>
      </c>
      <c r="B59" s="69" t="s">
        <v>54</v>
      </c>
      <c r="C59" s="132">
        <v>1685</v>
      </c>
      <c r="D59" s="138">
        <v>1204</v>
      </c>
      <c r="E59" s="75">
        <v>481</v>
      </c>
      <c r="F59" s="132">
        <v>502</v>
      </c>
      <c r="G59" s="138">
        <v>412</v>
      </c>
      <c r="H59" s="75">
        <v>90</v>
      </c>
      <c r="I59" s="132">
        <v>1183</v>
      </c>
      <c r="J59" s="138">
        <v>792</v>
      </c>
      <c r="K59" s="76">
        <v>391</v>
      </c>
    </row>
    <row r="60" spans="1:11" x14ac:dyDescent="0.2">
      <c r="A60" s="74">
        <v>51</v>
      </c>
      <c r="B60" s="69" t="s">
        <v>55</v>
      </c>
      <c r="C60" s="132">
        <v>1132</v>
      </c>
      <c r="D60" s="138">
        <v>777</v>
      </c>
      <c r="E60" s="75">
        <v>355</v>
      </c>
      <c r="F60" s="132">
        <v>306</v>
      </c>
      <c r="G60" s="138">
        <v>234</v>
      </c>
      <c r="H60" s="75">
        <v>72</v>
      </c>
      <c r="I60" s="132">
        <v>826</v>
      </c>
      <c r="J60" s="138">
        <v>543</v>
      </c>
      <c r="K60" s="76">
        <v>283</v>
      </c>
    </row>
    <row r="61" spans="1:11" s="81" customFormat="1" ht="18" customHeight="1" x14ac:dyDescent="0.25">
      <c r="A61" s="77">
        <v>52</v>
      </c>
      <c r="B61" s="78" t="s">
        <v>56</v>
      </c>
      <c r="C61" s="133">
        <v>777</v>
      </c>
      <c r="D61" s="139">
        <v>526</v>
      </c>
      <c r="E61" s="79">
        <v>251</v>
      </c>
      <c r="F61" s="133">
        <v>207</v>
      </c>
      <c r="G61" s="139">
        <v>159</v>
      </c>
      <c r="H61" s="79">
        <v>48</v>
      </c>
      <c r="I61" s="133">
        <v>570</v>
      </c>
      <c r="J61" s="139">
        <v>367</v>
      </c>
      <c r="K61" s="80">
        <v>203</v>
      </c>
    </row>
    <row r="62" spans="1:11" x14ac:dyDescent="0.2">
      <c r="A62" s="74">
        <v>53</v>
      </c>
      <c r="B62" s="69" t="s">
        <v>57</v>
      </c>
      <c r="C62" s="132">
        <v>318</v>
      </c>
      <c r="D62" s="138">
        <v>198</v>
      </c>
      <c r="E62" s="75">
        <v>120</v>
      </c>
      <c r="F62" s="132">
        <v>100</v>
      </c>
      <c r="G62" s="138">
        <v>66</v>
      </c>
      <c r="H62" s="75">
        <v>34</v>
      </c>
      <c r="I62" s="132">
        <v>218</v>
      </c>
      <c r="J62" s="138">
        <v>132</v>
      </c>
      <c r="K62" s="76">
        <v>86</v>
      </c>
    </row>
    <row r="63" spans="1:11" x14ac:dyDescent="0.2">
      <c r="A63" s="74">
        <v>54</v>
      </c>
      <c r="B63" s="69" t="s">
        <v>58</v>
      </c>
      <c r="C63" s="132">
        <v>162</v>
      </c>
      <c r="D63" s="138">
        <v>89</v>
      </c>
      <c r="E63" s="75">
        <v>73</v>
      </c>
      <c r="F63" s="132">
        <v>59</v>
      </c>
      <c r="G63" s="138">
        <v>37</v>
      </c>
      <c r="H63" s="75">
        <v>22</v>
      </c>
      <c r="I63" s="132">
        <v>103</v>
      </c>
      <c r="J63" s="138">
        <v>52</v>
      </c>
      <c r="K63" s="76">
        <v>51</v>
      </c>
    </row>
    <row r="64" spans="1:11" x14ac:dyDescent="0.2">
      <c r="A64" s="74">
        <v>55</v>
      </c>
      <c r="B64" s="69" t="s">
        <v>59</v>
      </c>
      <c r="C64" s="132">
        <v>138</v>
      </c>
      <c r="D64" s="138">
        <v>80</v>
      </c>
      <c r="E64" s="75">
        <v>58</v>
      </c>
      <c r="F64" s="132">
        <v>44</v>
      </c>
      <c r="G64" s="138">
        <v>34</v>
      </c>
      <c r="H64" s="75">
        <v>10</v>
      </c>
      <c r="I64" s="132">
        <v>94</v>
      </c>
      <c r="J64" s="138">
        <v>46</v>
      </c>
      <c r="K64" s="76">
        <v>48</v>
      </c>
    </row>
    <row r="65" spans="1:11" x14ac:dyDescent="0.2">
      <c r="A65" s="74">
        <v>56</v>
      </c>
      <c r="B65" s="69" t="s">
        <v>80</v>
      </c>
      <c r="C65" s="132">
        <v>107</v>
      </c>
      <c r="D65" s="138">
        <v>68</v>
      </c>
      <c r="E65" s="75">
        <v>39</v>
      </c>
      <c r="F65" s="132">
        <v>40</v>
      </c>
      <c r="G65" s="138">
        <v>27</v>
      </c>
      <c r="H65" s="75">
        <v>13</v>
      </c>
      <c r="I65" s="132">
        <v>67</v>
      </c>
      <c r="J65" s="138">
        <v>41</v>
      </c>
      <c r="K65" s="76">
        <v>26</v>
      </c>
    </row>
    <row r="66" spans="1:11" s="81" customFormat="1" ht="18" customHeight="1" x14ac:dyDescent="0.25">
      <c r="A66" s="77">
        <v>57</v>
      </c>
      <c r="B66" s="78" t="s">
        <v>81</v>
      </c>
      <c r="C66" s="133">
        <v>69</v>
      </c>
      <c r="D66" s="139">
        <v>43</v>
      </c>
      <c r="E66" s="79">
        <v>26</v>
      </c>
      <c r="F66" s="133">
        <v>23</v>
      </c>
      <c r="G66" s="139">
        <v>16</v>
      </c>
      <c r="H66" s="79">
        <v>7</v>
      </c>
      <c r="I66" s="133">
        <v>46</v>
      </c>
      <c r="J66" s="139">
        <v>27</v>
      </c>
      <c r="K66" s="80">
        <v>19</v>
      </c>
    </row>
    <row r="67" spans="1:11" x14ac:dyDescent="0.2">
      <c r="A67" s="74">
        <v>58</v>
      </c>
      <c r="B67" s="69" t="s">
        <v>60</v>
      </c>
      <c r="C67" s="132">
        <v>64</v>
      </c>
      <c r="D67" s="138">
        <v>38</v>
      </c>
      <c r="E67" s="75">
        <v>26</v>
      </c>
      <c r="F67" s="132">
        <v>26</v>
      </c>
      <c r="G67" s="138">
        <v>15</v>
      </c>
      <c r="H67" s="75">
        <v>11</v>
      </c>
      <c r="I67" s="132">
        <v>38</v>
      </c>
      <c r="J67" s="138">
        <v>23</v>
      </c>
      <c r="K67" s="76">
        <v>15</v>
      </c>
    </row>
    <row r="68" spans="1:11" x14ac:dyDescent="0.2">
      <c r="A68" s="74">
        <v>59</v>
      </c>
      <c r="B68" s="69" t="s">
        <v>61</v>
      </c>
      <c r="C68" s="132">
        <v>40</v>
      </c>
      <c r="D68" s="138">
        <v>24</v>
      </c>
      <c r="E68" s="75">
        <v>16</v>
      </c>
      <c r="F68" s="132">
        <v>19</v>
      </c>
      <c r="G68" s="138">
        <v>13</v>
      </c>
      <c r="H68" s="75">
        <v>6</v>
      </c>
      <c r="I68" s="132">
        <v>21</v>
      </c>
      <c r="J68" s="138">
        <v>11</v>
      </c>
      <c r="K68" s="76">
        <v>10</v>
      </c>
    </row>
    <row r="69" spans="1:11" x14ac:dyDescent="0.2">
      <c r="A69" s="74">
        <v>60</v>
      </c>
      <c r="B69" s="69" t="s">
        <v>62</v>
      </c>
      <c r="C69" s="132">
        <v>34</v>
      </c>
      <c r="D69" s="138">
        <v>17</v>
      </c>
      <c r="E69" s="75">
        <v>17</v>
      </c>
      <c r="F69" s="132">
        <v>10</v>
      </c>
      <c r="G69" s="138">
        <v>5</v>
      </c>
      <c r="H69" s="75">
        <v>5</v>
      </c>
      <c r="I69" s="132">
        <v>24</v>
      </c>
      <c r="J69" s="138">
        <v>12</v>
      </c>
      <c r="K69" s="76">
        <v>12</v>
      </c>
    </row>
    <row r="70" spans="1:11" x14ac:dyDescent="0.2">
      <c r="A70" s="74">
        <v>61</v>
      </c>
      <c r="B70" s="69" t="s">
        <v>63</v>
      </c>
      <c r="C70" s="132">
        <v>27</v>
      </c>
      <c r="D70" s="138">
        <v>19</v>
      </c>
      <c r="E70" s="75">
        <v>8</v>
      </c>
      <c r="F70" s="132">
        <v>6</v>
      </c>
      <c r="G70" s="138">
        <v>5</v>
      </c>
      <c r="H70" s="75">
        <v>1</v>
      </c>
      <c r="I70" s="132">
        <v>21</v>
      </c>
      <c r="J70" s="138">
        <v>14</v>
      </c>
      <c r="K70" s="76">
        <v>7</v>
      </c>
    </row>
    <row r="71" spans="1:11" s="81" customFormat="1" ht="18" customHeight="1" x14ac:dyDescent="0.25">
      <c r="A71" s="77">
        <v>62</v>
      </c>
      <c r="B71" s="78" t="s">
        <v>64</v>
      </c>
      <c r="C71" s="133">
        <v>26</v>
      </c>
      <c r="D71" s="139">
        <v>15</v>
      </c>
      <c r="E71" s="79">
        <v>11</v>
      </c>
      <c r="F71" s="133">
        <v>10</v>
      </c>
      <c r="G71" s="139">
        <v>5</v>
      </c>
      <c r="H71" s="79">
        <v>5</v>
      </c>
      <c r="I71" s="133">
        <v>16</v>
      </c>
      <c r="J71" s="139">
        <v>10</v>
      </c>
      <c r="K71" s="80">
        <v>6</v>
      </c>
    </row>
    <row r="72" spans="1:11" s="81" customFormat="1" ht="18" customHeight="1" x14ac:dyDescent="0.25">
      <c r="A72" s="86">
        <v>63</v>
      </c>
      <c r="B72" s="87" t="s">
        <v>122</v>
      </c>
      <c r="C72" s="135">
        <v>92</v>
      </c>
      <c r="D72" s="141">
        <v>62</v>
      </c>
      <c r="E72" s="88">
        <v>30</v>
      </c>
      <c r="F72" s="135">
        <v>18</v>
      </c>
      <c r="G72" s="141">
        <v>16</v>
      </c>
      <c r="H72" s="88">
        <v>2</v>
      </c>
      <c r="I72" s="135">
        <v>74</v>
      </c>
      <c r="J72" s="141">
        <v>46</v>
      </c>
      <c r="K72" s="89">
        <v>28</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184</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302</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280906</v>
      </c>
      <c r="D10" s="137">
        <v>146631</v>
      </c>
      <c r="E10" s="72">
        <v>134275</v>
      </c>
      <c r="F10" s="131">
        <v>106929</v>
      </c>
      <c r="G10" s="137">
        <v>72186</v>
      </c>
      <c r="H10" s="72">
        <v>34743</v>
      </c>
      <c r="I10" s="131">
        <v>173977</v>
      </c>
      <c r="J10" s="137">
        <v>74445</v>
      </c>
      <c r="K10" s="73">
        <v>99532</v>
      </c>
    </row>
    <row r="11" spans="1:11" ht="18" customHeight="1" x14ac:dyDescent="0.2">
      <c r="A11" s="74">
        <v>2</v>
      </c>
      <c r="B11" s="69" t="s">
        <v>121</v>
      </c>
      <c r="C11" s="132">
        <v>29</v>
      </c>
      <c r="D11" s="138">
        <v>13</v>
      </c>
      <c r="E11" s="75">
        <v>16</v>
      </c>
      <c r="F11" s="132">
        <v>24</v>
      </c>
      <c r="G11" s="138">
        <v>11</v>
      </c>
      <c r="H11" s="75">
        <v>13</v>
      </c>
      <c r="I11" s="132">
        <v>5</v>
      </c>
      <c r="J11" s="138">
        <v>2</v>
      </c>
      <c r="K11" s="76">
        <v>3</v>
      </c>
    </row>
    <row r="12" spans="1:11" x14ac:dyDescent="0.2">
      <c r="A12" s="74">
        <v>3</v>
      </c>
      <c r="B12" s="69" t="s">
        <v>22</v>
      </c>
      <c r="C12" s="132">
        <v>1032</v>
      </c>
      <c r="D12" s="138">
        <v>526</v>
      </c>
      <c r="E12" s="75">
        <v>506</v>
      </c>
      <c r="F12" s="132">
        <v>715</v>
      </c>
      <c r="G12" s="138">
        <v>390</v>
      </c>
      <c r="H12" s="75">
        <v>325</v>
      </c>
      <c r="I12" s="132">
        <v>317</v>
      </c>
      <c r="J12" s="138">
        <v>136</v>
      </c>
      <c r="K12" s="76">
        <v>181</v>
      </c>
    </row>
    <row r="13" spans="1:11" x14ac:dyDescent="0.2">
      <c r="A13" s="74">
        <v>4</v>
      </c>
      <c r="B13" s="69" t="s">
        <v>23</v>
      </c>
      <c r="C13" s="132">
        <v>2557</v>
      </c>
      <c r="D13" s="138">
        <v>1412</v>
      </c>
      <c r="E13" s="75">
        <v>1145</v>
      </c>
      <c r="F13" s="132">
        <v>1666</v>
      </c>
      <c r="G13" s="138">
        <v>1058</v>
      </c>
      <c r="H13" s="75">
        <v>608</v>
      </c>
      <c r="I13" s="132">
        <v>891</v>
      </c>
      <c r="J13" s="138">
        <v>354</v>
      </c>
      <c r="K13" s="76">
        <v>537</v>
      </c>
    </row>
    <row r="14" spans="1:11" x14ac:dyDescent="0.2">
      <c r="A14" s="74">
        <v>5</v>
      </c>
      <c r="B14" s="69" t="s">
        <v>24</v>
      </c>
      <c r="C14" s="132">
        <v>3217</v>
      </c>
      <c r="D14" s="138">
        <v>1686</v>
      </c>
      <c r="E14" s="75">
        <v>1531</v>
      </c>
      <c r="F14" s="132">
        <v>1984</v>
      </c>
      <c r="G14" s="138">
        <v>1200</v>
      </c>
      <c r="H14" s="75">
        <v>784</v>
      </c>
      <c r="I14" s="132">
        <v>1233</v>
      </c>
      <c r="J14" s="138">
        <v>486</v>
      </c>
      <c r="K14" s="76">
        <v>747</v>
      </c>
    </row>
    <row r="15" spans="1:11" x14ac:dyDescent="0.2">
      <c r="A15" s="74">
        <v>6</v>
      </c>
      <c r="B15" s="69" t="s">
        <v>25</v>
      </c>
      <c r="C15" s="132">
        <v>3441</v>
      </c>
      <c r="D15" s="138">
        <v>1879</v>
      </c>
      <c r="E15" s="75">
        <v>1562</v>
      </c>
      <c r="F15" s="132">
        <v>2022</v>
      </c>
      <c r="G15" s="138">
        <v>1367</v>
      </c>
      <c r="H15" s="75">
        <v>655</v>
      </c>
      <c r="I15" s="132">
        <v>1419</v>
      </c>
      <c r="J15" s="138">
        <v>512</v>
      </c>
      <c r="K15" s="76">
        <v>907</v>
      </c>
    </row>
    <row r="16" spans="1:11" s="81" customFormat="1" ht="18" customHeight="1" x14ac:dyDescent="0.25">
      <c r="A16" s="77">
        <v>7</v>
      </c>
      <c r="B16" s="78" t="s">
        <v>26</v>
      </c>
      <c r="C16" s="133">
        <v>3738</v>
      </c>
      <c r="D16" s="139">
        <v>2039</v>
      </c>
      <c r="E16" s="79">
        <v>1699</v>
      </c>
      <c r="F16" s="133">
        <v>2108</v>
      </c>
      <c r="G16" s="139">
        <v>1468</v>
      </c>
      <c r="H16" s="79">
        <v>640</v>
      </c>
      <c r="I16" s="133">
        <v>1630</v>
      </c>
      <c r="J16" s="139">
        <v>571</v>
      </c>
      <c r="K16" s="80">
        <v>1059</v>
      </c>
    </row>
    <row r="17" spans="1:11" x14ac:dyDescent="0.2">
      <c r="A17" s="74">
        <v>8</v>
      </c>
      <c r="B17" s="69" t="s">
        <v>27</v>
      </c>
      <c r="C17" s="132">
        <v>4323</v>
      </c>
      <c r="D17" s="138">
        <v>2333</v>
      </c>
      <c r="E17" s="75">
        <v>1990</v>
      </c>
      <c r="F17" s="132">
        <v>2173</v>
      </c>
      <c r="G17" s="138">
        <v>1567</v>
      </c>
      <c r="H17" s="75">
        <v>606</v>
      </c>
      <c r="I17" s="132">
        <v>2150</v>
      </c>
      <c r="J17" s="138">
        <v>766</v>
      </c>
      <c r="K17" s="76">
        <v>1384</v>
      </c>
    </row>
    <row r="18" spans="1:11" x14ac:dyDescent="0.2">
      <c r="A18" s="74">
        <v>9</v>
      </c>
      <c r="B18" s="69" t="s">
        <v>28</v>
      </c>
      <c r="C18" s="132">
        <v>4544</v>
      </c>
      <c r="D18" s="138">
        <v>2464</v>
      </c>
      <c r="E18" s="75">
        <v>2080</v>
      </c>
      <c r="F18" s="132">
        <v>2189</v>
      </c>
      <c r="G18" s="138">
        <v>1543</v>
      </c>
      <c r="H18" s="75">
        <v>646</v>
      </c>
      <c r="I18" s="132">
        <v>2355</v>
      </c>
      <c r="J18" s="138">
        <v>921</v>
      </c>
      <c r="K18" s="76">
        <v>1434</v>
      </c>
    </row>
    <row r="19" spans="1:11" x14ac:dyDescent="0.2">
      <c r="A19" s="74">
        <v>10</v>
      </c>
      <c r="B19" s="69" t="s">
        <v>29</v>
      </c>
      <c r="C19" s="132">
        <v>4872</v>
      </c>
      <c r="D19" s="138">
        <v>2621</v>
      </c>
      <c r="E19" s="75">
        <v>2251</v>
      </c>
      <c r="F19" s="132">
        <v>2260</v>
      </c>
      <c r="G19" s="138">
        <v>1596</v>
      </c>
      <c r="H19" s="75">
        <v>664</v>
      </c>
      <c r="I19" s="132">
        <v>2612</v>
      </c>
      <c r="J19" s="138">
        <v>1025</v>
      </c>
      <c r="K19" s="76">
        <v>1587</v>
      </c>
    </row>
    <row r="20" spans="1:11" x14ac:dyDescent="0.2">
      <c r="A20" s="74">
        <v>11</v>
      </c>
      <c r="B20" s="69" t="s">
        <v>30</v>
      </c>
      <c r="C20" s="132">
        <v>5149</v>
      </c>
      <c r="D20" s="138">
        <v>2683</v>
      </c>
      <c r="E20" s="75">
        <v>2466</v>
      </c>
      <c r="F20" s="132">
        <v>2230</v>
      </c>
      <c r="G20" s="138">
        <v>1541</v>
      </c>
      <c r="H20" s="75">
        <v>689</v>
      </c>
      <c r="I20" s="132">
        <v>2919</v>
      </c>
      <c r="J20" s="138">
        <v>1142</v>
      </c>
      <c r="K20" s="76">
        <v>1777</v>
      </c>
    </row>
    <row r="21" spans="1:11" s="81" customFormat="1" ht="18" customHeight="1" x14ac:dyDescent="0.25">
      <c r="A21" s="77">
        <v>12</v>
      </c>
      <c r="B21" s="78" t="s">
        <v>31</v>
      </c>
      <c r="C21" s="133">
        <v>5515</v>
      </c>
      <c r="D21" s="139">
        <v>2920</v>
      </c>
      <c r="E21" s="79">
        <v>2595</v>
      </c>
      <c r="F21" s="133">
        <v>2299</v>
      </c>
      <c r="G21" s="139">
        <v>1646</v>
      </c>
      <c r="H21" s="79">
        <v>653</v>
      </c>
      <c r="I21" s="133">
        <v>3216</v>
      </c>
      <c r="J21" s="139">
        <v>1274</v>
      </c>
      <c r="K21" s="80">
        <v>1942</v>
      </c>
    </row>
    <row r="22" spans="1:11" x14ac:dyDescent="0.2">
      <c r="A22" s="74">
        <v>13</v>
      </c>
      <c r="B22" s="69" t="s">
        <v>32</v>
      </c>
      <c r="C22" s="132">
        <v>5957</v>
      </c>
      <c r="D22" s="138">
        <v>3187</v>
      </c>
      <c r="E22" s="75">
        <v>2770</v>
      </c>
      <c r="F22" s="132">
        <v>2412</v>
      </c>
      <c r="G22" s="138">
        <v>1770</v>
      </c>
      <c r="H22" s="75">
        <v>642</v>
      </c>
      <c r="I22" s="132">
        <v>3545</v>
      </c>
      <c r="J22" s="138">
        <v>1417</v>
      </c>
      <c r="K22" s="76">
        <v>2128</v>
      </c>
    </row>
    <row r="23" spans="1:11" x14ac:dyDescent="0.2">
      <c r="A23" s="74">
        <v>14</v>
      </c>
      <c r="B23" s="69" t="s">
        <v>33</v>
      </c>
      <c r="C23" s="132">
        <v>6215</v>
      </c>
      <c r="D23" s="138">
        <v>3297</v>
      </c>
      <c r="E23" s="75">
        <v>2918</v>
      </c>
      <c r="F23" s="132">
        <v>2396</v>
      </c>
      <c r="G23" s="138">
        <v>1749</v>
      </c>
      <c r="H23" s="75">
        <v>647</v>
      </c>
      <c r="I23" s="132">
        <v>3819</v>
      </c>
      <c r="J23" s="138">
        <v>1548</v>
      </c>
      <c r="K23" s="76">
        <v>2271</v>
      </c>
    </row>
    <row r="24" spans="1:11" x14ac:dyDescent="0.2">
      <c r="A24" s="74">
        <v>15</v>
      </c>
      <c r="B24" s="69" t="s">
        <v>34</v>
      </c>
      <c r="C24" s="132">
        <v>6443</v>
      </c>
      <c r="D24" s="138">
        <v>3410</v>
      </c>
      <c r="E24" s="75">
        <v>3033</v>
      </c>
      <c r="F24" s="132">
        <v>2364</v>
      </c>
      <c r="G24" s="138">
        <v>1768</v>
      </c>
      <c r="H24" s="75">
        <v>596</v>
      </c>
      <c r="I24" s="132">
        <v>4079</v>
      </c>
      <c r="J24" s="138">
        <v>1642</v>
      </c>
      <c r="K24" s="76">
        <v>2437</v>
      </c>
    </row>
    <row r="25" spans="1:11" x14ac:dyDescent="0.2">
      <c r="A25" s="74">
        <v>16</v>
      </c>
      <c r="B25" s="69" t="s">
        <v>35</v>
      </c>
      <c r="C25" s="132">
        <v>6394</v>
      </c>
      <c r="D25" s="138">
        <v>3396</v>
      </c>
      <c r="E25" s="75">
        <v>2998</v>
      </c>
      <c r="F25" s="132">
        <v>2393</v>
      </c>
      <c r="G25" s="138">
        <v>1730</v>
      </c>
      <c r="H25" s="75">
        <v>663</v>
      </c>
      <c r="I25" s="132">
        <v>4001</v>
      </c>
      <c r="J25" s="138">
        <v>1666</v>
      </c>
      <c r="K25" s="76">
        <v>2335</v>
      </c>
    </row>
    <row r="26" spans="1:11" s="81" customFormat="1" ht="18" customHeight="1" x14ac:dyDescent="0.25">
      <c r="A26" s="77">
        <v>17</v>
      </c>
      <c r="B26" s="78" t="s">
        <v>36</v>
      </c>
      <c r="C26" s="133">
        <v>6434</v>
      </c>
      <c r="D26" s="139">
        <v>3498</v>
      </c>
      <c r="E26" s="79">
        <v>2936</v>
      </c>
      <c r="F26" s="133">
        <v>2298</v>
      </c>
      <c r="G26" s="139">
        <v>1747</v>
      </c>
      <c r="H26" s="79">
        <v>551</v>
      </c>
      <c r="I26" s="133">
        <v>4136</v>
      </c>
      <c r="J26" s="139">
        <v>1751</v>
      </c>
      <c r="K26" s="80">
        <v>2385</v>
      </c>
    </row>
    <row r="27" spans="1:11" x14ac:dyDescent="0.2">
      <c r="A27" s="74">
        <v>18</v>
      </c>
      <c r="B27" s="69" t="s">
        <v>37</v>
      </c>
      <c r="C27" s="132">
        <v>6599</v>
      </c>
      <c r="D27" s="138">
        <v>3581</v>
      </c>
      <c r="E27" s="75">
        <v>3018</v>
      </c>
      <c r="F27" s="132">
        <v>2302</v>
      </c>
      <c r="G27" s="138">
        <v>1726</v>
      </c>
      <c r="H27" s="75">
        <v>576</v>
      </c>
      <c r="I27" s="132">
        <v>4297</v>
      </c>
      <c r="J27" s="138">
        <v>1855</v>
      </c>
      <c r="K27" s="76">
        <v>2442</v>
      </c>
    </row>
    <row r="28" spans="1:11" x14ac:dyDescent="0.2">
      <c r="A28" s="74">
        <v>19</v>
      </c>
      <c r="B28" s="69" t="s">
        <v>38</v>
      </c>
      <c r="C28" s="132">
        <v>6821</v>
      </c>
      <c r="D28" s="138">
        <v>3737</v>
      </c>
      <c r="E28" s="75">
        <v>3084</v>
      </c>
      <c r="F28" s="132">
        <v>2331</v>
      </c>
      <c r="G28" s="138">
        <v>1749</v>
      </c>
      <c r="H28" s="75">
        <v>582</v>
      </c>
      <c r="I28" s="132">
        <v>4490</v>
      </c>
      <c r="J28" s="138">
        <v>1988</v>
      </c>
      <c r="K28" s="76">
        <v>2502</v>
      </c>
    </row>
    <row r="29" spans="1:11" x14ac:dyDescent="0.2">
      <c r="A29" s="74">
        <v>20</v>
      </c>
      <c r="B29" s="69" t="s">
        <v>39</v>
      </c>
      <c r="C29" s="132">
        <v>6600</v>
      </c>
      <c r="D29" s="138">
        <v>3669</v>
      </c>
      <c r="E29" s="75">
        <v>2931</v>
      </c>
      <c r="F29" s="132">
        <v>2295</v>
      </c>
      <c r="G29" s="138">
        <v>1724</v>
      </c>
      <c r="H29" s="75">
        <v>571</v>
      </c>
      <c r="I29" s="132">
        <v>4305</v>
      </c>
      <c r="J29" s="138">
        <v>1945</v>
      </c>
      <c r="K29" s="76">
        <v>2360</v>
      </c>
    </row>
    <row r="30" spans="1:11" x14ac:dyDescent="0.2">
      <c r="A30" s="74">
        <v>21</v>
      </c>
      <c r="B30" s="69" t="s">
        <v>40</v>
      </c>
      <c r="C30" s="132">
        <v>6718</v>
      </c>
      <c r="D30" s="138">
        <v>3695</v>
      </c>
      <c r="E30" s="75">
        <v>3023</v>
      </c>
      <c r="F30" s="132">
        <v>2391</v>
      </c>
      <c r="G30" s="138">
        <v>1742</v>
      </c>
      <c r="H30" s="75">
        <v>649</v>
      </c>
      <c r="I30" s="132">
        <v>4327</v>
      </c>
      <c r="J30" s="138">
        <v>1953</v>
      </c>
      <c r="K30" s="76">
        <v>2374</v>
      </c>
    </row>
    <row r="31" spans="1:11" s="81" customFormat="1" ht="18" customHeight="1" x14ac:dyDescent="0.25">
      <c r="A31" s="77">
        <v>22</v>
      </c>
      <c r="B31" s="78" t="s">
        <v>41</v>
      </c>
      <c r="C31" s="133">
        <v>6679</v>
      </c>
      <c r="D31" s="139">
        <v>3654</v>
      </c>
      <c r="E31" s="79">
        <v>3025</v>
      </c>
      <c r="F31" s="133">
        <v>2378</v>
      </c>
      <c r="G31" s="139">
        <v>1746</v>
      </c>
      <c r="H31" s="79">
        <v>632</v>
      </c>
      <c r="I31" s="133">
        <v>4301</v>
      </c>
      <c r="J31" s="139">
        <v>1908</v>
      </c>
      <c r="K31" s="80">
        <v>2393</v>
      </c>
    </row>
    <row r="32" spans="1:11" x14ac:dyDescent="0.2">
      <c r="A32" s="74">
        <v>23</v>
      </c>
      <c r="B32" s="69" t="s">
        <v>42</v>
      </c>
      <c r="C32" s="132">
        <v>6672</v>
      </c>
      <c r="D32" s="138">
        <v>3606</v>
      </c>
      <c r="E32" s="75">
        <v>3066</v>
      </c>
      <c r="F32" s="132">
        <v>2342</v>
      </c>
      <c r="G32" s="138">
        <v>1673</v>
      </c>
      <c r="H32" s="75">
        <v>669</v>
      </c>
      <c r="I32" s="132">
        <v>4330</v>
      </c>
      <c r="J32" s="138">
        <v>1933</v>
      </c>
      <c r="K32" s="76">
        <v>2397</v>
      </c>
    </row>
    <row r="33" spans="1:11" x14ac:dyDescent="0.2">
      <c r="A33" s="74">
        <v>24</v>
      </c>
      <c r="B33" s="69" t="s">
        <v>43</v>
      </c>
      <c r="C33" s="132">
        <v>6570</v>
      </c>
      <c r="D33" s="138">
        <v>3580</v>
      </c>
      <c r="E33" s="75">
        <v>2990</v>
      </c>
      <c r="F33" s="132">
        <v>2322</v>
      </c>
      <c r="G33" s="138">
        <v>1696</v>
      </c>
      <c r="H33" s="75">
        <v>626</v>
      </c>
      <c r="I33" s="132">
        <v>4248</v>
      </c>
      <c r="J33" s="138">
        <v>1884</v>
      </c>
      <c r="K33" s="76">
        <v>2364</v>
      </c>
    </row>
    <row r="34" spans="1:11" x14ac:dyDescent="0.2">
      <c r="A34" s="74">
        <v>25</v>
      </c>
      <c r="B34" s="69" t="s">
        <v>44</v>
      </c>
      <c r="C34" s="132">
        <v>6442</v>
      </c>
      <c r="D34" s="138">
        <v>3425</v>
      </c>
      <c r="E34" s="75">
        <v>3017</v>
      </c>
      <c r="F34" s="132">
        <v>2253</v>
      </c>
      <c r="G34" s="138">
        <v>1616</v>
      </c>
      <c r="H34" s="75">
        <v>637</v>
      </c>
      <c r="I34" s="132">
        <v>4189</v>
      </c>
      <c r="J34" s="138">
        <v>1809</v>
      </c>
      <c r="K34" s="76">
        <v>2380</v>
      </c>
    </row>
    <row r="35" spans="1:11" x14ac:dyDescent="0.2">
      <c r="A35" s="74">
        <v>26</v>
      </c>
      <c r="B35" s="69" t="s">
        <v>65</v>
      </c>
      <c r="C35" s="132">
        <v>6524</v>
      </c>
      <c r="D35" s="138">
        <v>3407</v>
      </c>
      <c r="E35" s="75">
        <v>3117</v>
      </c>
      <c r="F35" s="132">
        <v>2214</v>
      </c>
      <c r="G35" s="138">
        <v>1572</v>
      </c>
      <c r="H35" s="75">
        <v>642</v>
      </c>
      <c r="I35" s="132">
        <v>4310</v>
      </c>
      <c r="J35" s="138">
        <v>1835</v>
      </c>
      <c r="K35" s="76">
        <v>2475</v>
      </c>
    </row>
    <row r="36" spans="1:11" s="81" customFormat="1" ht="18" customHeight="1" x14ac:dyDescent="0.25">
      <c r="A36" s="77">
        <v>27</v>
      </c>
      <c r="B36" s="78" t="s">
        <v>66</v>
      </c>
      <c r="C36" s="133">
        <v>6622</v>
      </c>
      <c r="D36" s="139">
        <v>3378</v>
      </c>
      <c r="E36" s="79">
        <v>3244</v>
      </c>
      <c r="F36" s="133">
        <v>2267</v>
      </c>
      <c r="G36" s="139">
        <v>1568</v>
      </c>
      <c r="H36" s="79">
        <v>699</v>
      </c>
      <c r="I36" s="133">
        <v>4355</v>
      </c>
      <c r="J36" s="139">
        <v>1810</v>
      </c>
      <c r="K36" s="80">
        <v>2545</v>
      </c>
    </row>
    <row r="37" spans="1:11" x14ac:dyDescent="0.2">
      <c r="A37" s="74">
        <v>28</v>
      </c>
      <c r="B37" s="69" t="s">
        <v>45</v>
      </c>
      <c r="C37" s="132">
        <v>6714</v>
      </c>
      <c r="D37" s="138">
        <v>3459</v>
      </c>
      <c r="E37" s="75">
        <v>3255</v>
      </c>
      <c r="F37" s="132">
        <v>2290</v>
      </c>
      <c r="G37" s="138">
        <v>1554</v>
      </c>
      <c r="H37" s="75">
        <v>736</v>
      </c>
      <c r="I37" s="132">
        <v>4424</v>
      </c>
      <c r="J37" s="138">
        <v>1905</v>
      </c>
      <c r="K37" s="76">
        <v>2519</v>
      </c>
    </row>
    <row r="38" spans="1:11" x14ac:dyDescent="0.2">
      <c r="A38" s="74">
        <v>29</v>
      </c>
      <c r="B38" s="69" t="s">
        <v>46</v>
      </c>
      <c r="C38" s="132">
        <v>6668</v>
      </c>
      <c r="D38" s="138">
        <v>3460</v>
      </c>
      <c r="E38" s="75">
        <v>3208</v>
      </c>
      <c r="F38" s="132">
        <v>2353</v>
      </c>
      <c r="G38" s="138">
        <v>1595</v>
      </c>
      <c r="H38" s="75">
        <v>758</v>
      </c>
      <c r="I38" s="132">
        <v>4315</v>
      </c>
      <c r="J38" s="138">
        <v>1865</v>
      </c>
      <c r="K38" s="76">
        <v>2450</v>
      </c>
    </row>
    <row r="39" spans="1:11" x14ac:dyDescent="0.2">
      <c r="A39" s="74">
        <v>30</v>
      </c>
      <c r="B39" s="69" t="s">
        <v>67</v>
      </c>
      <c r="C39" s="132">
        <v>6745</v>
      </c>
      <c r="D39" s="138">
        <v>3434</v>
      </c>
      <c r="E39" s="75">
        <v>3311</v>
      </c>
      <c r="F39" s="132">
        <v>2332</v>
      </c>
      <c r="G39" s="138">
        <v>1610</v>
      </c>
      <c r="H39" s="75">
        <v>722</v>
      </c>
      <c r="I39" s="132">
        <v>4413</v>
      </c>
      <c r="J39" s="138">
        <v>1824</v>
      </c>
      <c r="K39" s="76">
        <v>2589</v>
      </c>
    </row>
    <row r="40" spans="1:11" x14ac:dyDescent="0.2">
      <c r="A40" s="74">
        <v>31</v>
      </c>
      <c r="B40" s="69" t="s">
        <v>68</v>
      </c>
      <c r="C40" s="132">
        <v>6618</v>
      </c>
      <c r="D40" s="138">
        <v>3346</v>
      </c>
      <c r="E40" s="75">
        <v>3272</v>
      </c>
      <c r="F40" s="132">
        <v>2240</v>
      </c>
      <c r="G40" s="138">
        <v>1534</v>
      </c>
      <c r="H40" s="75">
        <v>706</v>
      </c>
      <c r="I40" s="132">
        <v>4378</v>
      </c>
      <c r="J40" s="138">
        <v>1812</v>
      </c>
      <c r="K40" s="76">
        <v>2566</v>
      </c>
    </row>
    <row r="41" spans="1:11" x14ac:dyDescent="0.2">
      <c r="A41" s="74">
        <v>32</v>
      </c>
      <c r="B41" s="69" t="s">
        <v>69</v>
      </c>
      <c r="C41" s="132">
        <v>6460</v>
      </c>
      <c r="D41" s="138">
        <v>3184</v>
      </c>
      <c r="E41" s="75">
        <v>3276</v>
      </c>
      <c r="F41" s="132">
        <v>2293</v>
      </c>
      <c r="G41" s="138">
        <v>1535</v>
      </c>
      <c r="H41" s="75">
        <v>758</v>
      </c>
      <c r="I41" s="132">
        <v>4167</v>
      </c>
      <c r="J41" s="138">
        <v>1649</v>
      </c>
      <c r="K41" s="76">
        <v>2518</v>
      </c>
    </row>
    <row r="42" spans="1:11" s="68" customFormat="1" ht="18" customHeight="1" x14ac:dyDescent="0.2">
      <c r="A42" s="82">
        <v>33</v>
      </c>
      <c r="B42" s="83" t="s">
        <v>47</v>
      </c>
      <c r="C42" s="134">
        <v>6245</v>
      </c>
      <c r="D42" s="140">
        <v>3122</v>
      </c>
      <c r="E42" s="84">
        <v>3123</v>
      </c>
      <c r="F42" s="134">
        <v>2236</v>
      </c>
      <c r="G42" s="140">
        <v>1455</v>
      </c>
      <c r="H42" s="84">
        <v>781</v>
      </c>
      <c r="I42" s="134">
        <v>4009</v>
      </c>
      <c r="J42" s="140">
        <v>1667</v>
      </c>
      <c r="K42" s="85">
        <v>2342</v>
      </c>
    </row>
    <row r="43" spans="1:11" x14ac:dyDescent="0.2">
      <c r="A43" s="74">
        <v>34</v>
      </c>
      <c r="B43" s="69" t="s">
        <v>70</v>
      </c>
      <c r="C43" s="132">
        <v>6068</v>
      </c>
      <c r="D43" s="138">
        <v>3037</v>
      </c>
      <c r="E43" s="75">
        <v>3031</v>
      </c>
      <c r="F43" s="132">
        <v>2222</v>
      </c>
      <c r="G43" s="138">
        <v>1436</v>
      </c>
      <c r="H43" s="75">
        <v>786</v>
      </c>
      <c r="I43" s="132">
        <v>3846</v>
      </c>
      <c r="J43" s="138">
        <v>1601</v>
      </c>
      <c r="K43" s="76">
        <v>2245</v>
      </c>
    </row>
    <row r="44" spans="1:11" x14ac:dyDescent="0.2">
      <c r="A44" s="74">
        <v>35</v>
      </c>
      <c r="B44" s="69" t="s">
        <v>71</v>
      </c>
      <c r="C44" s="132">
        <v>6015</v>
      </c>
      <c r="D44" s="138">
        <v>3045</v>
      </c>
      <c r="E44" s="75">
        <v>2970</v>
      </c>
      <c r="F44" s="132">
        <v>2238</v>
      </c>
      <c r="G44" s="138">
        <v>1447</v>
      </c>
      <c r="H44" s="75">
        <v>791</v>
      </c>
      <c r="I44" s="132">
        <v>3777</v>
      </c>
      <c r="J44" s="138">
        <v>1598</v>
      </c>
      <c r="K44" s="76">
        <v>2179</v>
      </c>
    </row>
    <row r="45" spans="1:11" x14ac:dyDescent="0.2">
      <c r="A45" s="74">
        <v>36</v>
      </c>
      <c r="B45" s="69" t="s">
        <v>72</v>
      </c>
      <c r="C45" s="132">
        <v>6036</v>
      </c>
      <c r="D45" s="138">
        <v>2997</v>
      </c>
      <c r="E45" s="75">
        <v>3039</v>
      </c>
      <c r="F45" s="132">
        <v>2280</v>
      </c>
      <c r="G45" s="138">
        <v>1456</v>
      </c>
      <c r="H45" s="75">
        <v>824</v>
      </c>
      <c r="I45" s="132">
        <v>3756</v>
      </c>
      <c r="J45" s="138">
        <v>1541</v>
      </c>
      <c r="K45" s="76">
        <v>2215</v>
      </c>
    </row>
    <row r="46" spans="1:11" s="81" customFormat="1" ht="18" customHeight="1" x14ac:dyDescent="0.25">
      <c r="A46" s="77">
        <v>37</v>
      </c>
      <c r="B46" s="78" t="s">
        <v>73</v>
      </c>
      <c r="C46" s="133">
        <v>6335</v>
      </c>
      <c r="D46" s="139">
        <v>3100</v>
      </c>
      <c r="E46" s="79">
        <v>3235</v>
      </c>
      <c r="F46" s="133">
        <v>2413</v>
      </c>
      <c r="G46" s="139">
        <v>1492</v>
      </c>
      <c r="H46" s="79">
        <v>921</v>
      </c>
      <c r="I46" s="133">
        <v>3922</v>
      </c>
      <c r="J46" s="139">
        <v>1608</v>
      </c>
      <c r="K46" s="80">
        <v>2314</v>
      </c>
    </row>
    <row r="47" spans="1:11" x14ac:dyDescent="0.2">
      <c r="A47" s="74">
        <v>38</v>
      </c>
      <c r="B47" s="69" t="s">
        <v>48</v>
      </c>
      <c r="C47" s="132">
        <v>6138</v>
      </c>
      <c r="D47" s="138">
        <v>2947</v>
      </c>
      <c r="E47" s="75">
        <v>3191</v>
      </c>
      <c r="F47" s="132">
        <v>2271</v>
      </c>
      <c r="G47" s="138">
        <v>1364</v>
      </c>
      <c r="H47" s="75">
        <v>907</v>
      </c>
      <c r="I47" s="132">
        <v>3867</v>
      </c>
      <c r="J47" s="138">
        <v>1583</v>
      </c>
      <c r="K47" s="76">
        <v>2284</v>
      </c>
    </row>
    <row r="48" spans="1:11" x14ac:dyDescent="0.2">
      <c r="A48" s="74">
        <v>39</v>
      </c>
      <c r="B48" s="69" t="s">
        <v>49</v>
      </c>
      <c r="C48" s="132">
        <v>6190</v>
      </c>
      <c r="D48" s="138">
        <v>2993</v>
      </c>
      <c r="E48" s="75">
        <v>3197</v>
      </c>
      <c r="F48" s="132">
        <v>2350</v>
      </c>
      <c r="G48" s="138">
        <v>1395</v>
      </c>
      <c r="H48" s="75">
        <v>955</v>
      </c>
      <c r="I48" s="132">
        <v>3840</v>
      </c>
      <c r="J48" s="138">
        <v>1598</v>
      </c>
      <c r="K48" s="76">
        <v>2242</v>
      </c>
    </row>
    <row r="49" spans="1:11" x14ac:dyDescent="0.2">
      <c r="A49" s="74">
        <v>40</v>
      </c>
      <c r="B49" s="69" t="s">
        <v>50</v>
      </c>
      <c r="C49" s="132">
        <v>6467</v>
      </c>
      <c r="D49" s="138">
        <v>3102</v>
      </c>
      <c r="E49" s="75">
        <v>3365</v>
      </c>
      <c r="F49" s="132">
        <v>2418</v>
      </c>
      <c r="G49" s="138">
        <v>1460</v>
      </c>
      <c r="H49" s="75">
        <v>958</v>
      </c>
      <c r="I49" s="132">
        <v>4049</v>
      </c>
      <c r="J49" s="138">
        <v>1642</v>
      </c>
      <c r="K49" s="76">
        <v>2407</v>
      </c>
    </row>
    <row r="50" spans="1:11" x14ac:dyDescent="0.2">
      <c r="A50" s="74">
        <v>41</v>
      </c>
      <c r="B50" s="69" t="s">
        <v>74</v>
      </c>
      <c r="C50" s="132">
        <v>6565</v>
      </c>
      <c r="D50" s="138">
        <v>3166</v>
      </c>
      <c r="E50" s="75">
        <v>3399</v>
      </c>
      <c r="F50" s="132">
        <v>2399</v>
      </c>
      <c r="G50" s="138">
        <v>1443</v>
      </c>
      <c r="H50" s="75">
        <v>956</v>
      </c>
      <c r="I50" s="132">
        <v>4166</v>
      </c>
      <c r="J50" s="138">
        <v>1723</v>
      </c>
      <c r="K50" s="76">
        <v>2443</v>
      </c>
    </row>
    <row r="51" spans="1:11" s="81" customFormat="1" ht="18" customHeight="1" x14ac:dyDescent="0.25">
      <c r="A51" s="77">
        <v>42</v>
      </c>
      <c r="B51" s="78" t="s">
        <v>75</v>
      </c>
      <c r="C51" s="133">
        <v>6926</v>
      </c>
      <c r="D51" s="139">
        <v>3236</v>
      </c>
      <c r="E51" s="79">
        <v>3690</v>
      </c>
      <c r="F51" s="133">
        <v>2665</v>
      </c>
      <c r="G51" s="139">
        <v>1541</v>
      </c>
      <c r="H51" s="79">
        <v>1124</v>
      </c>
      <c r="I51" s="133">
        <v>4261</v>
      </c>
      <c r="J51" s="139">
        <v>1695</v>
      </c>
      <c r="K51" s="80">
        <v>2566</v>
      </c>
    </row>
    <row r="52" spans="1:11" x14ac:dyDescent="0.2">
      <c r="A52" s="74">
        <v>43</v>
      </c>
      <c r="B52" s="69" t="s">
        <v>51</v>
      </c>
      <c r="C52" s="132">
        <v>7098</v>
      </c>
      <c r="D52" s="138">
        <v>3407</v>
      </c>
      <c r="E52" s="75">
        <v>3691</v>
      </c>
      <c r="F52" s="132">
        <v>2563</v>
      </c>
      <c r="G52" s="138">
        <v>1528</v>
      </c>
      <c r="H52" s="75">
        <v>1035</v>
      </c>
      <c r="I52" s="132">
        <v>4535</v>
      </c>
      <c r="J52" s="138">
        <v>1879</v>
      </c>
      <c r="K52" s="76">
        <v>2656</v>
      </c>
    </row>
    <row r="53" spans="1:11" x14ac:dyDescent="0.2">
      <c r="A53" s="74">
        <v>44</v>
      </c>
      <c r="B53" s="69" t="s">
        <v>76</v>
      </c>
      <c r="C53" s="132">
        <v>7100</v>
      </c>
      <c r="D53" s="138">
        <v>3489</v>
      </c>
      <c r="E53" s="75">
        <v>3611</v>
      </c>
      <c r="F53" s="132">
        <v>2660</v>
      </c>
      <c r="G53" s="138">
        <v>1560</v>
      </c>
      <c r="H53" s="75">
        <v>1100</v>
      </c>
      <c r="I53" s="132">
        <v>4440</v>
      </c>
      <c r="J53" s="138">
        <v>1929</v>
      </c>
      <c r="K53" s="76">
        <v>2511</v>
      </c>
    </row>
    <row r="54" spans="1:11" x14ac:dyDescent="0.2">
      <c r="A54" s="74">
        <v>45</v>
      </c>
      <c r="B54" s="69" t="s">
        <v>77</v>
      </c>
      <c r="C54" s="132">
        <v>6817</v>
      </c>
      <c r="D54" s="138">
        <v>3336</v>
      </c>
      <c r="E54" s="75">
        <v>3481</v>
      </c>
      <c r="F54" s="132">
        <v>2419</v>
      </c>
      <c r="G54" s="138">
        <v>1476</v>
      </c>
      <c r="H54" s="75">
        <v>943</v>
      </c>
      <c r="I54" s="132">
        <v>4398</v>
      </c>
      <c r="J54" s="138">
        <v>1860</v>
      </c>
      <c r="K54" s="76">
        <v>2538</v>
      </c>
    </row>
    <row r="55" spans="1:11" x14ac:dyDescent="0.2">
      <c r="A55" s="74">
        <v>46</v>
      </c>
      <c r="B55" s="69" t="s">
        <v>78</v>
      </c>
      <c r="C55" s="132">
        <v>6657</v>
      </c>
      <c r="D55" s="138">
        <v>3286</v>
      </c>
      <c r="E55" s="75">
        <v>3371</v>
      </c>
      <c r="F55" s="132">
        <v>2424</v>
      </c>
      <c r="G55" s="138">
        <v>1464</v>
      </c>
      <c r="H55" s="75">
        <v>960</v>
      </c>
      <c r="I55" s="132">
        <v>4233</v>
      </c>
      <c r="J55" s="138">
        <v>1822</v>
      </c>
      <c r="K55" s="76">
        <v>2411</v>
      </c>
    </row>
    <row r="56" spans="1:11" s="81" customFormat="1" ht="18" customHeight="1" x14ac:dyDescent="0.25">
      <c r="A56" s="77">
        <v>47</v>
      </c>
      <c r="B56" s="78" t="s">
        <v>79</v>
      </c>
      <c r="C56" s="133">
        <v>6447</v>
      </c>
      <c r="D56" s="139">
        <v>3046</v>
      </c>
      <c r="E56" s="79">
        <v>3401</v>
      </c>
      <c r="F56" s="133">
        <v>2348</v>
      </c>
      <c r="G56" s="139">
        <v>1319</v>
      </c>
      <c r="H56" s="79">
        <v>1029</v>
      </c>
      <c r="I56" s="133">
        <v>4099</v>
      </c>
      <c r="J56" s="139">
        <v>1727</v>
      </c>
      <c r="K56" s="80">
        <v>2372</v>
      </c>
    </row>
    <row r="57" spans="1:11" x14ac:dyDescent="0.2">
      <c r="A57" s="74">
        <v>48</v>
      </c>
      <c r="B57" s="69" t="s">
        <v>52</v>
      </c>
      <c r="C57" s="132">
        <v>4997</v>
      </c>
      <c r="D57" s="138">
        <v>2669</v>
      </c>
      <c r="E57" s="75">
        <v>2328</v>
      </c>
      <c r="F57" s="132">
        <v>1731</v>
      </c>
      <c r="G57" s="138">
        <v>1104</v>
      </c>
      <c r="H57" s="75">
        <v>627</v>
      </c>
      <c r="I57" s="132">
        <v>3266</v>
      </c>
      <c r="J57" s="138">
        <v>1565</v>
      </c>
      <c r="K57" s="76">
        <v>1701</v>
      </c>
    </row>
    <row r="58" spans="1:11" x14ac:dyDescent="0.2">
      <c r="A58" s="74">
        <v>49</v>
      </c>
      <c r="B58" s="69" t="s">
        <v>53</v>
      </c>
      <c r="C58" s="132">
        <v>3278</v>
      </c>
      <c r="D58" s="138">
        <v>2492</v>
      </c>
      <c r="E58" s="75">
        <v>786</v>
      </c>
      <c r="F58" s="132">
        <v>1134</v>
      </c>
      <c r="G58" s="138">
        <v>949</v>
      </c>
      <c r="H58" s="75">
        <v>185</v>
      </c>
      <c r="I58" s="132">
        <v>2144</v>
      </c>
      <c r="J58" s="138">
        <v>1543</v>
      </c>
      <c r="K58" s="76">
        <v>601</v>
      </c>
    </row>
    <row r="59" spans="1:11" x14ac:dyDescent="0.2">
      <c r="A59" s="74">
        <v>50</v>
      </c>
      <c r="B59" s="69" t="s">
        <v>54</v>
      </c>
      <c r="C59" s="132">
        <v>1975</v>
      </c>
      <c r="D59" s="138">
        <v>1386</v>
      </c>
      <c r="E59" s="75">
        <v>589</v>
      </c>
      <c r="F59" s="132">
        <v>619</v>
      </c>
      <c r="G59" s="138">
        <v>489</v>
      </c>
      <c r="H59" s="75">
        <v>130</v>
      </c>
      <c r="I59" s="132">
        <v>1356</v>
      </c>
      <c r="J59" s="138">
        <v>897</v>
      </c>
      <c r="K59" s="76">
        <v>459</v>
      </c>
    </row>
    <row r="60" spans="1:11" x14ac:dyDescent="0.2">
      <c r="A60" s="74">
        <v>51</v>
      </c>
      <c r="B60" s="69" t="s">
        <v>55</v>
      </c>
      <c r="C60" s="132">
        <v>1389</v>
      </c>
      <c r="D60" s="138">
        <v>960</v>
      </c>
      <c r="E60" s="75">
        <v>429</v>
      </c>
      <c r="F60" s="132">
        <v>442</v>
      </c>
      <c r="G60" s="138">
        <v>337</v>
      </c>
      <c r="H60" s="75">
        <v>105</v>
      </c>
      <c r="I60" s="132">
        <v>947</v>
      </c>
      <c r="J60" s="138">
        <v>623</v>
      </c>
      <c r="K60" s="76">
        <v>324</v>
      </c>
    </row>
    <row r="61" spans="1:11" s="81" customFormat="1" ht="18" customHeight="1" x14ac:dyDescent="0.25">
      <c r="A61" s="77">
        <v>52</v>
      </c>
      <c r="B61" s="78" t="s">
        <v>56</v>
      </c>
      <c r="C61" s="133">
        <v>987</v>
      </c>
      <c r="D61" s="139">
        <v>705</v>
      </c>
      <c r="E61" s="79">
        <v>282</v>
      </c>
      <c r="F61" s="133">
        <v>338</v>
      </c>
      <c r="G61" s="139">
        <v>273</v>
      </c>
      <c r="H61" s="79">
        <v>65</v>
      </c>
      <c r="I61" s="133">
        <v>649</v>
      </c>
      <c r="J61" s="139">
        <v>432</v>
      </c>
      <c r="K61" s="80">
        <v>217</v>
      </c>
    </row>
    <row r="62" spans="1:11" x14ac:dyDescent="0.2">
      <c r="A62" s="74">
        <v>53</v>
      </c>
      <c r="B62" s="69" t="s">
        <v>57</v>
      </c>
      <c r="C62" s="132">
        <v>486</v>
      </c>
      <c r="D62" s="138">
        <v>298</v>
      </c>
      <c r="E62" s="75">
        <v>188</v>
      </c>
      <c r="F62" s="132">
        <v>156</v>
      </c>
      <c r="G62" s="138">
        <v>99</v>
      </c>
      <c r="H62" s="75">
        <v>57</v>
      </c>
      <c r="I62" s="132">
        <v>330</v>
      </c>
      <c r="J62" s="138">
        <v>199</v>
      </c>
      <c r="K62" s="76">
        <v>131</v>
      </c>
    </row>
    <row r="63" spans="1:11" x14ac:dyDescent="0.2">
      <c r="A63" s="74">
        <v>54</v>
      </c>
      <c r="B63" s="69" t="s">
        <v>58</v>
      </c>
      <c r="C63" s="132">
        <v>321</v>
      </c>
      <c r="D63" s="138">
        <v>189</v>
      </c>
      <c r="E63" s="75">
        <v>132</v>
      </c>
      <c r="F63" s="132">
        <v>102</v>
      </c>
      <c r="G63" s="138">
        <v>74</v>
      </c>
      <c r="H63" s="75">
        <v>28</v>
      </c>
      <c r="I63" s="132">
        <v>219</v>
      </c>
      <c r="J63" s="138">
        <v>115</v>
      </c>
      <c r="K63" s="76">
        <v>104</v>
      </c>
    </row>
    <row r="64" spans="1:11" x14ac:dyDescent="0.2">
      <c r="A64" s="74">
        <v>55</v>
      </c>
      <c r="B64" s="69" t="s">
        <v>59</v>
      </c>
      <c r="C64" s="132">
        <v>208</v>
      </c>
      <c r="D64" s="138">
        <v>121</v>
      </c>
      <c r="E64" s="75">
        <v>87</v>
      </c>
      <c r="F64" s="132">
        <v>70</v>
      </c>
      <c r="G64" s="138">
        <v>43</v>
      </c>
      <c r="H64" s="75">
        <v>27</v>
      </c>
      <c r="I64" s="132">
        <v>138</v>
      </c>
      <c r="J64" s="138">
        <v>78</v>
      </c>
      <c r="K64" s="76">
        <v>60</v>
      </c>
    </row>
    <row r="65" spans="1:11" x14ac:dyDescent="0.2">
      <c r="A65" s="74">
        <v>56</v>
      </c>
      <c r="B65" s="69" t="s">
        <v>80</v>
      </c>
      <c r="C65" s="132">
        <v>177</v>
      </c>
      <c r="D65" s="138">
        <v>108</v>
      </c>
      <c r="E65" s="75">
        <v>69</v>
      </c>
      <c r="F65" s="132">
        <v>58</v>
      </c>
      <c r="G65" s="138">
        <v>40</v>
      </c>
      <c r="H65" s="75">
        <v>18</v>
      </c>
      <c r="I65" s="132">
        <v>119</v>
      </c>
      <c r="J65" s="138">
        <v>68</v>
      </c>
      <c r="K65" s="76">
        <v>51</v>
      </c>
    </row>
    <row r="66" spans="1:11" s="81" customFormat="1" ht="18" customHeight="1" x14ac:dyDescent="0.25">
      <c r="A66" s="77">
        <v>57</v>
      </c>
      <c r="B66" s="78" t="s">
        <v>81</v>
      </c>
      <c r="C66" s="133">
        <v>120</v>
      </c>
      <c r="D66" s="139">
        <v>64</v>
      </c>
      <c r="E66" s="79">
        <v>56</v>
      </c>
      <c r="F66" s="133">
        <v>43</v>
      </c>
      <c r="G66" s="139">
        <v>25</v>
      </c>
      <c r="H66" s="79">
        <v>18</v>
      </c>
      <c r="I66" s="133">
        <v>77</v>
      </c>
      <c r="J66" s="139">
        <v>39</v>
      </c>
      <c r="K66" s="80">
        <v>38</v>
      </c>
    </row>
    <row r="67" spans="1:11" x14ac:dyDescent="0.2">
      <c r="A67" s="74">
        <v>58</v>
      </c>
      <c r="B67" s="69" t="s">
        <v>60</v>
      </c>
      <c r="C67" s="132">
        <v>98</v>
      </c>
      <c r="D67" s="138">
        <v>69</v>
      </c>
      <c r="E67" s="75">
        <v>29</v>
      </c>
      <c r="F67" s="132">
        <v>37</v>
      </c>
      <c r="G67" s="138">
        <v>27</v>
      </c>
      <c r="H67" s="75">
        <v>10</v>
      </c>
      <c r="I67" s="132">
        <v>61</v>
      </c>
      <c r="J67" s="138">
        <v>42</v>
      </c>
      <c r="K67" s="76">
        <v>19</v>
      </c>
    </row>
    <row r="68" spans="1:11" x14ac:dyDescent="0.2">
      <c r="A68" s="74">
        <v>59</v>
      </c>
      <c r="B68" s="69" t="s">
        <v>61</v>
      </c>
      <c r="C68" s="132">
        <v>92</v>
      </c>
      <c r="D68" s="138">
        <v>54</v>
      </c>
      <c r="E68" s="75">
        <v>38</v>
      </c>
      <c r="F68" s="132">
        <v>37</v>
      </c>
      <c r="G68" s="138">
        <v>19</v>
      </c>
      <c r="H68" s="75">
        <v>18</v>
      </c>
      <c r="I68" s="132">
        <v>55</v>
      </c>
      <c r="J68" s="138">
        <v>35</v>
      </c>
      <c r="K68" s="76">
        <v>20</v>
      </c>
    </row>
    <row r="69" spans="1:11" x14ac:dyDescent="0.2">
      <c r="A69" s="74">
        <v>60</v>
      </c>
      <c r="B69" s="69" t="s">
        <v>62</v>
      </c>
      <c r="C69" s="132">
        <v>84</v>
      </c>
      <c r="D69" s="138">
        <v>44</v>
      </c>
      <c r="E69" s="75">
        <v>40</v>
      </c>
      <c r="F69" s="132">
        <v>33</v>
      </c>
      <c r="G69" s="138">
        <v>19</v>
      </c>
      <c r="H69" s="75">
        <v>14</v>
      </c>
      <c r="I69" s="132">
        <v>51</v>
      </c>
      <c r="J69" s="138">
        <v>25</v>
      </c>
      <c r="K69" s="76">
        <v>26</v>
      </c>
    </row>
    <row r="70" spans="1:11" x14ac:dyDescent="0.2">
      <c r="A70" s="74">
        <v>61</v>
      </c>
      <c r="B70" s="69" t="s">
        <v>63</v>
      </c>
      <c r="C70" s="132">
        <v>56</v>
      </c>
      <c r="D70" s="138">
        <v>33</v>
      </c>
      <c r="E70" s="75">
        <v>23</v>
      </c>
      <c r="F70" s="132">
        <v>17</v>
      </c>
      <c r="G70" s="138">
        <v>11</v>
      </c>
      <c r="H70" s="75">
        <v>6</v>
      </c>
      <c r="I70" s="132">
        <v>39</v>
      </c>
      <c r="J70" s="138">
        <v>22</v>
      </c>
      <c r="K70" s="76">
        <v>17</v>
      </c>
    </row>
    <row r="71" spans="1:11" s="81" customFormat="1" ht="18" customHeight="1" x14ac:dyDescent="0.25">
      <c r="A71" s="77">
        <v>62</v>
      </c>
      <c r="B71" s="78" t="s">
        <v>64</v>
      </c>
      <c r="C71" s="133">
        <v>44</v>
      </c>
      <c r="D71" s="139">
        <v>27</v>
      </c>
      <c r="E71" s="79">
        <v>17</v>
      </c>
      <c r="F71" s="133">
        <v>19</v>
      </c>
      <c r="G71" s="139">
        <v>13</v>
      </c>
      <c r="H71" s="79">
        <v>6</v>
      </c>
      <c r="I71" s="133">
        <v>25</v>
      </c>
      <c r="J71" s="139">
        <v>14</v>
      </c>
      <c r="K71" s="80">
        <v>11</v>
      </c>
    </row>
    <row r="72" spans="1:11" s="81" customFormat="1" ht="18" customHeight="1" x14ac:dyDescent="0.25">
      <c r="A72" s="86">
        <v>63</v>
      </c>
      <c r="B72" s="87" t="s">
        <v>122</v>
      </c>
      <c r="C72" s="135">
        <v>178</v>
      </c>
      <c r="D72" s="141">
        <v>124</v>
      </c>
      <c r="E72" s="88">
        <v>54</v>
      </c>
      <c r="F72" s="135">
        <v>51</v>
      </c>
      <c r="G72" s="141">
        <v>37</v>
      </c>
      <c r="H72" s="88">
        <v>14</v>
      </c>
      <c r="I72" s="135">
        <v>127</v>
      </c>
      <c r="J72" s="141">
        <v>87</v>
      </c>
      <c r="K72" s="89">
        <v>40</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2:C9"/>
  <sheetViews>
    <sheetView showGridLines="0" zoomScaleNormal="100" workbookViewId="0"/>
  </sheetViews>
  <sheetFormatPr baseColWidth="10" defaultColWidth="11.44140625" defaultRowHeight="15.6" x14ac:dyDescent="0.3"/>
  <cols>
    <col min="1" max="1" width="3.109375" style="93" customWidth="1"/>
    <col min="2" max="2" width="11.6640625" style="204" customWidth="1"/>
    <col min="3" max="3" width="11.44140625" style="204"/>
    <col min="4" max="5" width="11.44140625" style="93"/>
    <col min="6" max="6" width="11.44140625" style="93" customWidth="1"/>
    <col min="7" max="16384" width="11.44140625" style="93"/>
  </cols>
  <sheetData>
    <row r="2" spans="1:3" s="204" customFormat="1" x14ac:dyDescent="0.3">
      <c r="A2" s="209" t="s">
        <v>277</v>
      </c>
    </row>
    <row r="3" spans="1:3" ht="4.5" customHeight="1" x14ac:dyDescent="0.35">
      <c r="A3" s="215"/>
    </row>
    <row r="4" spans="1:3" ht="14.25" customHeight="1" x14ac:dyDescent="0.3">
      <c r="B4" s="219" t="s">
        <v>324</v>
      </c>
      <c r="C4" s="204" t="s">
        <v>339</v>
      </c>
    </row>
    <row r="5" spans="1:3" ht="14.25" customHeight="1" x14ac:dyDescent="0.3">
      <c r="B5" s="219" t="s">
        <v>325</v>
      </c>
      <c r="C5" s="204" t="s">
        <v>236</v>
      </c>
    </row>
    <row r="6" spans="1:3" ht="14.25" customHeight="1" x14ac:dyDescent="0.3">
      <c r="B6" s="219" t="s">
        <v>326</v>
      </c>
      <c r="C6" s="204" t="s">
        <v>356</v>
      </c>
    </row>
    <row r="7" spans="1:3" ht="14.25" customHeight="1" x14ac:dyDescent="0.3">
      <c r="B7" s="219" t="s">
        <v>327</v>
      </c>
      <c r="C7" s="204" t="s">
        <v>340</v>
      </c>
    </row>
    <row r="8" spans="1:3" ht="14.25" customHeight="1" x14ac:dyDescent="0.3">
      <c r="B8" s="219" t="s">
        <v>328</v>
      </c>
      <c r="C8" s="204" t="s">
        <v>341</v>
      </c>
    </row>
    <row r="9" spans="1:3" ht="14.25" customHeight="1" x14ac:dyDescent="0.3">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185</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119</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367219</v>
      </c>
      <c r="D10" s="137">
        <v>191444</v>
      </c>
      <c r="E10" s="72">
        <v>175775</v>
      </c>
      <c r="F10" s="131">
        <v>150530</v>
      </c>
      <c r="G10" s="137">
        <v>101313</v>
      </c>
      <c r="H10" s="72">
        <v>49217</v>
      </c>
      <c r="I10" s="131">
        <v>216689</v>
      </c>
      <c r="J10" s="137">
        <v>90131</v>
      </c>
      <c r="K10" s="73">
        <v>126558</v>
      </c>
    </row>
    <row r="11" spans="1:11" ht="18" customHeight="1" x14ac:dyDescent="0.2">
      <c r="A11" s="74">
        <v>2</v>
      </c>
      <c r="B11" s="69" t="s">
        <v>121</v>
      </c>
      <c r="C11" s="132">
        <v>35</v>
      </c>
      <c r="D11" s="138">
        <v>16</v>
      </c>
      <c r="E11" s="75">
        <v>19</v>
      </c>
      <c r="F11" s="132">
        <v>29</v>
      </c>
      <c r="G11" s="138">
        <v>14</v>
      </c>
      <c r="H11" s="75">
        <v>15</v>
      </c>
      <c r="I11" s="132">
        <v>6</v>
      </c>
      <c r="J11" s="138">
        <v>2</v>
      </c>
      <c r="K11" s="76">
        <v>4</v>
      </c>
    </row>
    <row r="12" spans="1:11" x14ac:dyDescent="0.2">
      <c r="A12" s="74">
        <v>3</v>
      </c>
      <c r="B12" s="69" t="s">
        <v>22</v>
      </c>
      <c r="C12" s="132">
        <v>1165</v>
      </c>
      <c r="D12" s="138">
        <v>614</v>
      </c>
      <c r="E12" s="75">
        <v>551</v>
      </c>
      <c r="F12" s="132">
        <v>890</v>
      </c>
      <c r="G12" s="138">
        <v>492</v>
      </c>
      <c r="H12" s="75">
        <v>398</v>
      </c>
      <c r="I12" s="132">
        <v>275</v>
      </c>
      <c r="J12" s="138">
        <v>122</v>
      </c>
      <c r="K12" s="76">
        <v>153</v>
      </c>
    </row>
    <row r="13" spans="1:11" x14ac:dyDescent="0.2">
      <c r="A13" s="74">
        <v>4</v>
      </c>
      <c r="B13" s="69" t="s">
        <v>23</v>
      </c>
      <c r="C13" s="132">
        <v>3328</v>
      </c>
      <c r="D13" s="138">
        <v>1946</v>
      </c>
      <c r="E13" s="75">
        <v>1382</v>
      </c>
      <c r="F13" s="132">
        <v>2239</v>
      </c>
      <c r="G13" s="138">
        <v>1489</v>
      </c>
      <c r="H13" s="75">
        <v>750</v>
      </c>
      <c r="I13" s="132">
        <v>1089</v>
      </c>
      <c r="J13" s="138">
        <v>457</v>
      </c>
      <c r="K13" s="76">
        <v>632</v>
      </c>
    </row>
    <row r="14" spans="1:11" x14ac:dyDescent="0.2">
      <c r="A14" s="74">
        <v>5</v>
      </c>
      <c r="B14" s="69" t="s">
        <v>24</v>
      </c>
      <c r="C14" s="132">
        <v>4020</v>
      </c>
      <c r="D14" s="138">
        <v>2217</v>
      </c>
      <c r="E14" s="75">
        <v>1803</v>
      </c>
      <c r="F14" s="132">
        <v>2514</v>
      </c>
      <c r="G14" s="138">
        <v>1643</v>
      </c>
      <c r="H14" s="75">
        <v>871</v>
      </c>
      <c r="I14" s="132">
        <v>1506</v>
      </c>
      <c r="J14" s="138">
        <v>574</v>
      </c>
      <c r="K14" s="76">
        <v>932</v>
      </c>
    </row>
    <row r="15" spans="1:11" x14ac:dyDescent="0.2">
      <c r="A15" s="74">
        <v>6</v>
      </c>
      <c r="B15" s="69" t="s">
        <v>25</v>
      </c>
      <c r="C15" s="132">
        <v>4396</v>
      </c>
      <c r="D15" s="138">
        <v>2507</v>
      </c>
      <c r="E15" s="75">
        <v>1889</v>
      </c>
      <c r="F15" s="132">
        <v>2739</v>
      </c>
      <c r="G15" s="138">
        <v>1900</v>
      </c>
      <c r="H15" s="75">
        <v>839</v>
      </c>
      <c r="I15" s="132">
        <v>1657</v>
      </c>
      <c r="J15" s="138">
        <v>607</v>
      </c>
      <c r="K15" s="76">
        <v>1050</v>
      </c>
    </row>
    <row r="16" spans="1:11" s="81" customFormat="1" ht="18" customHeight="1" x14ac:dyDescent="0.25">
      <c r="A16" s="77">
        <v>7</v>
      </c>
      <c r="B16" s="78" t="s">
        <v>26</v>
      </c>
      <c r="C16" s="133">
        <v>4729</v>
      </c>
      <c r="D16" s="139">
        <v>2623</v>
      </c>
      <c r="E16" s="79">
        <v>2106</v>
      </c>
      <c r="F16" s="133">
        <v>2895</v>
      </c>
      <c r="G16" s="139">
        <v>2033</v>
      </c>
      <c r="H16" s="79">
        <v>862</v>
      </c>
      <c r="I16" s="133">
        <v>1834</v>
      </c>
      <c r="J16" s="139">
        <v>590</v>
      </c>
      <c r="K16" s="80">
        <v>1244</v>
      </c>
    </row>
    <row r="17" spans="1:11" x14ac:dyDescent="0.2">
      <c r="A17" s="74">
        <v>8</v>
      </c>
      <c r="B17" s="69" t="s">
        <v>27</v>
      </c>
      <c r="C17" s="132">
        <v>5679</v>
      </c>
      <c r="D17" s="138">
        <v>3128</v>
      </c>
      <c r="E17" s="75">
        <v>2551</v>
      </c>
      <c r="F17" s="132">
        <v>3149</v>
      </c>
      <c r="G17" s="138">
        <v>2202</v>
      </c>
      <c r="H17" s="75">
        <v>947</v>
      </c>
      <c r="I17" s="132">
        <v>2530</v>
      </c>
      <c r="J17" s="138">
        <v>926</v>
      </c>
      <c r="K17" s="76">
        <v>1604</v>
      </c>
    </row>
    <row r="18" spans="1:11" x14ac:dyDescent="0.2">
      <c r="A18" s="74">
        <v>9</v>
      </c>
      <c r="B18" s="69" t="s">
        <v>28</v>
      </c>
      <c r="C18" s="132">
        <v>5965</v>
      </c>
      <c r="D18" s="138">
        <v>3151</v>
      </c>
      <c r="E18" s="75">
        <v>2814</v>
      </c>
      <c r="F18" s="132">
        <v>2992</v>
      </c>
      <c r="G18" s="138">
        <v>2039</v>
      </c>
      <c r="H18" s="75">
        <v>953</v>
      </c>
      <c r="I18" s="132">
        <v>2973</v>
      </c>
      <c r="J18" s="138">
        <v>1112</v>
      </c>
      <c r="K18" s="76">
        <v>1861</v>
      </c>
    </row>
    <row r="19" spans="1:11" x14ac:dyDescent="0.2">
      <c r="A19" s="74">
        <v>10</v>
      </c>
      <c r="B19" s="69" t="s">
        <v>29</v>
      </c>
      <c r="C19" s="132">
        <v>6074</v>
      </c>
      <c r="D19" s="138">
        <v>3254</v>
      </c>
      <c r="E19" s="75">
        <v>2820</v>
      </c>
      <c r="F19" s="132">
        <v>2966</v>
      </c>
      <c r="G19" s="138">
        <v>2069</v>
      </c>
      <c r="H19" s="75">
        <v>897</v>
      </c>
      <c r="I19" s="132">
        <v>3108</v>
      </c>
      <c r="J19" s="138">
        <v>1185</v>
      </c>
      <c r="K19" s="76">
        <v>1923</v>
      </c>
    </row>
    <row r="20" spans="1:11" x14ac:dyDescent="0.2">
      <c r="A20" s="74">
        <v>11</v>
      </c>
      <c r="B20" s="69" t="s">
        <v>30</v>
      </c>
      <c r="C20" s="132">
        <v>6804</v>
      </c>
      <c r="D20" s="138">
        <v>3596</v>
      </c>
      <c r="E20" s="75">
        <v>3208</v>
      </c>
      <c r="F20" s="132">
        <v>3175</v>
      </c>
      <c r="G20" s="138">
        <v>2191</v>
      </c>
      <c r="H20" s="75">
        <v>984</v>
      </c>
      <c r="I20" s="132">
        <v>3629</v>
      </c>
      <c r="J20" s="138">
        <v>1405</v>
      </c>
      <c r="K20" s="76">
        <v>2224</v>
      </c>
    </row>
    <row r="21" spans="1:11" s="81" customFormat="1" ht="18" customHeight="1" x14ac:dyDescent="0.25">
      <c r="A21" s="77">
        <v>12</v>
      </c>
      <c r="B21" s="78" t="s">
        <v>31</v>
      </c>
      <c r="C21" s="133">
        <v>7102</v>
      </c>
      <c r="D21" s="139">
        <v>3712</v>
      </c>
      <c r="E21" s="79">
        <v>3390</v>
      </c>
      <c r="F21" s="133">
        <v>3138</v>
      </c>
      <c r="G21" s="139">
        <v>2207</v>
      </c>
      <c r="H21" s="79">
        <v>931</v>
      </c>
      <c r="I21" s="133">
        <v>3964</v>
      </c>
      <c r="J21" s="139">
        <v>1505</v>
      </c>
      <c r="K21" s="80">
        <v>2459</v>
      </c>
    </row>
    <row r="22" spans="1:11" x14ac:dyDescent="0.2">
      <c r="A22" s="74">
        <v>13</v>
      </c>
      <c r="B22" s="69" t="s">
        <v>32</v>
      </c>
      <c r="C22" s="132">
        <v>7626</v>
      </c>
      <c r="D22" s="138">
        <v>4025</v>
      </c>
      <c r="E22" s="75">
        <v>3601</v>
      </c>
      <c r="F22" s="132">
        <v>3205</v>
      </c>
      <c r="G22" s="138">
        <v>2306</v>
      </c>
      <c r="H22" s="75">
        <v>899</v>
      </c>
      <c r="I22" s="132">
        <v>4421</v>
      </c>
      <c r="J22" s="138">
        <v>1719</v>
      </c>
      <c r="K22" s="76">
        <v>2702</v>
      </c>
    </row>
    <row r="23" spans="1:11" x14ac:dyDescent="0.2">
      <c r="A23" s="74">
        <v>14</v>
      </c>
      <c r="B23" s="69" t="s">
        <v>33</v>
      </c>
      <c r="C23" s="132">
        <v>8186</v>
      </c>
      <c r="D23" s="138">
        <v>4281</v>
      </c>
      <c r="E23" s="75">
        <v>3905</v>
      </c>
      <c r="F23" s="132">
        <v>3298</v>
      </c>
      <c r="G23" s="138">
        <v>2350</v>
      </c>
      <c r="H23" s="75">
        <v>948</v>
      </c>
      <c r="I23" s="132">
        <v>4888</v>
      </c>
      <c r="J23" s="138">
        <v>1931</v>
      </c>
      <c r="K23" s="76">
        <v>2957</v>
      </c>
    </row>
    <row r="24" spans="1:11" x14ac:dyDescent="0.2">
      <c r="A24" s="74">
        <v>15</v>
      </c>
      <c r="B24" s="69" t="s">
        <v>34</v>
      </c>
      <c r="C24" s="132">
        <v>8949</v>
      </c>
      <c r="D24" s="138">
        <v>4755</v>
      </c>
      <c r="E24" s="75">
        <v>4194</v>
      </c>
      <c r="F24" s="132">
        <v>3425</v>
      </c>
      <c r="G24" s="138">
        <v>2527</v>
      </c>
      <c r="H24" s="75">
        <v>898</v>
      </c>
      <c r="I24" s="132">
        <v>5524</v>
      </c>
      <c r="J24" s="138">
        <v>2228</v>
      </c>
      <c r="K24" s="76">
        <v>3296</v>
      </c>
    </row>
    <row r="25" spans="1:11" x14ac:dyDescent="0.2">
      <c r="A25" s="74">
        <v>16</v>
      </c>
      <c r="B25" s="69" t="s">
        <v>35</v>
      </c>
      <c r="C25" s="132">
        <v>8873</v>
      </c>
      <c r="D25" s="138">
        <v>4735</v>
      </c>
      <c r="E25" s="75">
        <v>4138</v>
      </c>
      <c r="F25" s="132">
        <v>3446</v>
      </c>
      <c r="G25" s="138">
        <v>2515</v>
      </c>
      <c r="H25" s="75">
        <v>931</v>
      </c>
      <c r="I25" s="132">
        <v>5427</v>
      </c>
      <c r="J25" s="138">
        <v>2220</v>
      </c>
      <c r="K25" s="76">
        <v>3207</v>
      </c>
    </row>
    <row r="26" spans="1:11" s="81" customFormat="1" ht="18" customHeight="1" x14ac:dyDescent="0.25">
      <c r="A26" s="77">
        <v>17</v>
      </c>
      <c r="B26" s="78" t="s">
        <v>36</v>
      </c>
      <c r="C26" s="133">
        <v>8937</v>
      </c>
      <c r="D26" s="139">
        <v>4837</v>
      </c>
      <c r="E26" s="79">
        <v>4100</v>
      </c>
      <c r="F26" s="133">
        <v>3451</v>
      </c>
      <c r="G26" s="139">
        <v>2522</v>
      </c>
      <c r="H26" s="79">
        <v>929</v>
      </c>
      <c r="I26" s="133">
        <v>5486</v>
      </c>
      <c r="J26" s="139">
        <v>2315</v>
      </c>
      <c r="K26" s="80">
        <v>3171</v>
      </c>
    </row>
    <row r="27" spans="1:11" x14ac:dyDescent="0.2">
      <c r="A27" s="74">
        <v>18</v>
      </c>
      <c r="B27" s="69" t="s">
        <v>37</v>
      </c>
      <c r="C27" s="132">
        <v>9105</v>
      </c>
      <c r="D27" s="138">
        <v>5040</v>
      </c>
      <c r="E27" s="75">
        <v>4065</v>
      </c>
      <c r="F27" s="132">
        <v>3560</v>
      </c>
      <c r="G27" s="138">
        <v>2616</v>
      </c>
      <c r="H27" s="75">
        <v>944</v>
      </c>
      <c r="I27" s="132">
        <v>5545</v>
      </c>
      <c r="J27" s="138">
        <v>2424</v>
      </c>
      <c r="K27" s="76">
        <v>3121</v>
      </c>
    </row>
    <row r="28" spans="1:11" x14ac:dyDescent="0.2">
      <c r="A28" s="74">
        <v>19</v>
      </c>
      <c r="B28" s="69" t="s">
        <v>38</v>
      </c>
      <c r="C28" s="132">
        <v>9094</v>
      </c>
      <c r="D28" s="138">
        <v>4965</v>
      </c>
      <c r="E28" s="75">
        <v>4129</v>
      </c>
      <c r="F28" s="132">
        <v>3428</v>
      </c>
      <c r="G28" s="138">
        <v>2552</v>
      </c>
      <c r="H28" s="75">
        <v>876</v>
      </c>
      <c r="I28" s="132">
        <v>5666</v>
      </c>
      <c r="J28" s="138">
        <v>2413</v>
      </c>
      <c r="K28" s="76">
        <v>3253</v>
      </c>
    </row>
    <row r="29" spans="1:11" x14ac:dyDescent="0.2">
      <c r="A29" s="74">
        <v>20</v>
      </c>
      <c r="B29" s="69" t="s">
        <v>39</v>
      </c>
      <c r="C29" s="132">
        <v>9067</v>
      </c>
      <c r="D29" s="138">
        <v>4941</v>
      </c>
      <c r="E29" s="75">
        <v>4126</v>
      </c>
      <c r="F29" s="132">
        <v>3521</v>
      </c>
      <c r="G29" s="138">
        <v>2559</v>
      </c>
      <c r="H29" s="75">
        <v>962</v>
      </c>
      <c r="I29" s="132">
        <v>5546</v>
      </c>
      <c r="J29" s="138">
        <v>2382</v>
      </c>
      <c r="K29" s="76">
        <v>3164</v>
      </c>
    </row>
    <row r="30" spans="1:11" x14ac:dyDescent="0.2">
      <c r="A30" s="74">
        <v>21</v>
      </c>
      <c r="B30" s="69" t="s">
        <v>40</v>
      </c>
      <c r="C30" s="132">
        <v>8867</v>
      </c>
      <c r="D30" s="138">
        <v>4801</v>
      </c>
      <c r="E30" s="75">
        <v>4066</v>
      </c>
      <c r="F30" s="132">
        <v>3368</v>
      </c>
      <c r="G30" s="138">
        <v>2439</v>
      </c>
      <c r="H30" s="75">
        <v>929</v>
      </c>
      <c r="I30" s="132">
        <v>5499</v>
      </c>
      <c r="J30" s="138">
        <v>2362</v>
      </c>
      <c r="K30" s="76">
        <v>3137</v>
      </c>
    </row>
    <row r="31" spans="1:11" s="81" customFormat="1" ht="18" customHeight="1" x14ac:dyDescent="0.25">
      <c r="A31" s="77">
        <v>22</v>
      </c>
      <c r="B31" s="78" t="s">
        <v>41</v>
      </c>
      <c r="C31" s="133">
        <v>8885</v>
      </c>
      <c r="D31" s="139">
        <v>4732</v>
      </c>
      <c r="E31" s="79">
        <v>4153</v>
      </c>
      <c r="F31" s="133">
        <v>3463</v>
      </c>
      <c r="G31" s="139">
        <v>2476</v>
      </c>
      <c r="H31" s="79">
        <v>987</v>
      </c>
      <c r="I31" s="133">
        <v>5422</v>
      </c>
      <c r="J31" s="139">
        <v>2256</v>
      </c>
      <c r="K31" s="80">
        <v>3166</v>
      </c>
    </row>
    <row r="32" spans="1:11" x14ac:dyDescent="0.2">
      <c r="A32" s="74">
        <v>23</v>
      </c>
      <c r="B32" s="69" t="s">
        <v>42</v>
      </c>
      <c r="C32" s="132">
        <v>8865</v>
      </c>
      <c r="D32" s="138">
        <v>4787</v>
      </c>
      <c r="E32" s="75">
        <v>4078</v>
      </c>
      <c r="F32" s="132">
        <v>3387</v>
      </c>
      <c r="G32" s="138">
        <v>2426</v>
      </c>
      <c r="H32" s="75">
        <v>961</v>
      </c>
      <c r="I32" s="132">
        <v>5478</v>
      </c>
      <c r="J32" s="138">
        <v>2361</v>
      </c>
      <c r="K32" s="76">
        <v>3117</v>
      </c>
    </row>
    <row r="33" spans="1:11" x14ac:dyDescent="0.2">
      <c r="A33" s="74">
        <v>24</v>
      </c>
      <c r="B33" s="69" t="s">
        <v>43</v>
      </c>
      <c r="C33" s="132">
        <v>8683</v>
      </c>
      <c r="D33" s="138">
        <v>4639</v>
      </c>
      <c r="E33" s="75">
        <v>4044</v>
      </c>
      <c r="F33" s="132">
        <v>3232</v>
      </c>
      <c r="G33" s="138">
        <v>2337</v>
      </c>
      <c r="H33" s="75">
        <v>895</v>
      </c>
      <c r="I33" s="132">
        <v>5451</v>
      </c>
      <c r="J33" s="138">
        <v>2302</v>
      </c>
      <c r="K33" s="76">
        <v>3149</v>
      </c>
    </row>
    <row r="34" spans="1:11" x14ac:dyDescent="0.2">
      <c r="A34" s="74">
        <v>25</v>
      </c>
      <c r="B34" s="69" t="s">
        <v>44</v>
      </c>
      <c r="C34" s="132">
        <v>8560</v>
      </c>
      <c r="D34" s="138">
        <v>4608</v>
      </c>
      <c r="E34" s="75">
        <v>3952</v>
      </c>
      <c r="F34" s="132">
        <v>3339</v>
      </c>
      <c r="G34" s="138">
        <v>2371</v>
      </c>
      <c r="H34" s="75">
        <v>968</v>
      </c>
      <c r="I34" s="132">
        <v>5221</v>
      </c>
      <c r="J34" s="138">
        <v>2237</v>
      </c>
      <c r="K34" s="76">
        <v>2984</v>
      </c>
    </row>
    <row r="35" spans="1:11" x14ac:dyDescent="0.2">
      <c r="A35" s="74">
        <v>26</v>
      </c>
      <c r="B35" s="69" t="s">
        <v>65</v>
      </c>
      <c r="C35" s="132">
        <v>8526</v>
      </c>
      <c r="D35" s="138">
        <v>4442</v>
      </c>
      <c r="E35" s="75">
        <v>4084</v>
      </c>
      <c r="F35" s="132">
        <v>3239</v>
      </c>
      <c r="G35" s="138">
        <v>2260</v>
      </c>
      <c r="H35" s="75">
        <v>979</v>
      </c>
      <c r="I35" s="132">
        <v>5287</v>
      </c>
      <c r="J35" s="138">
        <v>2182</v>
      </c>
      <c r="K35" s="76">
        <v>3105</v>
      </c>
    </row>
    <row r="36" spans="1:11" s="81" customFormat="1" ht="18" customHeight="1" x14ac:dyDescent="0.25">
      <c r="A36" s="77">
        <v>27</v>
      </c>
      <c r="B36" s="78" t="s">
        <v>66</v>
      </c>
      <c r="C36" s="133">
        <v>8456</v>
      </c>
      <c r="D36" s="139">
        <v>4363</v>
      </c>
      <c r="E36" s="79">
        <v>4093</v>
      </c>
      <c r="F36" s="133">
        <v>3272</v>
      </c>
      <c r="G36" s="139">
        <v>2252</v>
      </c>
      <c r="H36" s="79">
        <v>1020</v>
      </c>
      <c r="I36" s="133">
        <v>5184</v>
      </c>
      <c r="J36" s="139">
        <v>2111</v>
      </c>
      <c r="K36" s="80">
        <v>3073</v>
      </c>
    </row>
    <row r="37" spans="1:11" x14ac:dyDescent="0.2">
      <c r="A37" s="74">
        <v>28</v>
      </c>
      <c r="B37" s="69" t="s">
        <v>45</v>
      </c>
      <c r="C37" s="132">
        <v>8563</v>
      </c>
      <c r="D37" s="138">
        <v>4307</v>
      </c>
      <c r="E37" s="75">
        <v>4256</v>
      </c>
      <c r="F37" s="132">
        <v>3186</v>
      </c>
      <c r="G37" s="138">
        <v>2191</v>
      </c>
      <c r="H37" s="75">
        <v>995</v>
      </c>
      <c r="I37" s="132">
        <v>5377</v>
      </c>
      <c r="J37" s="138">
        <v>2116</v>
      </c>
      <c r="K37" s="76">
        <v>3261</v>
      </c>
    </row>
    <row r="38" spans="1:11" x14ac:dyDescent="0.2">
      <c r="A38" s="74">
        <v>29</v>
      </c>
      <c r="B38" s="69" t="s">
        <v>46</v>
      </c>
      <c r="C38" s="132">
        <v>8650</v>
      </c>
      <c r="D38" s="138">
        <v>4457</v>
      </c>
      <c r="E38" s="75">
        <v>4193</v>
      </c>
      <c r="F38" s="132">
        <v>3226</v>
      </c>
      <c r="G38" s="138">
        <v>2214</v>
      </c>
      <c r="H38" s="75">
        <v>1012</v>
      </c>
      <c r="I38" s="132">
        <v>5424</v>
      </c>
      <c r="J38" s="138">
        <v>2243</v>
      </c>
      <c r="K38" s="76">
        <v>3181</v>
      </c>
    </row>
    <row r="39" spans="1:11" x14ac:dyDescent="0.2">
      <c r="A39" s="74">
        <v>30</v>
      </c>
      <c r="B39" s="69" t="s">
        <v>67</v>
      </c>
      <c r="C39" s="132">
        <v>8683</v>
      </c>
      <c r="D39" s="138">
        <v>4399</v>
      </c>
      <c r="E39" s="75">
        <v>4284</v>
      </c>
      <c r="F39" s="132">
        <v>3316</v>
      </c>
      <c r="G39" s="138">
        <v>2233</v>
      </c>
      <c r="H39" s="75">
        <v>1083</v>
      </c>
      <c r="I39" s="132">
        <v>5367</v>
      </c>
      <c r="J39" s="138">
        <v>2166</v>
      </c>
      <c r="K39" s="76">
        <v>3201</v>
      </c>
    </row>
    <row r="40" spans="1:11" x14ac:dyDescent="0.2">
      <c r="A40" s="74">
        <v>31</v>
      </c>
      <c r="B40" s="69" t="s">
        <v>68</v>
      </c>
      <c r="C40" s="132">
        <v>8575</v>
      </c>
      <c r="D40" s="138">
        <v>4169</v>
      </c>
      <c r="E40" s="75">
        <v>4406</v>
      </c>
      <c r="F40" s="132">
        <v>3236</v>
      </c>
      <c r="G40" s="138">
        <v>2089</v>
      </c>
      <c r="H40" s="75">
        <v>1147</v>
      </c>
      <c r="I40" s="132">
        <v>5339</v>
      </c>
      <c r="J40" s="138">
        <v>2080</v>
      </c>
      <c r="K40" s="76">
        <v>3259</v>
      </c>
    </row>
    <row r="41" spans="1:11" x14ac:dyDescent="0.2">
      <c r="A41" s="74">
        <v>32</v>
      </c>
      <c r="B41" s="69" t="s">
        <v>69</v>
      </c>
      <c r="C41" s="132">
        <v>8076</v>
      </c>
      <c r="D41" s="138">
        <v>4019</v>
      </c>
      <c r="E41" s="75">
        <v>4057</v>
      </c>
      <c r="F41" s="132">
        <v>3086</v>
      </c>
      <c r="G41" s="138">
        <v>2070</v>
      </c>
      <c r="H41" s="75">
        <v>1016</v>
      </c>
      <c r="I41" s="132">
        <v>4990</v>
      </c>
      <c r="J41" s="138">
        <v>1949</v>
      </c>
      <c r="K41" s="76">
        <v>3041</v>
      </c>
    </row>
    <row r="42" spans="1:11" s="68" customFormat="1" ht="18" customHeight="1" x14ac:dyDescent="0.2">
      <c r="A42" s="82">
        <v>33</v>
      </c>
      <c r="B42" s="83" t="s">
        <v>47</v>
      </c>
      <c r="C42" s="134">
        <v>7943</v>
      </c>
      <c r="D42" s="140">
        <v>4028</v>
      </c>
      <c r="E42" s="84">
        <v>3915</v>
      </c>
      <c r="F42" s="134">
        <v>3178</v>
      </c>
      <c r="G42" s="140">
        <v>2117</v>
      </c>
      <c r="H42" s="84">
        <v>1061</v>
      </c>
      <c r="I42" s="134">
        <v>4765</v>
      </c>
      <c r="J42" s="140">
        <v>1911</v>
      </c>
      <c r="K42" s="85">
        <v>2854</v>
      </c>
    </row>
    <row r="43" spans="1:11" x14ac:dyDescent="0.2">
      <c r="A43" s="74">
        <v>34</v>
      </c>
      <c r="B43" s="69" t="s">
        <v>70</v>
      </c>
      <c r="C43" s="132">
        <v>7875</v>
      </c>
      <c r="D43" s="138">
        <v>3898</v>
      </c>
      <c r="E43" s="75">
        <v>3977</v>
      </c>
      <c r="F43" s="132">
        <v>3093</v>
      </c>
      <c r="G43" s="138">
        <v>2008</v>
      </c>
      <c r="H43" s="75">
        <v>1085</v>
      </c>
      <c r="I43" s="132">
        <v>4782</v>
      </c>
      <c r="J43" s="138">
        <v>1890</v>
      </c>
      <c r="K43" s="76">
        <v>2892</v>
      </c>
    </row>
    <row r="44" spans="1:11" x14ac:dyDescent="0.2">
      <c r="A44" s="74">
        <v>35</v>
      </c>
      <c r="B44" s="69" t="s">
        <v>71</v>
      </c>
      <c r="C44" s="132">
        <v>7918</v>
      </c>
      <c r="D44" s="138">
        <v>3849</v>
      </c>
      <c r="E44" s="75">
        <v>4069</v>
      </c>
      <c r="F44" s="132">
        <v>3109</v>
      </c>
      <c r="G44" s="138">
        <v>1955</v>
      </c>
      <c r="H44" s="75">
        <v>1154</v>
      </c>
      <c r="I44" s="132">
        <v>4809</v>
      </c>
      <c r="J44" s="138">
        <v>1894</v>
      </c>
      <c r="K44" s="76">
        <v>2915</v>
      </c>
    </row>
    <row r="45" spans="1:11" x14ac:dyDescent="0.2">
      <c r="A45" s="74">
        <v>36</v>
      </c>
      <c r="B45" s="69" t="s">
        <v>72</v>
      </c>
      <c r="C45" s="132">
        <v>7975</v>
      </c>
      <c r="D45" s="138">
        <v>3840</v>
      </c>
      <c r="E45" s="75">
        <v>4135</v>
      </c>
      <c r="F45" s="132">
        <v>3128</v>
      </c>
      <c r="G45" s="138">
        <v>1950</v>
      </c>
      <c r="H45" s="75">
        <v>1178</v>
      </c>
      <c r="I45" s="132">
        <v>4847</v>
      </c>
      <c r="J45" s="138">
        <v>1890</v>
      </c>
      <c r="K45" s="76">
        <v>2957</v>
      </c>
    </row>
    <row r="46" spans="1:11" s="81" customFormat="1" ht="18" customHeight="1" x14ac:dyDescent="0.25">
      <c r="A46" s="77">
        <v>37</v>
      </c>
      <c r="B46" s="78" t="s">
        <v>73</v>
      </c>
      <c r="C46" s="133">
        <v>8179</v>
      </c>
      <c r="D46" s="139">
        <v>3867</v>
      </c>
      <c r="E46" s="79">
        <v>4312</v>
      </c>
      <c r="F46" s="133">
        <v>3241</v>
      </c>
      <c r="G46" s="139">
        <v>1962</v>
      </c>
      <c r="H46" s="79">
        <v>1279</v>
      </c>
      <c r="I46" s="133">
        <v>4938</v>
      </c>
      <c r="J46" s="139">
        <v>1905</v>
      </c>
      <c r="K46" s="80">
        <v>3033</v>
      </c>
    </row>
    <row r="47" spans="1:11" x14ac:dyDescent="0.2">
      <c r="A47" s="74">
        <v>38</v>
      </c>
      <c r="B47" s="69" t="s">
        <v>48</v>
      </c>
      <c r="C47" s="132">
        <v>7966</v>
      </c>
      <c r="D47" s="138">
        <v>3852</v>
      </c>
      <c r="E47" s="75">
        <v>4114</v>
      </c>
      <c r="F47" s="132">
        <v>3204</v>
      </c>
      <c r="G47" s="138">
        <v>1897</v>
      </c>
      <c r="H47" s="75">
        <v>1307</v>
      </c>
      <c r="I47" s="132">
        <v>4762</v>
      </c>
      <c r="J47" s="138">
        <v>1955</v>
      </c>
      <c r="K47" s="76">
        <v>2807</v>
      </c>
    </row>
    <row r="48" spans="1:11" x14ac:dyDescent="0.2">
      <c r="A48" s="74">
        <v>39</v>
      </c>
      <c r="B48" s="69" t="s">
        <v>49</v>
      </c>
      <c r="C48" s="132">
        <v>8300</v>
      </c>
      <c r="D48" s="138">
        <v>3942</v>
      </c>
      <c r="E48" s="75">
        <v>4358</v>
      </c>
      <c r="F48" s="132">
        <v>3314</v>
      </c>
      <c r="G48" s="138">
        <v>1997</v>
      </c>
      <c r="H48" s="75">
        <v>1317</v>
      </c>
      <c r="I48" s="132">
        <v>4986</v>
      </c>
      <c r="J48" s="138">
        <v>1945</v>
      </c>
      <c r="K48" s="76">
        <v>3041</v>
      </c>
    </row>
    <row r="49" spans="1:11" x14ac:dyDescent="0.2">
      <c r="A49" s="74">
        <v>40</v>
      </c>
      <c r="B49" s="69" t="s">
        <v>50</v>
      </c>
      <c r="C49" s="132">
        <v>8548</v>
      </c>
      <c r="D49" s="138">
        <v>4044</v>
      </c>
      <c r="E49" s="75">
        <v>4504</v>
      </c>
      <c r="F49" s="132">
        <v>3441</v>
      </c>
      <c r="G49" s="138">
        <v>2060</v>
      </c>
      <c r="H49" s="75">
        <v>1381</v>
      </c>
      <c r="I49" s="132">
        <v>5107</v>
      </c>
      <c r="J49" s="138">
        <v>1984</v>
      </c>
      <c r="K49" s="76">
        <v>3123</v>
      </c>
    </row>
    <row r="50" spans="1:11" x14ac:dyDescent="0.2">
      <c r="A50" s="74">
        <v>41</v>
      </c>
      <c r="B50" s="69" t="s">
        <v>74</v>
      </c>
      <c r="C50" s="132">
        <v>8656</v>
      </c>
      <c r="D50" s="138">
        <v>4237</v>
      </c>
      <c r="E50" s="75">
        <v>4419</v>
      </c>
      <c r="F50" s="132">
        <v>3513</v>
      </c>
      <c r="G50" s="138">
        <v>2123</v>
      </c>
      <c r="H50" s="75">
        <v>1390</v>
      </c>
      <c r="I50" s="132">
        <v>5143</v>
      </c>
      <c r="J50" s="138">
        <v>2114</v>
      </c>
      <c r="K50" s="76">
        <v>3029</v>
      </c>
    </row>
    <row r="51" spans="1:11" s="81" customFormat="1" ht="18" customHeight="1" x14ac:dyDescent="0.25">
      <c r="A51" s="77">
        <v>42</v>
      </c>
      <c r="B51" s="78" t="s">
        <v>75</v>
      </c>
      <c r="C51" s="133">
        <v>8914</v>
      </c>
      <c r="D51" s="139">
        <v>4375</v>
      </c>
      <c r="E51" s="79">
        <v>4539</v>
      </c>
      <c r="F51" s="133">
        <v>3544</v>
      </c>
      <c r="G51" s="139">
        <v>2156</v>
      </c>
      <c r="H51" s="79">
        <v>1388</v>
      </c>
      <c r="I51" s="133">
        <v>5370</v>
      </c>
      <c r="J51" s="139">
        <v>2219</v>
      </c>
      <c r="K51" s="80">
        <v>3151</v>
      </c>
    </row>
    <row r="52" spans="1:11" x14ac:dyDescent="0.2">
      <c r="A52" s="74">
        <v>43</v>
      </c>
      <c r="B52" s="69" t="s">
        <v>51</v>
      </c>
      <c r="C52" s="132">
        <v>9077</v>
      </c>
      <c r="D52" s="138">
        <v>4388</v>
      </c>
      <c r="E52" s="75">
        <v>4689</v>
      </c>
      <c r="F52" s="132">
        <v>3569</v>
      </c>
      <c r="G52" s="138">
        <v>2153</v>
      </c>
      <c r="H52" s="75">
        <v>1416</v>
      </c>
      <c r="I52" s="132">
        <v>5508</v>
      </c>
      <c r="J52" s="138">
        <v>2235</v>
      </c>
      <c r="K52" s="76">
        <v>3273</v>
      </c>
    </row>
    <row r="53" spans="1:11" x14ac:dyDescent="0.2">
      <c r="A53" s="74">
        <v>44</v>
      </c>
      <c r="B53" s="69" t="s">
        <v>76</v>
      </c>
      <c r="C53" s="132">
        <v>9076</v>
      </c>
      <c r="D53" s="138">
        <v>4419</v>
      </c>
      <c r="E53" s="75">
        <v>4657</v>
      </c>
      <c r="F53" s="132">
        <v>3619</v>
      </c>
      <c r="G53" s="138">
        <v>2187</v>
      </c>
      <c r="H53" s="75">
        <v>1432</v>
      </c>
      <c r="I53" s="132">
        <v>5457</v>
      </c>
      <c r="J53" s="138">
        <v>2232</v>
      </c>
      <c r="K53" s="76">
        <v>3225</v>
      </c>
    </row>
    <row r="54" spans="1:11" x14ac:dyDescent="0.2">
      <c r="A54" s="74">
        <v>45</v>
      </c>
      <c r="B54" s="69" t="s">
        <v>77</v>
      </c>
      <c r="C54" s="132">
        <v>8823</v>
      </c>
      <c r="D54" s="138">
        <v>4319</v>
      </c>
      <c r="E54" s="75">
        <v>4504</v>
      </c>
      <c r="F54" s="132">
        <v>3517</v>
      </c>
      <c r="G54" s="138">
        <v>2138</v>
      </c>
      <c r="H54" s="75">
        <v>1379</v>
      </c>
      <c r="I54" s="132">
        <v>5306</v>
      </c>
      <c r="J54" s="138">
        <v>2181</v>
      </c>
      <c r="K54" s="76">
        <v>3125</v>
      </c>
    </row>
    <row r="55" spans="1:11" x14ac:dyDescent="0.2">
      <c r="A55" s="74">
        <v>46</v>
      </c>
      <c r="B55" s="69" t="s">
        <v>78</v>
      </c>
      <c r="C55" s="132">
        <v>8696</v>
      </c>
      <c r="D55" s="138">
        <v>4232</v>
      </c>
      <c r="E55" s="75">
        <v>4464</v>
      </c>
      <c r="F55" s="132">
        <v>3375</v>
      </c>
      <c r="G55" s="138">
        <v>2012</v>
      </c>
      <c r="H55" s="75">
        <v>1363</v>
      </c>
      <c r="I55" s="132">
        <v>5321</v>
      </c>
      <c r="J55" s="138">
        <v>2220</v>
      </c>
      <c r="K55" s="76">
        <v>3101</v>
      </c>
    </row>
    <row r="56" spans="1:11" s="81" customFormat="1" ht="18" customHeight="1" x14ac:dyDescent="0.25">
      <c r="A56" s="77">
        <v>47</v>
      </c>
      <c r="B56" s="78" t="s">
        <v>79</v>
      </c>
      <c r="C56" s="133">
        <v>8448</v>
      </c>
      <c r="D56" s="139">
        <v>4154</v>
      </c>
      <c r="E56" s="79">
        <v>4294</v>
      </c>
      <c r="F56" s="133">
        <v>3252</v>
      </c>
      <c r="G56" s="139">
        <v>1941</v>
      </c>
      <c r="H56" s="79">
        <v>1311</v>
      </c>
      <c r="I56" s="133">
        <v>5196</v>
      </c>
      <c r="J56" s="139">
        <v>2213</v>
      </c>
      <c r="K56" s="80">
        <v>2983</v>
      </c>
    </row>
    <row r="57" spans="1:11" x14ac:dyDescent="0.2">
      <c r="A57" s="74">
        <v>48</v>
      </c>
      <c r="B57" s="69" t="s">
        <v>52</v>
      </c>
      <c r="C57" s="132">
        <v>6481</v>
      </c>
      <c r="D57" s="138">
        <v>3584</v>
      </c>
      <c r="E57" s="75">
        <v>2897</v>
      </c>
      <c r="F57" s="132">
        <v>2556</v>
      </c>
      <c r="G57" s="138">
        <v>1632</v>
      </c>
      <c r="H57" s="75">
        <v>924</v>
      </c>
      <c r="I57" s="132">
        <v>3925</v>
      </c>
      <c r="J57" s="138">
        <v>1952</v>
      </c>
      <c r="K57" s="76">
        <v>1973</v>
      </c>
    </row>
    <row r="58" spans="1:11" x14ac:dyDescent="0.2">
      <c r="A58" s="74">
        <v>49</v>
      </c>
      <c r="B58" s="69" t="s">
        <v>53</v>
      </c>
      <c r="C58" s="132">
        <v>4150</v>
      </c>
      <c r="D58" s="138">
        <v>3145</v>
      </c>
      <c r="E58" s="75">
        <v>1005</v>
      </c>
      <c r="F58" s="132">
        <v>1611</v>
      </c>
      <c r="G58" s="138">
        <v>1334</v>
      </c>
      <c r="H58" s="75">
        <v>277</v>
      </c>
      <c r="I58" s="132">
        <v>2539</v>
      </c>
      <c r="J58" s="138">
        <v>1811</v>
      </c>
      <c r="K58" s="76">
        <v>728</v>
      </c>
    </row>
    <row r="59" spans="1:11" x14ac:dyDescent="0.2">
      <c r="A59" s="74">
        <v>50</v>
      </c>
      <c r="B59" s="69" t="s">
        <v>54</v>
      </c>
      <c r="C59" s="132">
        <v>2581</v>
      </c>
      <c r="D59" s="138">
        <v>1807</v>
      </c>
      <c r="E59" s="75">
        <v>774</v>
      </c>
      <c r="F59" s="132">
        <v>939</v>
      </c>
      <c r="G59" s="138">
        <v>730</v>
      </c>
      <c r="H59" s="75">
        <v>209</v>
      </c>
      <c r="I59" s="132">
        <v>1642</v>
      </c>
      <c r="J59" s="138">
        <v>1077</v>
      </c>
      <c r="K59" s="76">
        <v>565</v>
      </c>
    </row>
    <row r="60" spans="1:11" x14ac:dyDescent="0.2">
      <c r="A60" s="74">
        <v>51</v>
      </c>
      <c r="B60" s="69" t="s">
        <v>55</v>
      </c>
      <c r="C60" s="132">
        <v>1710</v>
      </c>
      <c r="D60" s="138">
        <v>1223</v>
      </c>
      <c r="E60" s="75">
        <v>487</v>
      </c>
      <c r="F60" s="132">
        <v>608</v>
      </c>
      <c r="G60" s="138">
        <v>486</v>
      </c>
      <c r="H60" s="75">
        <v>122</v>
      </c>
      <c r="I60" s="132">
        <v>1102</v>
      </c>
      <c r="J60" s="138">
        <v>737</v>
      </c>
      <c r="K60" s="76">
        <v>365</v>
      </c>
    </row>
    <row r="61" spans="1:11" s="81" customFormat="1" ht="18" customHeight="1" x14ac:dyDescent="0.25">
      <c r="A61" s="77">
        <v>52</v>
      </c>
      <c r="B61" s="78" t="s">
        <v>56</v>
      </c>
      <c r="C61" s="133">
        <v>1266</v>
      </c>
      <c r="D61" s="139">
        <v>914</v>
      </c>
      <c r="E61" s="79">
        <v>352</v>
      </c>
      <c r="F61" s="133">
        <v>470</v>
      </c>
      <c r="G61" s="139">
        <v>363</v>
      </c>
      <c r="H61" s="79">
        <v>107</v>
      </c>
      <c r="I61" s="133">
        <v>796</v>
      </c>
      <c r="J61" s="139">
        <v>551</v>
      </c>
      <c r="K61" s="80">
        <v>245</v>
      </c>
    </row>
    <row r="62" spans="1:11" x14ac:dyDescent="0.2">
      <c r="A62" s="74">
        <v>53</v>
      </c>
      <c r="B62" s="69" t="s">
        <v>57</v>
      </c>
      <c r="C62" s="132">
        <v>546</v>
      </c>
      <c r="D62" s="138">
        <v>312</v>
      </c>
      <c r="E62" s="75">
        <v>234</v>
      </c>
      <c r="F62" s="132">
        <v>215</v>
      </c>
      <c r="G62" s="138">
        <v>134</v>
      </c>
      <c r="H62" s="75">
        <v>81</v>
      </c>
      <c r="I62" s="132">
        <v>331</v>
      </c>
      <c r="J62" s="138">
        <v>178</v>
      </c>
      <c r="K62" s="76">
        <v>153</v>
      </c>
    </row>
    <row r="63" spans="1:11" x14ac:dyDescent="0.2">
      <c r="A63" s="74">
        <v>54</v>
      </c>
      <c r="B63" s="69" t="s">
        <v>58</v>
      </c>
      <c r="C63" s="132">
        <v>344</v>
      </c>
      <c r="D63" s="138">
        <v>198</v>
      </c>
      <c r="E63" s="75">
        <v>146</v>
      </c>
      <c r="F63" s="132">
        <v>156</v>
      </c>
      <c r="G63" s="138">
        <v>97</v>
      </c>
      <c r="H63" s="75">
        <v>59</v>
      </c>
      <c r="I63" s="132">
        <v>188</v>
      </c>
      <c r="J63" s="138">
        <v>101</v>
      </c>
      <c r="K63" s="76">
        <v>87</v>
      </c>
    </row>
    <row r="64" spans="1:11" x14ac:dyDescent="0.2">
      <c r="A64" s="74">
        <v>55</v>
      </c>
      <c r="B64" s="69" t="s">
        <v>59</v>
      </c>
      <c r="C64" s="132">
        <v>269</v>
      </c>
      <c r="D64" s="138">
        <v>160</v>
      </c>
      <c r="E64" s="75">
        <v>109</v>
      </c>
      <c r="F64" s="132">
        <v>108</v>
      </c>
      <c r="G64" s="138">
        <v>71</v>
      </c>
      <c r="H64" s="75">
        <v>37</v>
      </c>
      <c r="I64" s="132">
        <v>161</v>
      </c>
      <c r="J64" s="138">
        <v>89</v>
      </c>
      <c r="K64" s="76">
        <v>72</v>
      </c>
    </row>
    <row r="65" spans="1:11" x14ac:dyDescent="0.2">
      <c r="A65" s="74">
        <v>56</v>
      </c>
      <c r="B65" s="69" t="s">
        <v>80</v>
      </c>
      <c r="C65" s="132">
        <v>229</v>
      </c>
      <c r="D65" s="138">
        <v>130</v>
      </c>
      <c r="E65" s="75">
        <v>99</v>
      </c>
      <c r="F65" s="132">
        <v>94</v>
      </c>
      <c r="G65" s="138">
        <v>52</v>
      </c>
      <c r="H65" s="75">
        <v>42</v>
      </c>
      <c r="I65" s="132">
        <v>135</v>
      </c>
      <c r="J65" s="138">
        <v>78</v>
      </c>
      <c r="K65" s="76">
        <v>57</v>
      </c>
    </row>
    <row r="66" spans="1:11" s="81" customFormat="1" ht="18" customHeight="1" x14ac:dyDescent="0.25">
      <c r="A66" s="77">
        <v>57</v>
      </c>
      <c r="B66" s="78" t="s">
        <v>81</v>
      </c>
      <c r="C66" s="133">
        <v>159</v>
      </c>
      <c r="D66" s="139">
        <v>92</v>
      </c>
      <c r="E66" s="79">
        <v>67</v>
      </c>
      <c r="F66" s="133">
        <v>69</v>
      </c>
      <c r="G66" s="139">
        <v>43</v>
      </c>
      <c r="H66" s="79">
        <v>26</v>
      </c>
      <c r="I66" s="133">
        <v>90</v>
      </c>
      <c r="J66" s="139">
        <v>49</v>
      </c>
      <c r="K66" s="80">
        <v>41</v>
      </c>
    </row>
    <row r="67" spans="1:11" x14ac:dyDescent="0.2">
      <c r="A67" s="74">
        <v>58</v>
      </c>
      <c r="B67" s="69" t="s">
        <v>60</v>
      </c>
      <c r="C67" s="132">
        <v>111</v>
      </c>
      <c r="D67" s="138">
        <v>65</v>
      </c>
      <c r="E67" s="75">
        <v>46</v>
      </c>
      <c r="F67" s="132">
        <v>36</v>
      </c>
      <c r="G67" s="138">
        <v>21</v>
      </c>
      <c r="H67" s="75">
        <v>15</v>
      </c>
      <c r="I67" s="132">
        <v>75</v>
      </c>
      <c r="J67" s="138">
        <v>44</v>
      </c>
      <c r="K67" s="76">
        <v>31</v>
      </c>
    </row>
    <row r="68" spans="1:11" x14ac:dyDescent="0.2">
      <c r="A68" s="74">
        <v>59</v>
      </c>
      <c r="B68" s="69" t="s">
        <v>61</v>
      </c>
      <c r="C68" s="132">
        <v>110</v>
      </c>
      <c r="D68" s="138">
        <v>65</v>
      </c>
      <c r="E68" s="75">
        <v>45</v>
      </c>
      <c r="F68" s="132">
        <v>40</v>
      </c>
      <c r="G68" s="138">
        <v>25</v>
      </c>
      <c r="H68" s="75">
        <v>15</v>
      </c>
      <c r="I68" s="132">
        <v>70</v>
      </c>
      <c r="J68" s="138">
        <v>40</v>
      </c>
      <c r="K68" s="76">
        <v>30</v>
      </c>
    </row>
    <row r="69" spans="1:11" x14ac:dyDescent="0.2">
      <c r="A69" s="74">
        <v>60</v>
      </c>
      <c r="B69" s="69" t="s">
        <v>62</v>
      </c>
      <c r="C69" s="132">
        <v>59</v>
      </c>
      <c r="D69" s="138">
        <v>36</v>
      </c>
      <c r="E69" s="75">
        <v>23</v>
      </c>
      <c r="F69" s="132">
        <v>21</v>
      </c>
      <c r="G69" s="138">
        <v>13</v>
      </c>
      <c r="H69" s="75">
        <v>8</v>
      </c>
      <c r="I69" s="132">
        <v>38</v>
      </c>
      <c r="J69" s="138">
        <v>23</v>
      </c>
      <c r="K69" s="76">
        <v>15</v>
      </c>
    </row>
    <row r="70" spans="1:11" x14ac:dyDescent="0.2">
      <c r="A70" s="74">
        <v>61</v>
      </c>
      <c r="B70" s="69" t="s">
        <v>63</v>
      </c>
      <c r="C70" s="132">
        <v>60</v>
      </c>
      <c r="D70" s="138">
        <v>40</v>
      </c>
      <c r="E70" s="75">
        <v>20</v>
      </c>
      <c r="F70" s="132">
        <v>24</v>
      </c>
      <c r="G70" s="138">
        <v>16</v>
      </c>
      <c r="H70" s="75">
        <v>8</v>
      </c>
      <c r="I70" s="132">
        <v>36</v>
      </c>
      <c r="J70" s="138">
        <v>24</v>
      </c>
      <c r="K70" s="76">
        <v>12</v>
      </c>
    </row>
    <row r="71" spans="1:11" s="81" customFormat="1" ht="18" customHeight="1" x14ac:dyDescent="0.25">
      <c r="A71" s="77">
        <v>62</v>
      </c>
      <c r="B71" s="78" t="s">
        <v>64</v>
      </c>
      <c r="C71" s="133">
        <v>47</v>
      </c>
      <c r="D71" s="139">
        <v>29</v>
      </c>
      <c r="E71" s="79">
        <v>18</v>
      </c>
      <c r="F71" s="133">
        <v>13</v>
      </c>
      <c r="G71" s="139">
        <v>8</v>
      </c>
      <c r="H71" s="79">
        <v>5</v>
      </c>
      <c r="I71" s="133">
        <v>34</v>
      </c>
      <c r="J71" s="139">
        <v>21</v>
      </c>
      <c r="K71" s="80">
        <v>13</v>
      </c>
    </row>
    <row r="72" spans="1:11" s="81" customFormat="1" ht="18" customHeight="1" x14ac:dyDescent="0.25">
      <c r="A72" s="86">
        <v>63</v>
      </c>
      <c r="B72" s="87" t="s">
        <v>122</v>
      </c>
      <c r="C72" s="135">
        <v>180</v>
      </c>
      <c r="D72" s="141">
        <v>134</v>
      </c>
      <c r="E72" s="88">
        <v>46</v>
      </c>
      <c r="F72" s="135">
        <v>63</v>
      </c>
      <c r="G72" s="141">
        <v>48</v>
      </c>
      <c r="H72" s="88">
        <v>15</v>
      </c>
      <c r="I72" s="135">
        <v>117</v>
      </c>
      <c r="J72" s="141">
        <v>86</v>
      </c>
      <c r="K72" s="89">
        <v>31</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K75"/>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186</v>
      </c>
      <c r="B4" s="120"/>
      <c r="C4" s="120"/>
      <c r="D4" s="120"/>
      <c r="E4" s="120"/>
      <c r="F4" s="120"/>
      <c r="G4" s="120"/>
      <c r="H4" s="120"/>
      <c r="I4" s="120"/>
      <c r="J4" s="120"/>
      <c r="K4" s="120"/>
    </row>
    <row r="5" spans="1:11" s="121" customFormat="1" ht="18" customHeight="1" x14ac:dyDescent="0.3">
      <c r="A5" s="38" t="s">
        <v>377</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303</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175460</v>
      </c>
      <c r="D10" s="137">
        <v>91991</v>
      </c>
      <c r="E10" s="72">
        <v>83469</v>
      </c>
      <c r="F10" s="131">
        <v>61244</v>
      </c>
      <c r="G10" s="137">
        <v>42540</v>
      </c>
      <c r="H10" s="72">
        <v>18704</v>
      </c>
      <c r="I10" s="131">
        <v>114216</v>
      </c>
      <c r="J10" s="137">
        <v>49451</v>
      </c>
      <c r="K10" s="73">
        <v>64765</v>
      </c>
    </row>
    <row r="11" spans="1:11" ht="18" customHeight="1" x14ac:dyDescent="0.2">
      <c r="A11" s="74">
        <v>2</v>
      </c>
      <c r="B11" s="69" t="s">
        <v>121</v>
      </c>
      <c r="C11" s="132">
        <v>15</v>
      </c>
      <c r="D11" s="138">
        <v>7</v>
      </c>
      <c r="E11" s="75">
        <v>8</v>
      </c>
      <c r="F11" s="132">
        <v>13</v>
      </c>
      <c r="G11" s="138">
        <v>7</v>
      </c>
      <c r="H11" s="75">
        <v>6</v>
      </c>
      <c r="I11" s="132">
        <v>2</v>
      </c>
      <c r="J11" s="138">
        <v>0</v>
      </c>
      <c r="K11" s="76">
        <v>2</v>
      </c>
    </row>
    <row r="12" spans="1:11" x14ac:dyDescent="0.2">
      <c r="A12" s="74">
        <v>3</v>
      </c>
      <c r="B12" s="69" t="s">
        <v>22</v>
      </c>
      <c r="C12" s="132">
        <v>659</v>
      </c>
      <c r="D12" s="138">
        <v>337</v>
      </c>
      <c r="E12" s="75">
        <v>322</v>
      </c>
      <c r="F12" s="132">
        <v>405</v>
      </c>
      <c r="G12" s="138">
        <v>226</v>
      </c>
      <c r="H12" s="75">
        <v>179</v>
      </c>
      <c r="I12" s="132">
        <v>254</v>
      </c>
      <c r="J12" s="138">
        <v>111</v>
      </c>
      <c r="K12" s="76">
        <v>143</v>
      </c>
    </row>
    <row r="13" spans="1:11" x14ac:dyDescent="0.2">
      <c r="A13" s="74">
        <v>4</v>
      </c>
      <c r="B13" s="69" t="s">
        <v>23</v>
      </c>
      <c r="C13" s="132">
        <v>1792</v>
      </c>
      <c r="D13" s="138">
        <v>1021</v>
      </c>
      <c r="E13" s="75">
        <v>771</v>
      </c>
      <c r="F13" s="132">
        <v>1151</v>
      </c>
      <c r="G13" s="138">
        <v>771</v>
      </c>
      <c r="H13" s="75">
        <v>380</v>
      </c>
      <c r="I13" s="132">
        <v>641</v>
      </c>
      <c r="J13" s="138">
        <v>250</v>
      </c>
      <c r="K13" s="76">
        <v>391</v>
      </c>
    </row>
    <row r="14" spans="1:11" x14ac:dyDescent="0.2">
      <c r="A14" s="74">
        <v>5</v>
      </c>
      <c r="B14" s="69" t="s">
        <v>24</v>
      </c>
      <c r="C14" s="132">
        <v>2138</v>
      </c>
      <c r="D14" s="138">
        <v>1244</v>
      </c>
      <c r="E14" s="75">
        <v>894</v>
      </c>
      <c r="F14" s="132">
        <v>1322</v>
      </c>
      <c r="G14" s="138">
        <v>910</v>
      </c>
      <c r="H14" s="75">
        <v>412</v>
      </c>
      <c r="I14" s="132">
        <v>816</v>
      </c>
      <c r="J14" s="138">
        <v>334</v>
      </c>
      <c r="K14" s="76">
        <v>482</v>
      </c>
    </row>
    <row r="15" spans="1:11" x14ac:dyDescent="0.2">
      <c r="A15" s="74">
        <v>6</v>
      </c>
      <c r="B15" s="69" t="s">
        <v>25</v>
      </c>
      <c r="C15" s="132">
        <v>2377</v>
      </c>
      <c r="D15" s="138">
        <v>1414</v>
      </c>
      <c r="E15" s="75">
        <v>963</v>
      </c>
      <c r="F15" s="132">
        <v>1444</v>
      </c>
      <c r="G15" s="138">
        <v>1048</v>
      </c>
      <c r="H15" s="75">
        <v>396</v>
      </c>
      <c r="I15" s="132">
        <v>933</v>
      </c>
      <c r="J15" s="138">
        <v>366</v>
      </c>
      <c r="K15" s="76">
        <v>567</v>
      </c>
    </row>
    <row r="16" spans="1:11" s="81" customFormat="1" ht="18" customHeight="1" x14ac:dyDescent="0.25">
      <c r="A16" s="77">
        <v>7</v>
      </c>
      <c r="B16" s="78" t="s">
        <v>26</v>
      </c>
      <c r="C16" s="133">
        <v>2579</v>
      </c>
      <c r="D16" s="139">
        <v>1541</v>
      </c>
      <c r="E16" s="79">
        <v>1038</v>
      </c>
      <c r="F16" s="133">
        <v>1575</v>
      </c>
      <c r="G16" s="139">
        <v>1162</v>
      </c>
      <c r="H16" s="79">
        <v>413</v>
      </c>
      <c r="I16" s="133">
        <v>1004</v>
      </c>
      <c r="J16" s="139">
        <v>379</v>
      </c>
      <c r="K16" s="80">
        <v>625</v>
      </c>
    </row>
    <row r="17" spans="1:11" x14ac:dyDescent="0.2">
      <c r="A17" s="74">
        <v>8</v>
      </c>
      <c r="B17" s="69" t="s">
        <v>27</v>
      </c>
      <c r="C17" s="132">
        <v>2728</v>
      </c>
      <c r="D17" s="138">
        <v>1514</v>
      </c>
      <c r="E17" s="75">
        <v>1214</v>
      </c>
      <c r="F17" s="132">
        <v>1414</v>
      </c>
      <c r="G17" s="138">
        <v>1056</v>
      </c>
      <c r="H17" s="75">
        <v>358</v>
      </c>
      <c r="I17" s="132">
        <v>1314</v>
      </c>
      <c r="J17" s="138">
        <v>458</v>
      </c>
      <c r="K17" s="76">
        <v>856</v>
      </c>
    </row>
    <row r="18" spans="1:11" x14ac:dyDescent="0.2">
      <c r="A18" s="74">
        <v>9</v>
      </c>
      <c r="B18" s="69" t="s">
        <v>28</v>
      </c>
      <c r="C18" s="132">
        <v>2778</v>
      </c>
      <c r="D18" s="138">
        <v>1485</v>
      </c>
      <c r="E18" s="75">
        <v>1293</v>
      </c>
      <c r="F18" s="132">
        <v>1229</v>
      </c>
      <c r="G18" s="138">
        <v>869</v>
      </c>
      <c r="H18" s="75">
        <v>360</v>
      </c>
      <c r="I18" s="132">
        <v>1549</v>
      </c>
      <c r="J18" s="138">
        <v>616</v>
      </c>
      <c r="K18" s="76">
        <v>933</v>
      </c>
    </row>
    <row r="19" spans="1:11" x14ac:dyDescent="0.2">
      <c r="A19" s="74">
        <v>10</v>
      </c>
      <c r="B19" s="69" t="s">
        <v>29</v>
      </c>
      <c r="C19" s="132">
        <v>2948</v>
      </c>
      <c r="D19" s="138">
        <v>1627</v>
      </c>
      <c r="E19" s="75">
        <v>1321</v>
      </c>
      <c r="F19" s="132">
        <v>1226</v>
      </c>
      <c r="G19" s="138">
        <v>896</v>
      </c>
      <c r="H19" s="75">
        <v>330</v>
      </c>
      <c r="I19" s="132">
        <v>1722</v>
      </c>
      <c r="J19" s="138">
        <v>731</v>
      </c>
      <c r="K19" s="76">
        <v>991</v>
      </c>
    </row>
    <row r="20" spans="1:11" x14ac:dyDescent="0.2">
      <c r="A20" s="74">
        <v>11</v>
      </c>
      <c r="B20" s="69" t="s">
        <v>30</v>
      </c>
      <c r="C20" s="132">
        <v>3012</v>
      </c>
      <c r="D20" s="138">
        <v>1737</v>
      </c>
      <c r="E20" s="75">
        <v>1275</v>
      </c>
      <c r="F20" s="132">
        <v>1303</v>
      </c>
      <c r="G20" s="138">
        <v>975</v>
      </c>
      <c r="H20" s="75">
        <v>328</v>
      </c>
      <c r="I20" s="132">
        <v>1709</v>
      </c>
      <c r="J20" s="138">
        <v>762</v>
      </c>
      <c r="K20" s="76">
        <v>947</v>
      </c>
    </row>
    <row r="21" spans="1:11" s="81" customFormat="1" ht="18" customHeight="1" x14ac:dyDescent="0.25">
      <c r="A21" s="77">
        <v>12</v>
      </c>
      <c r="B21" s="78" t="s">
        <v>31</v>
      </c>
      <c r="C21" s="133">
        <v>3184</v>
      </c>
      <c r="D21" s="139">
        <v>1771</v>
      </c>
      <c r="E21" s="79">
        <v>1413</v>
      </c>
      <c r="F21" s="133">
        <v>1294</v>
      </c>
      <c r="G21" s="139">
        <v>993</v>
      </c>
      <c r="H21" s="79">
        <v>301</v>
      </c>
      <c r="I21" s="133">
        <v>1890</v>
      </c>
      <c r="J21" s="139">
        <v>778</v>
      </c>
      <c r="K21" s="80">
        <v>1112</v>
      </c>
    </row>
    <row r="22" spans="1:11" x14ac:dyDescent="0.2">
      <c r="A22" s="74">
        <v>13</v>
      </c>
      <c r="B22" s="69" t="s">
        <v>32</v>
      </c>
      <c r="C22" s="132">
        <v>3313</v>
      </c>
      <c r="D22" s="138">
        <v>1818</v>
      </c>
      <c r="E22" s="75">
        <v>1495</v>
      </c>
      <c r="F22" s="132">
        <v>1267</v>
      </c>
      <c r="G22" s="138">
        <v>984</v>
      </c>
      <c r="H22" s="75">
        <v>283</v>
      </c>
      <c r="I22" s="132">
        <v>2046</v>
      </c>
      <c r="J22" s="138">
        <v>834</v>
      </c>
      <c r="K22" s="76">
        <v>1212</v>
      </c>
    </row>
    <row r="23" spans="1:11" x14ac:dyDescent="0.2">
      <c r="A23" s="74">
        <v>14</v>
      </c>
      <c r="B23" s="69" t="s">
        <v>33</v>
      </c>
      <c r="C23" s="132">
        <v>3534</v>
      </c>
      <c r="D23" s="138">
        <v>1942</v>
      </c>
      <c r="E23" s="75">
        <v>1592</v>
      </c>
      <c r="F23" s="132">
        <v>1331</v>
      </c>
      <c r="G23" s="138">
        <v>1025</v>
      </c>
      <c r="H23" s="75">
        <v>306</v>
      </c>
      <c r="I23" s="132">
        <v>2203</v>
      </c>
      <c r="J23" s="138">
        <v>917</v>
      </c>
      <c r="K23" s="76">
        <v>1286</v>
      </c>
    </row>
    <row r="24" spans="1:11" x14ac:dyDescent="0.2">
      <c r="A24" s="74">
        <v>15</v>
      </c>
      <c r="B24" s="69" t="s">
        <v>34</v>
      </c>
      <c r="C24" s="132">
        <v>3797</v>
      </c>
      <c r="D24" s="138">
        <v>2066</v>
      </c>
      <c r="E24" s="75">
        <v>1731</v>
      </c>
      <c r="F24" s="132">
        <v>1392</v>
      </c>
      <c r="G24" s="138">
        <v>1031</v>
      </c>
      <c r="H24" s="75">
        <v>361</v>
      </c>
      <c r="I24" s="132">
        <v>2405</v>
      </c>
      <c r="J24" s="138">
        <v>1035</v>
      </c>
      <c r="K24" s="76">
        <v>1370</v>
      </c>
    </row>
    <row r="25" spans="1:11" x14ac:dyDescent="0.2">
      <c r="A25" s="74">
        <v>16</v>
      </c>
      <c r="B25" s="69" t="s">
        <v>35</v>
      </c>
      <c r="C25" s="132">
        <v>3867</v>
      </c>
      <c r="D25" s="138">
        <v>2126</v>
      </c>
      <c r="E25" s="75">
        <v>1741</v>
      </c>
      <c r="F25" s="132">
        <v>1341</v>
      </c>
      <c r="G25" s="138">
        <v>1021</v>
      </c>
      <c r="H25" s="75">
        <v>320</v>
      </c>
      <c r="I25" s="132">
        <v>2526</v>
      </c>
      <c r="J25" s="138">
        <v>1105</v>
      </c>
      <c r="K25" s="76">
        <v>1421</v>
      </c>
    </row>
    <row r="26" spans="1:11" s="81" customFormat="1" ht="18" customHeight="1" x14ac:dyDescent="0.25">
      <c r="A26" s="77">
        <v>17</v>
      </c>
      <c r="B26" s="78" t="s">
        <v>36</v>
      </c>
      <c r="C26" s="133">
        <v>3900</v>
      </c>
      <c r="D26" s="139">
        <v>2089</v>
      </c>
      <c r="E26" s="79">
        <v>1811</v>
      </c>
      <c r="F26" s="133">
        <v>1389</v>
      </c>
      <c r="G26" s="139">
        <v>1052</v>
      </c>
      <c r="H26" s="79">
        <v>337</v>
      </c>
      <c r="I26" s="133">
        <v>2511</v>
      </c>
      <c r="J26" s="139">
        <v>1037</v>
      </c>
      <c r="K26" s="80">
        <v>1474</v>
      </c>
    </row>
    <row r="27" spans="1:11" x14ac:dyDescent="0.2">
      <c r="A27" s="74">
        <v>18</v>
      </c>
      <c r="B27" s="69" t="s">
        <v>37</v>
      </c>
      <c r="C27" s="132">
        <v>4006</v>
      </c>
      <c r="D27" s="138">
        <v>2159</v>
      </c>
      <c r="E27" s="75">
        <v>1847</v>
      </c>
      <c r="F27" s="132">
        <v>1396</v>
      </c>
      <c r="G27" s="138">
        <v>1068</v>
      </c>
      <c r="H27" s="75">
        <v>328</v>
      </c>
      <c r="I27" s="132">
        <v>2610</v>
      </c>
      <c r="J27" s="138">
        <v>1091</v>
      </c>
      <c r="K27" s="76">
        <v>1519</v>
      </c>
    </row>
    <row r="28" spans="1:11" x14ac:dyDescent="0.2">
      <c r="A28" s="74">
        <v>19</v>
      </c>
      <c r="B28" s="69" t="s">
        <v>38</v>
      </c>
      <c r="C28" s="132">
        <v>4096</v>
      </c>
      <c r="D28" s="138">
        <v>2283</v>
      </c>
      <c r="E28" s="75">
        <v>1813</v>
      </c>
      <c r="F28" s="132">
        <v>1310</v>
      </c>
      <c r="G28" s="138">
        <v>1026</v>
      </c>
      <c r="H28" s="75">
        <v>284</v>
      </c>
      <c r="I28" s="132">
        <v>2786</v>
      </c>
      <c r="J28" s="138">
        <v>1257</v>
      </c>
      <c r="K28" s="76">
        <v>1529</v>
      </c>
    </row>
    <row r="29" spans="1:11" x14ac:dyDescent="0.2">
      <c r="A29" s="74">
        <v>20</v>
      </c>
      <c r="B29" s="69" t="s">
        <v>39</v>
      </c>
      <c r="C29" s="132">
        <v>4012</v>
      </c>
      <c r="D29" s="138">
        <v>2163</v>
      </c>
      <c r="E29" s="75">
        <v>1849</v>
      </c>
      <c r="F29" s="132">
        <v>1354</v>
      </c>
      <c r="G29" s="138">
        <v>997</v>
      </c>
      <c r="H29" s="75">
        <v>357</v>
      </c>
      <c r="I29" s="132">
        <v>2658</v>
      </c>
      <c r="J29" s="138">
        <v>1166</v>
      </c>
      <c r="K29" s="76">
        <v>1492</v>
      </c>
    </row>
    <row r="30" spans="1:11" x14ac:dyDescent="0.2">
      <c r="A30" s="74">
        <v>21</v>
      </c>
      <c r="B30" s="69" t="s">
        <v>40</v>
      </c>
      <c r="C30" s="132">
        <v>4050</v>
      </c>
      <c r="D30" s="138">
        <v>2190</v>
      </c>
      <c r="E30" s="75">
        <v>1860</v>
      </c>
      <c r="F30" s="132">
        <v>1348</v>
      </c>
      <c r="G30" s="138">
        <v>1018</v>
      </c>
      <c r="H30" s="75">
        <v>330</v>
      </c>
      <c r="I30" s="132">
        <v>2702</v>
      </c>
      <c r="J30" s="138">
        <v>1172</v>
      </c>
      <c r="K30" s="76">
        <v>1530</v>
      </c>
    </row>
    <row r="31" spans="1:11" s="81" customFormat="1" ht="18" customHeight="1" x14ac:dyDescent="0.25">
      <c r="A31" s="77">
        <v>22</v>
      </c>
      <c r="B31" s="78" t="s">
        <v>41</v>
      </c>
      <c r="C31" s="133">
        <v>4047</v>
      </c>
      <c r="D31" s="139">
        <v>2202</v>
      </c>
      <c r="E31" s="79">
        <v>1845</v>
      </c>
      <c r="F31" s="133">
        <v>1369</v>
      </c>
      <c r="G31" s="139">
        <v>1006</v>
      </c>
      <c r="H31" s="79">
        <v>363</v>
      </c>
      <c r="I31" s="133">
        <v>2678</v>
      </c>
      <c r="J31" s="139">
        <v>1196</v>
      </c>
      <c r="K31" s="80">
        <v>1482</v>
      </c>
    </row>
    <row r="32" spans="1:11" x14ac:dyDescent="0.2">
      <c r="A32" s="74">
        <v>23</v>
      </c>
      <c r="B32" s="69" t="s">
        <v>42</v>
      </c>
      <c r="C32" s="132">
        <v>4101</v>
      </c>
      <c r="D32" s="138">
        <v>2121</v>
      </c>
      <c r="E32" s="75">
        <v>1980</v>
      </c>
      <c r="F32" s="132">
        <v>1279</v>
      </c>
      <c r="G32" s="138">
        <v>898</v>
      </c>
      <c r="H32" s="75">
        <v>381</v>
      </c>
      <c r="I32" s="132">
        <v>2822</v>
      </c>
      <c r="J32" s="138">
        <v>1223</v>
      </c>
      <c r="K32" s="76">
        <v>1599</v>
      </c>
    </row>
    <row r="33" spans="1:11" x14ac:dyDescent="0.2">
      <c r="A33" s="74">
        <v>24</v>
      </c>
      <c r="B33" s="69" t="s">
        <v>43</v>
      </c>
      <c r="C33" s="132">
        <v>3927</v>
      </c>
      <c r="D33" s="138">
        <v>2158</v>
      </c>
      <c r="E33" s="75">
        <v>1769</v>
      </c>
      <c r="F33" s="132">
        <v>1240</v>
      </c>
      <c r="G33" s="138">
        <v>911</v>
      </c>
      <c r="H33" s="75">
        <v>329</v>
      </c>
      <c r="I33" s="132">
        <v>2687</v>
      </c>
      <c r="J33" s="138">
        <v>1247</v>
      </c>
      <c r="K33" s="76">
        <v>1440</v>
      </c>
    </row>
    <row r="34" spans="1:11" x14ac:dyDescent="0.2">
      <c r="A34" s="74">
        <v>25</v>
      </c>
      <c r="B34" s="69" t="s">
        <v>44</v>
      </c>
      <c r="C34" s="132">
        <v>4131</v>
      </c>
      <c r="D34" s="138">
        <v>2154</v>
      </c>
      <c r="E34" s="75">
        <v>1977</v>
      </c>
      <c r="F34" s="132">
        <v>1309</v>
      </c>
      <c r="G34" s="138">
        <v>920</v>
      </c>
      <c r="H34" s="75">
        <v>389</v>
      </c>
      <c r="I34" s="132">
        <v>2822</v>
      </c>
      <c r="J34" s="138">
        <v>1234</v>
      </c>
      <c r="K34" s="76">
        <v>1588</v>
      </c>
    </row>
    <row r="35" spans="1:11" x14ac:dyDescent="0.2">
      <c r="A35" s="74">
        <v>26</v>
      </c>
      <c r="B35" s="69" t="s">
        <v>65</v>
      </c>
      <c r="C35" s="132">
        <v>4100</v>
      </c>
      <c r="D35" s="138">
        <v>2195</v>
      </c>
      <c r="E35" s="75">
        <v>1905</v>
      </c>
      <c r="F35" s="132">
        <v>1358</v>
      </c>
      <c r="G35" s="138">
        <v>974</v>
      </c>
      <c r="H35" s="75">
        <v>384</v>
      </c>
      <c r="I35" s="132">
        <v>2742</v>
      </c>
      <c r="J35" s="138">
        <v>1221</v>
      </c>
      <c r="K35" s="76">
        <v>1521</v>
      </c>
    </row>
    <row r="36" spans="1:11" s="81" customFormat="1" ht="18" customHeight="1" x14ac:dyDescent="0.25">
      <c r="A36" s="77">
        <v>27</v>
      </c>
      <c r="B36" s="78" t="s">
        <v>66</v>
      </c>
      <c r="C36" s="133">
        <v>4177</v>
      </c>
      <c r="D36" s="139">
        <v>2113</v>
      </c>
      <c r="E36" s="79">
        <v>2064</v>
      </c>
      <c r="F36" s="133">
        <v>1315</v>
      </c>
      <c r="G36" s="139">
        <v>906</v>
      </c>
      <c r="H36" s="79">
        <v>409</v>
      </c>
      <c r="I36" s="133">
        <v>2862</v>
      </c>
      <c r="J36" s="139">
        <v>1207</v>
      </c>
      <c r="K36" s="80">
        <v>1655</v>
      </c>
    </row>
    <row r="37" spans="1:11" x14ac:dyDescent="0.2">
      <c r="A37" s="74">
        <v>28</v>
      </c>
      <c r="B37" s="69" t="s">
        <v>45</v>
      </c>
      <c r="C37" s="132">
        <v>4164</v>
      </c>
      <c r="D37" s="138">
        <v>2080</v>
      </c>
      <c r="E37" s="75">
        <v>2084</v>
      </c>
      <c r="F37" s="132">
        <v>1293</v>
      </c>
      <c r="G37" s="138">
        <v>880</v>
      </c>
      <c r="H37" s="75">
        <v>413</v>
      </c>
      <c r="I37" s="132">
        <v>2871</v>
      </c>
      <c r="J37" s="138">
        <v>1200</v>
      </c>
      <c r="K37" s="76">
        <v>1671</v>
      </c>
    </row>
    <row r="38" spans="1:11" x14ac:dyDescent="0.2">
      <c r="A38" s="74">
        <v>29</v>
      </c>
      <c r="B38" s="69" t="s">
        <v>46</v>
      </c>
      <c r="C38" s="132">
        <v>4224</v>
      </c>
      <c r="D38" s="138">
        <v>2129</v>
      </c>
      <c r="E38" s="75">
        <v>2095</v>
      </c>
      <c r="F38" s="132">
        <v>1303</v>
      </c>
      <c r="G38" s="138">
        <v>908</v>
      </c>
      <c r="H38" s="75">
        <v>395</v>
      </c>
      <c r="I38" s="132">
        <v>2921</v>
      </c>
      <c r="J38" s="138">
        <v>1221</v>
      </c>
      <c r="K38" s="76">
        <v>1700</v>
      </c>
    </row>
    <row r="39" spans="1:11" x14ac:dyDescent="0.2">
      <c r="A39" s="74">
        <v>30</v>
      </c>
      <c r="B39" s="69" t="s">
        <v>67</v>
      </c>
      <c r="C39" s="132">
        <v>4280</v>
      </c>
      <c r="D39" s="138">
        <v>2168</v>
      </c>
      <c r="E39" s="75">
        <v>2112</v>
      </c>
      <c r="F39" s="132">
        <v>1369</v>
      </c>
      <c r="G39" s="138">
        <v>942</v>
      </c>
      <c r="H39" s="75">
        <v>427</v>
      </c>
      <c r="I39" s="132">
        <v>2911</v>
      </c>
      <c r="J39" s="138">
        <v>1226</v>
      </c>
      <c r="K39" s="76">
        <v>1685</v>
      </c>
    </row>
    <row r="40" spans="1:11" x14ac:dyDescent="0.2">
      <c r="A40" s="74">
        <v>31</v>
      </c>
      <c r="B40" s="69" t="s">
        <v>68</v>
      </c>
      <c r="C40" s="132">
        <v>4161</v>
      </c>
      <c r="D40" s="138">
        <v>2077</v>
      </c>
      <c r="E40" s="75">
        <v>2084</v>
      </c>
      <c r="F40" s="132">
        <v>1302</v>
      </c>
      <c r="G40" s="138">
        <v>910</v>
      </c>
      <c r="H40" s="75">
        <v>392</v>
      </c>
      <c r="I40" s="132">
        <v>2859</v>
      </c>
      <c r="J40" s="138">
        <v>1167</v>
      </c>
      <c r="K40" s="76">
        <v>1692</v>
      </c>
    </row>
    <row r="41" spans="1:11" x14ac:dyDescent="0.2">
      <c r="A41" s="74">
        <v>32</v>
      </c>
      <c r="B41" s="69" t="s">
        <v>69</v>
      </c>
      <c r="C41" s="132">
        <v>4088</v>
      </c>
      <c r="D41" s="138">
        <v>1964</v>
      </c>
      <c r="E41" s="75">
        <v>2124</v>
      </c>
      <c r="F41" s="132">
        <v>1311</v>
      </c>
      <c r="G41" s="138">
        <v>850</v>
      </c>
      <c r="H41" s="75">
        <v>461</v>
      </c>
      <c r="I41" s="132">
        <v>2777</v>
      </c>
      <c r="J41" s="138">
        <v>1114</v>
      </c>
      <c r="K41" s="76">
        <v>1663</v>
      </c>
    </row>
    <row r="42" spans="1:11" s="68" customFormat="1" ht="18" customHeight="1" x14ac:dyDescent="0.2">
      <c r="A42" s="82">
        <v>33</v>
      </c>
      <c r="B42" s="83" t="s">
        <v>47</v>
      </c>
      <c r="C42" s="134">
        <v>4059</v>
      </c>
      <c r="D42" s="140">
        <v>1948</v>
      </c>
      <c r="E42" s="84">
        <v>2111</v>
      </c>
      <c r="F42" s="134">
        <v>1298</v>
      </c>
      <c r="G42" s="140">
        <v>844</v>
      </c>
      <c r="H42" s="84">
        <v>454</v>
      </c>
      <c r="I42" s="134">
        <v>2761</v>
      </c>
      <c r="J42" s="140">
        <v>1104</v>
      </c>
      <c r="K42" s="85">
        <v>1657</v>
      </c>
    </row>
    <row r="43" spans="1:11" x14ac:dyDescent="0.2">
      <c r="A43" s="74">
        <v>34</v>
      </c>
      <c r="B43" s="69" t="s">
        <v>70</v>
      </c>
      <c r="C43" s="132">
        <v>3874</v>
      </c>
      <c r="D43" s="138">
        <v>1886</v>
      </c>
      <c r="E43" s="75">
        <v>1988</v>
      </c>
      <c r="F43" s="132">
        <v>1200</v>
      </c>
      <c r="G43" s="138">
        <v>784</v>
      </c>
      <c r="H43" s="75">
        <v>416</v>
      </c>
      <c r="I43" s="132">
        <v>2674</v>
      </c>
      <c r="J43" s="138">
        <v>1102</v>
      </c>
      <c r="K43" s="76">
        <v>1572</v>
      </c>
    </row>
    <row r="44" spans="1:11" x14ac:dyDescent="0.2">
      <c r="A44" s="74">
        <v>35</v>
      </c>
      <c r="B44" s="69" t="s">
        <v>71</v>
      </c>
      <c r="C44" s="132">
        <v>3870</v>
      </c>
      <c r="D44" s="138">
        <v>1885</v>
      </c>
      <c r="E44" s="75">
        <v>1985</v>
      </c>
      <c r="F44" s="132">
        <v>1270</v>
      </c>
      <c r="G44" s="138">
        <v>812</v>
      </c>
      <c r="H44" s="75">
        <v>458</v>
      </c>
      <c r="I44" s="132">
        <v>2600</v>
      </c>
      <c r="J44" s="138">
        <v>1073</v>
      </c>
      <c r="K44" s="76">
        <v>1527</v>
      </c>
    </row>
    <row r="45" spans="1:11" x14ac:dyDescent="0.2">
      <c r="A45" s="74">
        <v>36</v>
      </c>
      <c r="B45" s="69" t="s">
        <v>72</v>
      </c>
      <c r="C45" s="132">
        <v>4003</v>
      </c>
      <c r="D45" s="138">
        <v>1972</v>
      </c>
      <c r="E45" s="75">
        <v>2031</v>
      </c>
      <c r="F45" s="132">
        <v>1378</v>
      </c>
      <c r="G45" s="138">
        <v>881</v>
      </c>
      <c r="H45" s="75">
        <v>497</v>
      </c>
      <c r="I45" s="132">
        <v>2625</v>
      </c>
      <c r="J45" s="138">
        <v>1091</v>
      </c>
      <c r="K45" s="76">
        <v>1534</v>
      </c>
    </row>
    <row r="46" spans="1:11" s="81" customFormat="1" ht="18" customHeight="1" x14ac:dyDescent="0.25">
      <c r="A46" s="77">
        <v>37</v>
      </c>
      <c r="B46" s="78" t="s">
        <v>73</v>
      </c>
      <c r="C46" s="133">
        <v>3963</v>
      </c>
      <c r="D46" s="139">
        <v>1937</v>
      </c>
      <c r="E46" s="79">
        <v>2026</v>
      </c>
      <c r="F46" s="133">
        <v>1262</v>
      </c>
      <c r="G46" s="139">
        <v>782</v>
      </c>
      <c r="H46" s="79">
        <v>480</v>
      </c>
      <c r="I46" s="133">
        <v>2701</v>
      </c>
      <c r="J46" s="139">
        <v>1155</v>
      </c>
      <c r="K46" s="80">
        <v>1546</v>
      </c>
    </row>
    <row r="47" spans="1:11" x14ac:dyDescent="0.2">
      <c r="A47" s="74">
        <v>38</v>
      </c>
      <c r="B47" s="69" t="s">
        <v>48</v>
      </c>
      <c r="C47" s="132">
        <v>4000</v>
      </c>
      <c r="D47" s="138">
        <v>1875</v>
      </c>
      <c r="E47" s="75">
        <v>2125</v>
      </c>
      <c r="F47" s="132">
        <v>1338</v>
      </c>
      <c r="G47" s="138">
        <v>795</v>
      </c>
      <c r="H47" s="75">
        <v>543</v>
      </c>
      <c r="I47" s="132">
        <v>2662</v>
      </c>
      <c r="J47" s="138">
        <v>1080</v>
      </c>
      <c r="K47" s="76">
        <v>1582</v>
      </c>
    </row>
    <row r="48" spans="1:11" x14ac:dyDescent="0.2">
      <c r="A48" s="74">
        <v>39</v>
      </c>
      <c r="B48" s="69" t="s">
        <v>49</v>
      </c>
      <c r="C48" s="132">
        <v>4121</v>
      </c>
      <c r="D48" s="138">
        <v>1939</v>
      </c>
      <c r="E48" s="75">
        <v>2182</v>
      </c>
      <c r="F48" s="132">
        <v>1328</v>
      </c>
      <c r="G48" s="138">
        <v>801</v>
      </c>
      <c r="H48" s="75">
        <v>527</v>
      </c>
      <c r="I48" s="132">
        <v>2793</v>
      </c>
      <c r="J48" s="138">
        <v>1138</v>
      </c>
      <c r="K48" s="76">
        <v>1655</v>
      </c>
    </row>
    <row r="49" spans="1:11" x14ac:dyDescent="0.2">
      <c r="A49" s="74">
        <v>40</v>
      </c>
      <c r="B49" s="69" t="s">
        <v>50</v>
      </c>
      <c r="C49" s="132">
        <v>4206</v>
      </c>
      <c r="D49" s="138">
        <v>2020</v>
      </c>
      <c r="E49" s="75">
        <v>2186</v>
      </c>
      <c r="F49" s="132">
        <v>1368</v>
      </c>
      <c r="G49" s="138">
        <v>835</v>
      </c>
      <c r="H49" s="75">
        <v>533</v>
      </c>
      <c r="I49" s="132">
        <v>2838</v>
      </c>
      <c r="J49" s="138">
        <v>1185</v>
      </c>
      <c r="K49" s="76">
        <v>1653</v>
      </c>
    </row>
    <row r="50" spans="1:11" x14ac:dyDescent="0.2">
      <c r="A50" s="74">
        <v>41</v>
      </c>
      <c r="B50" s="69" t="s">
        <v>74</v>
      </c>
      <c r="C50" s="132">
        <v>4114</v>
      </c>
      <c r="D50" s="138">
        <v>1970</v>
      </c>
      <c r="E50" s="75">
        <v>2144</v>
      </c>
      <c r="F50" s="132">
        <v>1301</v>
      </c>
      <c r="G50" s="138">
        <v>796</v>
      </c>
      <c r="H50" s="75">
        <v>505</v>
      </c>
      <c r="I50" s="132">
        <v>2813</v>
      </c>
      <c r="J50" s="138">
        <v>1174</v>
      </c>
      <c r="K50" s="76">
        <v>1639</v>
      </c>
    </row>
    <row r="51" spans="1:11" s="81" customFormat="1" ht="18" customHeight="1" x14ac:dyDescent="0.25">
      <c r="A51" s="77">
        <v>42</v>
      </c>
      <c r="B51" s="78" t="s">
        <v>75</v>
      </c>
      <c r="C51" s="133">
        <v>4377</v>
      </c>
      <c r="D51" s="139">
        <v>2062</v>
      </c>
      <c r="E51" s="79">
        <v>2315</v>
      </c>
      <c r="F51" s="133">
        <v>1316</v>
      </c>
      <c r="G51" s="139">
        <v>792</v>
      </c>
      <c r="H51" s="79">
        <v>524</v>
      </c>
      <c r="I51" s="133">
        <v>3061</v>
      </c>
      <c r="J51" s="139">
        <v>1270</v>
      </c>
      <c r="K51" s="80">
        <v>1791</v>
      </c>
    </row>
    <row r="52" spans="1:11" x14ac:dyDescent="0.2">
      <c r="A52" s="74">
        <v>43</v>
      </c>
      <c r="B52" s="69" t="s">
        <v>51</v>
      </c>
      <c r="C52" s="132">
        <v>4428</v>
      </c>
      <c r="D52" s="138">
        <v>2135</v>
      </c>
      <c r="E52" s="75">
        <v>2293</v>
      </c>
      <c r="F52" s="132">
        <v>1344</v>
      </c>
      <c r="G52" s="138">
        <v>820</v>
      </c>
      <c r="H52" s="75">
        <v>524</v>
      </c>
      <c r="I52" s="132">
        <v>3084</v>
      </c>
      <c r="J52" s="138">
        <v>1315</v>
      </c>
      <c r="K52" s="76">
        <v>1769</v>
      </c>
    </row>
    <row r="53" spans="1:11" x14ac:dyDescent="0.2">
      <c r="A53" s="74">
        <v>44</v>
      </c>
      <c r="B53" s="69" t="s">
        <v>76</v>
      </c>
      <c r="C53" s="132">
        <v>4281</v>
      </c>
      <c r="D53" s="138">
        <v>2068</v>
      </c>
      <c r="E53" s="75">
        <v>2213</v>
      </c>
      <c r="F53" s="132">
        <v>1332</v>
      </c>
      <c r="G53" s="138">
        <v>812</v>
      </c>
      <c r="H53" s="75">
        <v>520</v>
      </c>
      <c r="I53" s="132">
        <v>2949</v>
      </c>
      <c r="J53" s="138">
        <v>1256</v>
      </c>
      <c r="K53" s="76">
        <v>1693</v>
      </c>
    </row>
    <row r="54" spans="1:11" x14ac:dyDescent="0.2">
      <c r="A54" s="74">
        <v>45</v>
      </c>
      <c r="B54" s="69" t="s">
        <v>77</v>
      </c>
      <c r="C54" s="132">
        <v>4297</v>
      </c>
      <c r="D54" s="138">
        <v>2131</v>
      </c>
      <c r="E54" s="75">
        <v>2166</v>
      </c>
      <c r="F54" s="132">
        <v>1237</v>
      </c>
      <c r="G54" s="138">
        <v>801</v>
      </c>
      <c r="H54" s="75">
        <v>436</v>
      </c>
      <c r="I54" s="132">
        <v>3060</v>
      </c>
      <c r="J54" s="138">
        <v>1330</v>
      </c>
      <c r="K54" s="76">
        <v>1730</v>
      </c>
    </row>
    <row r="55" spans="1:11" x14ac:dyDescent="0.2">
      <c r="A55" s="74">
        <v>46</v>
      </c>
      <c r="B55" s="69" t="s">
        <v>78</v>
      </c>
      <c r="C55" s="132">
        <v>4110</v>
      </c>
      <c r="D55" s="138">
        <v>2007</v>
      </c>
      <c r="E55" s="75">
        <v>2103</v>
      </c>
      <c r="F55" s="132">
        <v>1192</v>
      </c>
      <c r="G55" s="138">
        <v>760</v>
      </c>
      <c r="H55" s="75">
        <v>432</v>
      </c>
      <c r="I55" s="132">
        <v>2918</v>
      </c>
      <c r="J55" s="138">
        <v>1247</v>
      </c>
      <c r="K55" s="76">
        <v>1671</v>
      </c>
    </row>
    <row r="56" spans="1:11" s="81" customFormat="1" ht="18" customHeight="1" x14ac:dyDescent="0.25">
      <c r="A56" s="77">
        <v>47</v>
      </c>
      <c r="B56" s="78" t="s">
        <v>79</v>
      </c>
      <c r="C56" s="133">
        <v>4143</v>
      </c>
      <c r="D56" s="139">
        <v>2072</v>
      </c>
      <c r="E56" s="79">
        <v>2071</v>
      </c>
      <c r="F56" s="133">
        <v>1220</v>
      </c>
      <c r="G56" s="139">
        <v>767</v>
      </c>
      <c r="H56" s="79">
        <v>453</v>
      </c>
      <c r="I56" s="133">
        <v>2923</v>
      </c>
      <c r="J56" s="139">
        <v>1305</v>
      </c>
      <c r="K56" s="80">
        <v>1618</v>
      </c>
    </row>
    <row r="57" spans="1:11" x14ac:dyDescent="0.2">
      <c r="A57" s="74">
        <v>48</v>
      </c>
      <c r="B57" s="69" t="s">
        <v>52</v>
      </c>
      <c r="C57" s="132">
        <v>3190</v>
      </c>
      <c r="D57" s="138">
        <v>1817</v>
      </c>
      <c r="E57" s="75">
        <v>1373</v>
      </c>
      <c r="F57" s="132">
        <v>970</v>
      </c>
      <c r="G57" s="138">
        <v>691</v>
      </c>
      <c r="H57" s="75">
        <v>279</v>
      </c>
      <c r="I57" s="132">
        <v>2220</v>
      </c>
      <c r="J57" s="138">
        <v>1126</v>
      </c>
      <c r="K57" s="76">
        <v>1094</v>
      </c>
    </row>
    <row r="58" spans="1:11" x14ac:dyDescent="0.2">
      <c r="A58" s="74">
        <v>49</v>
      </c>
      <c r="B58" s="69" t="s">
        <v>53</v>
      </c>
      <c r="C58" s="132">
        <v>2182</v>
      </c>
      <c r="D58" s="138">
        <v>1628</v>
      </c>
      <c r="E58" s="75">
        <v>554</v>
      </c>
      <c r="F58" s="132">
        <v>666</v>
      </c>
      <c r="G58" s="138">
        <v>555</v>
      </c>
      <c r="H58" s="75">
        <v>111</v>
      </c>
      <c r="I58" s="132">
        <v>1516</v>
      </c>
      <c r="J58" s="138">
        <v>1073</v>
      </c>
      <c r="K58" s="76">
        <v>443</v>
      </c>
    </row>
    <row r="59" spans="1:11" x14ac:dyDescent="0.2">
      <c r="A59" s="74">
        <v>50</v>
      </c>
      <c r="B59" s="69" t="s">
        <v>54</v>
      </c>
      <c r="C59" s="132">
        <v>1325</v>
      </c>
      <c r="D59" s="138">
        <v>938</v>
      </c>
      <c r="E59" s="75">
        <v>387</v>
      </c>
      <c r="F59" s="132">
        <v>395</v>
      </c>
      <c r="G59" s="138">
        <v>310</v>
      </c>
      <c r="H59" s="75">
        <v>85</v>
      </c>
      <c r="I59" s="132">
        <v>930</v>
      </c>
      <c r="J59" s="138">
        <v>628</v>
      </c>
      <c r="K59" s="76">
        <v>302</v>
      </c>
    </row>
    <row r="60" spans="1:11" x14ac:dyDescent="0.2">
      <c r="A60" s="74">
        <v>51</v>
      </c>
      <c r="B60" s="69" t="s">
        <v>55</v>
      </c>
      <c r="C60" s="132">
        <v>886</v>
      </c>
      <c r="D60" s="138">
        <v>606</v>
      </c>
      <c r="E60" s="75">
        <v>280</v>
      </c>
      <c r="F60" s="132">
        <v>282</v>
      </c>
      <c r="G60" s="138">
        <v>220</v>
      </c>
      <c r="H60" s="75">
        <v>62</v>
      </c>
      <c r="I60" s="132">
        <v>604</v>
      </c>
      <c r="J60" s="138">
        <v>386</v>
      </c>
      <c r="K60" s="76">
        <v>218</v>
      </c>
    </row>
    <row r="61" spans="1:11" s="81" customFormat="1" ht="18" customHeight="1" x14ac:dyDescent="0.25">
      <c r="A61" s="77">
        <v>52</v>
      </c>
      <c r="B61" s="78" t="s">
        <v>56</v>
      </c>
      <c r="C61" s="133">
        <v>639</v>
      </c>
      <c r="D61" s="139">
        <v>465</v>
      </c>
      <c r="E61" s="79">
        <v>174</v>
      </c>
      <c r="F61" s="133">
        <v>234</v>
      </c>
      <c r="G61" s="139">
        <v>192</v>
      </c>
      <c r="H61" s="79">
        <v>42</v>
      </c>
      <c r="I61" s="133">
        <v>405</v>
      </c>
      <c r="J61" s="139">
        <v>273</v>
      </c>
      <c r="K61" s="80">
        <v>132</v>
      </c>
    </row>
    <row r="62" spans="1:11" x14ac:dyDescent="0.2">
      <c r="A62" s="74">
        <v>53</v>
      </c>
      <c r="B62" s="69" t="s">
        <v>57</v>
      </c>
      <c r="C62" s="132">
        <v>337</v>
      </c>
      <c r="D62" s="138">
        <v>209</v>
      </c>
      <c r="E62" s="75">
        <v>128</v>
      </c>
      <c r="F62" s="132">
        <v>100</v>
      </c>
      <c r="G62" s="138">
        <v>70</v>
      </c>
      <c r="H62" s="75">
        <v>30</v>
      </c>
      <c r="I62" s="132">
        <v>237</v>
      </c>
      <c r="J62" s="138">
        <v>139</v>
      </c>
      <c r="K62" s="76">
        <v>98</v>
      </c>
    </row>
    <row r="63" spans="1:11" x14ac:dyDescent="0.2">
      <c r="A63" s="74">
        <v>54</v>
      </c>
      <c r="B63" s="69" t="s">
        <v>58</v>
      </c>
      <c r="C63" s="132">
        <v>205</v>
      </c>
      <c r="D63" s="138">
        <v>122</v>
      </c>
      <c r="E63" s="75">
        <v>83</v>
      </c>
      <c r="F63" s="132">
        <v>56</v>
      </c>
      <c r="G63" s="138">
        <v>40</v>
      </c>
      <c r="H63" s="75">
        <v>16</v>
      </c>
      <c r="I63" s="132">
        <v>149</v>
      </c>
      <c r="J63" s="138">
        <v>82</v>
      </c>
      <c r="K63" s="76">
        <v>67</v>
      </c>
    </row>
    <row r="64" spans="1:11" x14ac:dyDescent="0.2">
      <c r="A64" s="74">
        <v>55</v>
      </c>
      <c r="B64" s="69" t="s">
        <v>59</v>
      </c>
      <c r="C64" s="132">
        <v>133</v>
      </c>
      <c r="D64" s="138">
        <v>70</v>
      </c>
      <c r="E64" s="75">
        <v>63</v>
      </c>
      <c r="F64" s="132">
        <v>32</v>
      </c>
      <c r="G64" s="138">
        <v>19</v>
      </c>
      <c r="H64" s="75">
        <v>13</v>
      </c>
      <c r="I64" s="132">
        <v>101</v>
      </c>
      <c r="J64" s="138">
        <v>51</v>
      </c>
      <c r="K64" s="76">
        <v>50</v>
      </c>
    </row>
    <row r="65" spans="1:11" x14ac:dyDescent="0.2">
      <c r="A65" s="74">
        <v>56</v>
      </c>
      <c r="B65" s="69" t="s">
        <v>80</v>
      </c>
      <c r="C65" s="132">
        <v>98</v>
      </c>
      <c r="D65" s="138">
        <v>51</v>
      </c>
      <c r="E65" s="75">
        <v>47</v>
      </c>
      <c r="F65" s="132">
        <v>34</v>
      </c>
      <c r="G65" s="138">
        <v>21</v>
      </c>
      <c r="H65" s="75">
        <v>13</v>
      </c>
      <c r="I65" s="132">
        <v>64</v>
      </c>
      <c r="J65" s="138">
        <v>30</v>
      </c>
      <c r="K65" s="76">
        <v>34</v>
      </c>
    </row>
    <row r="66" spans="1:11" s="81" customFormat="1" ht="18" customHeight="1" x14ac:dyDescent="0.25">
      <c r="A66" s="77">
        <v>57</v>
      </c>
      <c r="B66" s="78" t="s">
        <v>81</v>
      </c>
      <c r="C66" s="133">
        <v>91</v>
      </c>
      <c r="D66" s="139">
        <v>55</v>
      </c>
      <c r="E66" s="79">
        <v>36</v>
      </c>
      <c r="F66" s="133">
        <v>27</v>
      </c>
      <c r="G66" s="139">
        <v>21</v>
      </c>
      <c r="H66" s="79">
        <v>6</v>
      </c>
      <c r="I66" s="133">
        <v>64</v>
      </c>
      <c r="J66" s="139">
        <v>34</v>
      </c>
      <c r="K66" s="80">
        <v>30</v>
      </c>
    </row>
    <row r="67" spans="1:11" x14ac:dyDescent="0.2">
      <c r="A67" s="74">
        <v>58</v>
      </c>
      <c r="B67" s="69" t="s">
        <v>60</v>
      </c>
      <c r="C67" s="132">
        <v>78</v>
      </c>
      <c r="D67" s="138">
        <v>55</v>
      </c>
      <c r="E67" s="75">
        <v>23</v>
      </c>
      <c r="F67" s="132">
        <v>26</v>
      </c>
      <c r="G67" s="138">
        <v>17</v>
      </c>
      <c r="H67" s="75">
        <v>9</v>
      </c>
      <c r="I67" s="132">
        <v>52</v>
      </c>
      <c r="J67" s="138">
        <v>38</v>
      </c>
      <c r="K67" s="76">
        <v>14</v>
      </c>
    </row>
    <row r="68" spans="1:11" x14ac:dyDescent="0.2">
      <c r="A68" s="74">
        <v>59</v>
      </c>
      <c r="B68" s="69" t="s">
        <v>61</v>
      </c>
      <c r="C68" s="132">
        <v>45</v>
      </c>
      <c r="D68" s="138">
        <v>25</v>
      </c>
      <c r="E68" s="75">
        <v>20</v>
      </c>
      <c r="F68" s="132">
        <v>13</v>
      </c>
      <c r="G68" s="138">
        <v>9</v>
      </c>
      <c r="H68" s="75">
        <v>4</v>
      </c>
      <c r="I68" s="132">
        <v>32</v>
      </c>
      <c r="J68" s="138">
        <v>16</v>
      </c>
      <c r="K68" s="76">
        <v>16</v>
      </c>
    </row>
    <row r="69" spans="1:11" x14ac:dyDescent="0.2">
      <c r="A69" s="74">
        <v>60</v>
      </c>
      <c r="B69" s="69" t="s">
        <v>62</v>
      </c>
      <c r="C69" s="132">
        <v>53</v>
      </c>
      <c r="D69" s="138">
        <v>33</v>
      </c>
      <c r="E69" s="75">
        <v>20</v>
      </c>
      <c r="F69" s="132">
        <v>20</v>
      </c>
      <c r="G69" s="138">
        <v>13</v>
      </c>
      <c r="H69" s="75">
        <v>7</v>
      </c>
      <c r="I69" s="132">
        <v>33</v>
      </c>
      <c r="J69" s="138">
        <v>20</v>
      </c>
      <c r="K69" s="76">
        <v>13</v>
      </c>
    </row>
    <row r="70" spans="1:11" x14ac:dyDescent="0.2">
      <c r="A70" s="74">
        <v>61</v>
      </c>
      <c r="B70" s="69" t="s">
        <v>63</v>
      </c>
      <c r="C70" s="132">
        <v>36</v>
      </c>
      <c r="D70" s="138">
        <v>24</v>
      </c>
      <c r="E70" s="75">
        <v>12</v>
      </c>
      <c r="F70" s="132">
        <v>11</v>
      </c>
      <c r="G70" s="138">
        <v>9</v>
      </c>
      <c r="H70" s="75">
        <v>2</v>
      </c>
      <c r="I70" s="132">
        <v>25</v>
      </c>
      <c r="J70" s="138">
        <v>15</v>
      </c>
      <c r="K70" s="76">
        <v>10</v>
      </c>
    </row>
    <row r="71" spans="1:11" s="81" customFormat="1" ht="18" customHeight="1" x14ac:dyDescent="0.25">
      <c r="A71" s="77">
        <v>62</v>
      </c>
      <c r="B71" s="78" t="s">
        <v>64</v>
      </c>
      <c r="C71" s="133">
        <v>23</v>
      </c>
      <c r="D71" s="139">
        <v>14</v>
      </c>
      <c r="E71" s="79">
        <v>9</v>
      </c>
      <c r="F71" s="133">
        <v>9</v>
      </c>
      <c r="G71" s="139">
        <v>5</v>
      </c>
      <c r="H71" s="79">
        <v>4</v>
      </c>
      <c r="I71" s="133">
        <v>14</v>
      </c>
      <c r="J71" s="139">
        <v>9</v>
      </c>
      <c r="K71" s="80">
        <v>5</v>
      </c>
    </row>
    <row r="72" spans="1:11" s="81" customFormat="1" ht="18" customHeight="1" x14ac:dyDescent="0.25">
      <c r="A72" s="86">
        <v>63</v>
      </c>
      <c r="B72" s="87" t="s">
        <v>122</v>
      </c>
      <c r="C72" s="135">
        <v>108</v>
      </c>
      <c r="D72" s="141">
        <v>77</v>
      </c>
      <c r="E72" s="88">
        <v>31</v>
      </c>
      <c r="F72" s="135">
        <v>33</v>
      </c>
      <c r="G72" s="141">
        <v>26</v>
      </c>
      <c r="H72" s="88">
        <v>7</v>
      </c>
      <c r="I72" s="135">
        <v>75</v>
      </c>
      <c r="J72" s="141">
        <v>51</v>
      </c>
      <c r="K72" s="89">
        <v>24</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3"/>
  <dimension ref="A1"/>
  <sheetViews>
    <sheetView showGridLines="0" zoomScaleNormal="100" workbookViewId="0"/>
  </sheetViews>
  <sheetFormatPr baseColWidth="10" defaultRowHeight="13.2" x14ac:dyDescent="0.25"/>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30480</xdr:rowOff>
              </from>
              <to>
                <xdr:col>7</xdr:col>
                <xdr:colOff>160020</xdr:colOff>
                <xdr:row>24</xdr:row>
                <xdr:rowOff>7620</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dimension ref="A1:L26"/>
  <sheetViews>
    <sheetView showGridLines="0" zoomScaleNormal="100" workbookViewId="0"/>
  </sheetViews>
  <sheetFormatPr baseColWidth="10" defaultColWidth="11.44140625" defaultRowHeight="13.8" x14ac:dyDescent="0.3"/>
  <cols>
    <col min="1" max="1" width="4.109375" style="236" customWidth="1"/>
    <col min="2" max="2" width="12.88671875" style="236" customWidth="1"/>
    <col min="3" max="3" width="6.6640625" style="10" customWidth="1"/>
    <col min="4" max="12" width="11.33203125" style="10" customWidth="1"/>
    <col min="13" max="16384" width="11.44140625" style="10"/>
  </cols>
  <sheetData>
    <row r="1" spans="1:12" x14ac:dyDescent="0.3">
      <c r="A1" s="151"/>
      <c r="B1" s="220"/>
      <c r="C1" s="37"/>
      <c r="L1" s="206"/>
    </row>
    <row r="2" spans="1:12" ht="30" customHeight="1" x14ac:dyDescent="0.35">
      <c r="A2" s="3" t="s">
        <v>331</v>
      </c>
      <c r="B2" s="221"/>
      <c r="C2" s="120"/>
      <c r="D2" s="120"/>
      <c r="E2" s="120"/>
      <c r="F2" s="120"/>
      <c r="G2" s="120"/>
      <c r="H2" s="120"/>
      <c r="I2" s="120"/>
      <c r="J2" s="120"/>
      <c r="K2" s="120"/>
      <c r="L2" s="120"/>
    </row>
    <row r="3" spans="1:12" ht="24.9" customHeight="1" x14ac:dyDescent="0.3">
      <c r="A3" s="222"/>
      <c r="B3" s="222"/>
      <c r="C3" s="223"/>
      <c r="D3" s="223"/>
      <c r="E3" s="223"/>
      <c r="F3" s="223"/>
      <c r="G3" s="223"/>
      <c r="H3" s="223"/>
      <c r="I3" s="39"/>
      <c r="J3" s="223"/>
      <c r="K3" s="223"/>
      <c r="L3" s="39" t="s">
        <v>316</v>
      </c>
    </row>
    <row r="4" spans="1:12" ht="18" customHeight="1" x14ac:dyDescent="0.3">
      <c r="A4" s="402" t="s">
        <v>83</v>
      </c>
      <c r="B4" s="405" t="s">
        <v>282</v>
      </c>
      <c r="C4" s="406"/>
      <c r="D4" s="411" t="s">
        <v>190</v>
      </c>
      <c r="E4" s="412"/>
      <c r="F4" s="406"/>
      <c r="G4" s="224" t="s">
        <v>232</v>
      </c>
      <c r="H4" s="224"/>
      <c r="I4" s="224"/>
      <c r="J4" s="224"/>
      <c r="K4" s="224"/>
      <c r="L4" s="225"/>
    </row>
    <row r="5" spans="1:12" ht="18" customHeight="1" x14ac:dyDescent="0.3">
      <c r="A5" s="403"/>
      <c r="B5" s="407"/>
      <c r="C5" s="408"/>
      <c r="D5" s="409"/>
      <c r="E5" s="413"/>
      <c r="F5" s="410"/>
      <c r="G5" s="226" t="s">
        <v>84</v>
      </c>
      <c r="H5" s="226"/>
      <c r="I5" s="227"/>
      <c r="J5" s="226" t="s">
        <v>2</v>
      </c>
      <c r="K5" s="226"/>
      <c r="L5" s="227"/>
    </row>
    <row r="6" spans="1:12" ht="18" customHeight="1" x14ac:dyDescent="0.3">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3">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3">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3">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3">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3">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3">
      <c r="A12" s="282">
        <v>6</v>
      </c>
      <c r="B12" s="234" t="s">
        <v>292</v>
      </c>
      <c r="C12" s="235">
        <f>C7+4</f>
        <v>2023</v>
      </c>
      <c r="D12" s="258">
        <v>1004925</v>
      </c>
      <c r="E12" s="261">
        <v>593238</v>
      </c>
      <c r="F12" s="233">
        <v>411687</v>
      </c>
      <c r="G12" s="258">
        <v>616667</v>
      </c>
      <c r="H12" s="261">
        <v>423408</v>
      </c>
      <c r="I12" s="233">
        <v>193259</v>
      </c>
      <c r="J12" s="258">
        <v>388258</v>
      </c>
      <c r="K12" s="261">
        <v>169830</v>
      </c>
      <c r="L12" s="233">
        <v>218428</v>
      </c>
    </row>
    <row r="13" spans="1:12" s="121" customFormat="1" ht="19.2" customHeight="1" x14ac:dyDescent="0.3">
      <c r="A13" s="283">
        <v>7</v>
      </c>
      <c r="B13" s="234" t="s">
        <v>293</v>
      </c>
      <c r="C13" s="235"/>
      <c r="D13" s="258">
        <v>1001316</v>
      </c>
      <c r="E13" s="261">
        <v>592479</v>
      </c>
      <c r="F13" s="233">
        <v>408837</v>
      </c>
      <c r="G13" s="258">
        <v>613392</v>
      </c>
      <c r="H13" s="261">
        <v>422644</v>
      </c>
      <c r="I13" s="233">
        <v>190748</v>
      </c>
      <c r="J13" s="258">
        <v>387924</v>
      </c>
      <c r="K13" s="261">
        <v>169835</v>
      </c>
      <c r="L13" s="233">
        <v>218089</v>
      </c>
    </row>
    <row r="14" spans="1:12" s="121" customFormat="1" ht="19.2" customHeight="1" x14ac:dyDescent="0.3">
      <c r="A14" s="283">
        <v>8</v>
      </c>
      <c r="B14" s="234" t="s">
        <v>294</v>
      </c>
      <c r="C14" s="235"/>
      <c r="D14" s="258">
        <v>1000840</v>
      </c>
      <c r="E14" s="261">
        <v>591500</v>
      </c>
      <c r="F14" s="233">
        <v>409340</v>
      </c>
      <c r="G14" s="258">
        <v>607982</v>
      </c>
      <c r="H14" s="261">
        <v>420107</v>
      </c>
      <c r="I14" s="233">
        <v>187875</v>
      </c>
      <c r="J14" s="258">
        <v>392858</v>
      </c>
      <c r="K14" s="261">
        <v>171393</v>
      </c>
      <c r="L14" s="233">
        <v>221465</v>
      </c>
    </row>
    <row r="15" spans="1:12" s="121" customFormat="1" ht="19.2" customHeight="1" x14ac:dyDescent="0.3">
      <c r="A15" s="283">
        <v>9</v>
      </c>
      <c r="B15" s="234" t="s">
        <v>288</v>
      </c>
      <c r="C15" s="235"/>
      <c r="D15" s="258">
        <v>987563</v>
      </c>
      <c r="E15" s="261">
        <v>584494</v>
      </c>
      <c r="F15" s="233">
        <v>403069</v>
      </c>
      <c r="G15" s="258">
        <v>589362</v>
      </c>
      <c r="H15" s="261">
        <v>411076</v>
      </c>
      <c r="I15" s="233">
        <v>178286</v>
      </c>
      <c r="J15" s="258">
        <v>398201</v>
      </c>
      <c r="K15" s="261">
        <v>173418</v>
      </c>
      <c r="L15" s="233">
        <v>224783</v>
      </c>
    </row>
    <row r="16" spans="1:12" s="121" customFormat="1" ht="19.2" customHeight="1" x14ac:dyDescent="0.3">
      <c r="A16" s="283">
        <v>10</v>
      </c>
      <c r="B16" s="234" t="s">
        <v>289</v>
      </c>
      <c r="C16" s="235"/>
      <c r="D16" s="258">
        <v>983699</v>
      </c>
      <c r="E16" s="261">
        <v>580176</v>
      </c>
      <c r="F16" s="233">
        <v>403523</v>
      </c>
      <c r="G16" s="258">
        <v>581388</v>
      </c>
      <c r="H16" s="261">
        <v>405005</v>
      </c>
      <c r="I16" s="233">
        <v>176383</v>
      </c>
      <c r="J16" s="258">
        <v>402311</v>
      </c>
      <c r="K16" s="261">
        <v>175171</v>
      </c>
      <c r="L16" s="233">
        <v>227140</v>
      </c>
    </row>
    <row r="17" spans="1:12" s="121" customFormat="1" ht="19.2" customHeight="1" x14ac:dyDescent="0.3">
      <c r="A17" s="283">
        <v>11</v>
      </c>
      <c r="B17" s="234" t="s">
        <v>287</v>
      </c>
      <c r="C17" s="235"/>
      <c r="D17" s="258">
        <v>973193</v>
      </c>
      <c r="E17" s="261">
        <v>553532</v>
      </c>
      <c r="F17" s="233">
        <v>419661</v>
      </c>
      <c r="G17" s="258">
        <v>570209</v>
      </c>
      <c r="H17" s="261">
        <v>378142</v>
      </c>
      <c r="I17" s="233">
        <v>192067</v>
      </c>
      <c r="J17" s="258">
        <v>402984</v>
      </c>
      <c r="K17" s="261">
        <v>175390</v>
      </c>
      <c r="L17" s="233">
        <v>227594</v>
      </c>
    </row>
    <row r="18" spans="1:12" s="121" customFormat="1" ht="35.1" customHeight="1" x14ac:dyDescent="0.3">
      <c r="A18" s="282">
        <v>12</v>
      </c>
      <c r="B18" s="234" t="s">
        <v>283</v>
      </c>
      <c r="C18" s="235">
        <f>C7+5</f>
        <v>2024</v>
      </c>
      <c r="D18" s="258">
        <v>980567</v>
      </c>
      <c r="E18" s="261">
        <v>560797</v>
      </c>
      <c r="F18" s="233">
        <v>419770</v>
      </c>
      <c r="G18" s="258">
        <v>576674</v>
      </c>
      <c r="H18" s="261">
        <v>384911</v>
      </c>
      <c r="I18" s="233">
        <v>191763</v>
      </c>
      <c r="J18" s="258">
        <v>403893</v>
      </c>
      <c r="K18" s="261">
        <v>175886</v>
      </c>
      <c r="L18" s="233">
        <v>228007</v>
      </c>
    </row>
    <row r="19" spans="1:12" s="121" customFormat="1" ht="19.2" customHeight="1" x14ac:dyDescent="0.3">
      <c r="A19" s="283">
        <v>13</v>
      </c>
      <c r="B19" s="234" t="s">
        <v>284</v>
      </c>
      <c r="C19" s="235"/>
      <c r="D19" s="258">
        <v>994216</v>
      </c>
      <c r="E19" s="261">
        <v>572264</v>
      </c>
      <c r="F19" s="233">
        <v>421952</v>
      </c>
      <c r="G19" s="258">
        <v>588245</v>
      </c>
      <c r="H19" s="261">
        <v>395629</v>
      </c>
      <c r="I19" s="233">
        <v>192616</v>
      </c>
      <c r="J19" s="258">
        <v>405971</v>
      </c>
      <c r="K19" s="261">
        <v>176635</v>
      </c>
      <c r="L19" s="233">
        <v>229336</v>
      </c>
    </row>
    <row r="20" spans="1:12" s="121" customFormat="1" ht="19.2" customHeight="1" x14ac:dyDescent="0.3">
      <c r="A20" s="283">
        <v>14</v>
      </c>
      <c r="B20" s="234" t="s">
        <v>285</v>
      </c>
      <c r="C20" s="235"/>
      <c r="D20" s="258">
        <v>997418</v>
      </c>
      <c r="E20" s="261">
        <v>579024</v>
      </c>
      <c r="F20" s="233">
        <v>418394</v>
      </c>
      <c r="G20" s="258">
        <v>589771</v>
      </c>
      <c r="H20" s="261">
        <v>401597</v>
      </c>
      <c r="I20" s="233">
        <v>188174</v>
      </c>
      <c r="J20" s="258">
        <v>407647</v>
      </c>
      <c r="K20" s="261">
        <v>177427</v>
      </c>
      <c r="L20" s="233">
        <v>230220</v>
      </c>
    </row>
    <row r="21" spans="1:12" s="121" customFormat="1" ht="19.2" customHeight="1" x14ac:dyDescent="0.3">
      <c r="A21" s="283">
        <v>15</v>
      </c>
      <c r="B21" s="234" t="s">
        <v>286</v>
      </c>
      <c r="C21" s="235"/>
      <c r="D21" s="258">
        <v>981193</v>
      </c>
      <c r="E21" s="261">
        <v>574935</v>
      </c>
      <c r="F21" s="233">
        <v>406258</v>
      </c>
      <c r="G21" s="258">
        <v>573012</v>
      </c>
      <c r="H21" s="261">
        <v>397287</v>
      </c>
      <c r="I21" s="233">
        <v>175725</v>
      </c>
      <c r="J21" s="258">
        <v>408181</v>
      </c>
      <c r="K21" s="261">
        <v>177648</v>
      </c>
      <c r="L21" s="233">
        <v>230533</v>
      </c>
    </row>
    <row r="22" spans="1:12" s="121" customFormat="1" ht="19.2" customHeight="1" x14ac:dyDescent="0.3">
      <c r="A22" s="283">
        <v>16</v>
      </c>
      <c r="B22" s="234" t="s">
        <v>290</v>
      </c>
      <c r="C22" s="235"/>
      <c r="D22" s="258">
        <v>1003736</v>
      </c>
      <c r="E22" s="261">
        <v>586376</v>
      </c>
      <c r="F22" s="233">
        <v>417360</v>
      </c>
      <c r="G22" s="258">
        <v>593422</v>
      </c>
      <c r="H22" s="261">
        <v>407873</v>
      </c>
      <c r="I22" s="233">
        <v>185549</v>
      </c>
      <c r="J22" s="258">
        <v>410314</v>
      </c>
      <c r="K22" s="261">
        <v>178503</v>
      </c>
      <c r="L22" s="233">
        <v>231811</v>
      </c>
    </row>
    <row r="23" spans="1:12" s="121" customFormat="1" ht="19.2" customHeight="1" x14ac:dyDescent="0.3">
      <c r="A23" s="283">
        <v>17</v>
      </c>
      <c r="B23" s="234" t="s">
        <v>291</v>
      </c>
      <c r="C23" s="235"/>
      <c r="D23" s="258">
        <v>1020781</v>
      </c>
      <c r="E23" s="261">
        <v>595242</v>
      </c>
      <c r="F23" s="233">
        <v>425539</v>
      </c>
      <c r="G23" s="258">
        <v>609058</v>
      </c>
      <c r="H23" s="261">
        <v>416156</v>
      </c>
      <c r="I23" s="233">
        <v>192902</v>
      </c>
      <c r="J23" s="258">
        <v>411723</v>
      </c>
      <c r="K23" s="261">
        <v>179086</v>
      </c>
      <c r="L23" s="233">
        <v>232637</v>
      </c>
    </row>
    <row r="24" spans="1:12" s="37" customFormat="1" ht="24.9" customHeight="1" x14ac:dyDescent="0.25">
      <c r="A24" s="284">
        <v>18</v>
      </c>
      <c r="B24" s="254" t="s">
        <v>292</v>
      </c>
      <c r="C24" s="255"/>
      <c r="D24" s="259">
        <v>1028883</v>
      </c>
      <c r="E24" s="262">
        <v>600823</v>
      </c>
      <c r="F24" s="256">
        <v>428060</v>
      </c>
      <c r="G24" s="259">
        <v>615386</v>
      </c>
      <c r="H24" s="262">
        <v>420507</v>
      </c>
      <c r="I24" s="256">
        <v>194879</v>
      </c>
      <c r="J24" s="259">
        <v>413497</v>
      </c>
      <c r="K24" s="262">
        <v>180316</v>
      </c>
      <c r="L24" s="256">
        <v>233181</v>
      </c>
    </row>
    <row r="26" spans="1:12" x14ac:dyDescent="0.3">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L14"/>
  <sheetViews>
    <sheetView showGridLines="0" zoomScaleNormal="100" workbookViewId="0"/>
  </sheetViews>
  <sheetFormatPr baseColWidth="10" defaultColWidth="11.44140625" defaultRowHeight="15.6" x14ac:dyDescent="0.3"/>
  <cols>
    <col min="1" max="1" width="5.6640625" style="36" customWidth="1"/>
    <col min="2" max="2" width="15.88671875" style="25" customWidth="1"/>
    <col min="3" max="3" width="14.6640625" style="25" customWidth="1"/>
    <col min="4" max="12" width="11.6640625" style="25" customWidth="1"/>
    <col min="13" max="16384" width="11.44140625" style="25"/>
  </cols>
  <sheetData>
    <row r="1" spans="1:12" ht="24.9" customHeight="1" x14ac:dyDescent="0.3">
      <c r="A1" s="34"/>
      <c r="B1" s="24"/>
      <c r="L1" s="26"/>
    </row>
    <row r="2" spans="1:12" s="5" customFormat="1" ht="39.9" customHeight="1" x14ac:dyDescent="0.35">
      <c r="A2" s="3" t="s">
        <v>124</v>
      </c>
      <c r="B2" s="4"/>
      <c r="C2" s="4"/>
      <c r="D2" s="4"/>
      <c r="E2" s="4"/>
      <c r="F2" s="4"/>
      <c r="G2" s="4"/>
      <c r="H2" s="4"/>
      <c r="I2" s="4"/>
      <c r="J2" s="4"/>
      <c r="K2" s="4"/>
      <c r="L2" s="4"/>
    </row>
    <row r="3" spans="1:12" s="7" customFormat="1" ht="30" customHeight="1" x14ac:dyDescent="0.35">
      <c r="A3" s="3" t="s">
        <v>377</v>
      </c>
      <c r="B3" s="6"/>
      <c r="C3" s="6"/>
      <c r="D3" s="6"/>
      <c r="E3" s="6"/>
      <c r="F3" s="6"/>
      <c r="G3" s="6"/>
      <c r="H3" s="6"/>
      <c r="I3" s="6"/>
      <c r="J3" s="6"/>
      <c r="K3" s="6"/>
      <c r="L3" s="6"/>
    </row>
    <row r="4" spans="1:12" ht="30" customHeight="1" x14ac:dyDescent="0.3">
      <c r="A4" s="35"/>
      <c r="B4" s="8"/>
      <c r="C4" s="8"/>
      <c r="D4" s="8"/>
      <c r="E4" s="8"/>
      <c r="F4" s="8"/>
      <c r="G4" s="8"/>
      <c r="H4" s="9"/>
      <c r="I4" s="8"/>
      <c r="J4" s="8"/>
      <c r="K4" s="8"/>
      <c r="L4" s="9" t="s">
        <v>315</v>
      </c>
    </row>
    <row r="5" spans="1:12" ht="50.1" customHeight="1" x14ac:dyDescent="0.3">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5">
      <c r="A6" s="40">
        <v>1</v>
      </c>
      <c r="B6" s="13" t="s">
        <v>189</v>
      </c>
      <c r="C6" s="14">
        <v>1028883</v>
      </c>
      <c r="D6" s="97">
        <v>306018</v>
      </c>
      <c r="E6" s="103">
        <v>145302</v>
      </c>
      <c r="F6" s="103">
        <v>35226</v>
      </c>
      <c r="G6" s="103">
        <v>152885</v>
      </c>
      <c r="H6" s="103">
        <v>115760</v>
      </c>
      <c r="I6" s="103">
        <v>45670</v>
      </c>
      <c r="J6" s="103">
        <v>79042</v>
      </c>
      <c r="K6" s="103">
        <v>99495</v>
      </c>
      <c r="L6" s="14">
        <v>49485</v>
      </c>
    </row>
    <row r="7" spans="1:12" s="28" customFormat="1" ht="26.1" customHeight="1" x14ac:dyDescent="0.3">
      <c r="A7" s="41">
        <v>2</v>
      </c>
      <c r="B7" s="15" t="s">
        <v>95</v>
      </c>
      <c r="C7" s="16">
        <v>600823</v>
      </c>
      <c r="D7" s="98">
        <v>165571</v>
      </c>
      <c r="E7" s="104">
        <v>93859</v>
      </c>
      <c r="F7" s="104">
        <v>20632</v>
      </c>
      <c r="G7" s="104">
        <v>95292</v>
      </c>
      <c r="H7" s="104">
        <v>71121</v>
      </c>
      <c r="I7" s="104">
        <v>27422</v>
      </c>
      <c r="J7" s="104">
        <v>43853</v>
      </c>
      <c r="K7" s="104">
        <v>54458</v>
      </c>
      <c r="L7" s="16">
        <v>28615</v>
      </c>
    </row>
    <row r="8" spans="1:12" s="29" customFormat="1" ht="32.1" customHeight="1" thickBot="1" x14ac:dyDescent="0.3">
      <c r="A8" s="42">
        <v>3</v>
      </c>
      <c r="B8" s="17" t="s">
        <v>96</v>
      </c>
      <c r="C8" s="18">
        <v>428060</v>
      </c>
      <c r="D8" s="99">
        <v>140447</v>
      </c>
      <c r="E8" s="105">
        <v>51443</v>
      </c>
      <c r="F8" s="105">
        <v>14594</v>
      </c>
      <c r="G8" s="105">
        <v>57593</v>
      </c>
      <c r="H8" s="105">
        <v>44639</v>
      </c>
      <c r="I8" s="105">
        <v>18248</v>
      </c>
      <c r="J8" s="105">
        <v>35189</v>
      </c>
      <c r="K8" s="105">
        <v>45037</v>
      </c>
      <c r="L8" s="18">
        <v>20870</v>
      </c>
    </row>
    <row r="9" spans="1:12" s="30" customFormat="1" ht="44.1" customHeight="1" thickTop="1" x14ac:dyDescent="0.25">
      <c r="A9" s="40">
        <v>4</v>
      </c>
      <c r="B9" s="19" t="s">
        <v>97</v>
      </c>
      <c r="C9" s="14">
        <v>615386</v>
      </c>
      <c r="D9" s="100">
        <v>135632</v>
      </c>
      <c r="E9" s="106">
        <v>100229</v>
      </c>
      <c r="F9" s="106">
        <v>25292</v>
      </c>
      <c r="G9" s="106">
        <v>108822</v>
      </c>
      <c r="H9" s="106">
        <v>76255</v>
      </c>
      <c r="I9" s="106">
        <v>30470</v>
      </c>
      <c r="J9" s="106">
        <v>47804</v>
      </c>
      <c r="K9" s="106">
        <v>62016</v>
      </c>
      <c r="L9" s="14">
        <v>28866</v>
      </c>
    </row>
    <row r="10" spans="1:12" s="29" customFormat="1" ht="26.1" customHeight="1" x14ac:dyDescent="0.25">
      <c r="A10" s="41">
        <v>5</v>
      </c>
      <c r="B10" s="15" t="s">
        <v>95</v>
      </c>
      <c r="C10" s="16">
        <v>420507</v>
      </c>
      <c r="D10" s="98">
        <v>90060</v>
      </c>
      <c r="E10" s="104">
        <v>73258</v>
      </c>
      <c r="F10" s="104">
        <v>17316</v>
      </c>
      <c r="G10" s="104">
        <v>76578</v>
      </c>
      <c r="H10" s="104">
        <v>53822</v>
      </c>
      <c r="I10" s="104">
        <v>20771</v>
      </c>
      <c r="J10" s="104">
        <v>30364</v>
      </c>
      <c r="K10" s="104">
        <v>38605</v>
      </c>
      <c r="L10" s="16">
        <v>19733</v>
      </c>
    </row>
    <row r="11" spans="1:12" s="29" customFormat="1" ht="30" customHeight="1" x14ac:dyDescent="0.25">
      <c r="A11" s="41">
        <v>6</v>
      </c>
      <c r="B11" s="15" t="s">
        <v>96</v>
      </c>
      <c r="C11" s="16">
        <v>194879</v>
      </c>
      <c r="D11" s="98">
        <v>45572</v>
      </c>
      <c r="E11" s="104">
        <v>26971</v>
      </c>
      <c r="F11" s="104">
        <v>7976</v>
      </c>
      <c r="G11" s="104">
        <v>32244</v>
      </c>
      <c r="H11" s="104">
        <v>22433</v>
      </c>
      <c r="I11" s="104">
        <v>9699</v>
      </c>
      <c r="J11" s="104">
        <v>17440</v>
      </c>
      <c r="K11" s="104">
        <v>23411</v>
      </c>
      <c r="L11" s="16">
        <v>9133</v>
      </c>
    </row>
    <row r="12" spans="1:12" s="30" customFormat="1" ht="42.9" customHeight="1" x14ac:dyDescent="0.25">
      <c r="A12" s="40">
        <v>7</v>
      </c>
      <c r="B12" s="19" t="s">
        <v>206</v>
      </c>
      <c r="C12" s="14">
        <v>413497</v>
      </c>
      <c r="D12" s="100">
        <v>170386</v>
      </c>
      <c r="E12" s="106">
        <v>45073</v>
      </c>
      <c r="F12" s="106">
        <v>9934</v>
      </c>
      <c r="G12" s="106">
        <v>44063</v>
      </c>
      <c r="H12" s="106">
        <v>39505</v>
      </c>
      <c r="I12" s="106">
        <v>15200</v>
      </c>
      <c r="J12" s="106">
        <v>31238</v>
      </c>
      <c r="K12" s="106">
        <v>37479</v>
      </c>
      <c r="L12" s="14">
        <v>20619</v>
      </c>
    </row>
    <row r="13" spans="1:12" s="29" customFormat="1" ht="26.1" customHeight="1" x14ac:dyDescent="0.25">
      <c r="A13" s="41">
        <v>8</v>
      </c>
      <c r="B13" s="15" t="s">
        <v>95</v>
      </c>
      <c r="C13" s="16">
        <v>180316</v>
      </c>
      <c r="D13" s="98">
        <v>75511</v>
      </c>
      <c r="E13" s="104">
        <v>20601</v>
      </c>
      <c r="F13" s="104">
        <v>3316</v>
      </c>
      <c r="G13" s="104">
        <v>18714</v>
      </c>
      <c r="H13" s="104">
        <v>17299</v>
      </c>
      <c r="I13" s="104">
        <v>6651</v>
      </c>
      <c r="J13" s="104">
        <v>13489</v>
      </c>
      <c r="K13" s="104">
        <v>15853</v>
      </c>
      <c r="L13" s="16">
        <v>8882</v>
      </c>
    </row>
    <row r="14" spans="1:12" s="32" customFormat="1" ht="30" customHeight="1" x14ac:dyDescent="0.25">
      <c r="A14" s="44">
        <v>9</v>
      </c>
      <c r="B14" s="22" t="s">
        <v>96</v>
      </c>
      <c r="C14" s="23">
        <v>233181</v>
      </c>
      <c r="D14" s="102">
        <v>94875</v>
      </c>
      <c r="E14" s="108">
        <v>24472</v>
      </c>
      <c r="F14" s="108">
        <v>6618</v>
      </c>
      <c r="G14" s="108">
        <v>25349</v>
      </c>
      <c r="H14" s="108">
        <v>22206</v>
      </c>
      <c r="I14" s="108">
        <v>8549</v>
      </c>
      <c r="J14" s="108">
        <v>17749</v>
      </c>
      <c r="K14" s="108">
        <v>21626</v>
      </c>
      <c r="L14" s="23">
        <v>11737</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zoomScaleNormal="100" workbookViewId="0"/>
  </sheetViews>
  <sheetFormatPr baseColWidth="10" defaultColWidth="11.44140625" defaultRowHeight="13.8" x14ac:dyDescent="0.3"/>
  <cols>
    <col min="1" max="1" width="4" style="93" customWidth="1"/>
    <col min="2" max="2" width="44.6640625" style="93" customWidth="1"/>
    <col min="3" max="3" width="22" style="93" customWidth="1"/>
    <col min="4" max="16384" width="11.44140625" style="93"/>
  </cols>
  <sheetData>
    <row r="1" spans="1:3" ht="11.25" customHeight="1" x14ac:dyDescent="0.3">
      <c r="A1" s="151"/>
      <c r="B1" s="152"/>
      <c r="C1" s="152"/>
    </row>
    <row r="2" spans="1:3" ht="20.100000000000001" customHeight="1" x14ac:dyDescent="0.3">
      <c r="A2" s="153" t="s">
        <v>192</v>
      </c>
      <c r="B2" s="152"/>
      <c r="C2" s="152"/>
    </row>
    <row r="3" spans="1:3" ht="20.100000000000001" customHeight="1" x14ac:dyDescent="0.3">
      <c r="A3" s="152" t="s">
        <v>377</v>
      </c>
      <c r="B3" s="152"/>
      <c r="C3" s="152"/>
    </row>
    <row r="4" spans="1:3" ht="18" customHeight="1" x14ac:dyDescent="0.3">
      <c r="A4" s="154"/>
      <c r="B4" s="154"/>
      <c r="C4" s="155" t="s">
        <v>201</v>
      </c>
    </row>
    <row r="5" spans="1:3" ht="39.9" customHeight="1" x14ac:dyDescent="0.3">
      <c r="A5" s="201" t="s">
        <v>83</v>
      </c>
      <c r="B5" s="156" t="s">
        <v>88</v>
      </c>
      <c r="C5" s="202" t="s">
        <v>230</v>
      </c>
    </row>
    <row r="6" spans="1:3" ht="24" customHeight="1" x14ac:dyDescent="0.3">
      <c r="A6" s="194">
        <v>1</v>
      </c>
      <c r="B6" s="158" t="s">
        <v>231</v>
      </c>
      <c r="C6" s="157">
        <v>1028883</v>
      </c>
    </row>
    <row r="7" spans="1:3" ht="15.9" customHeight="1" x14ac:dyDescent="0.3">
      <c r="A7" s="195">
        <v>2</v>
      </c>
      <c r="B7" s="160" t="s">
        <v>125</v>
      </c>
      <c r="C7" s="159">
        <v>895178</v>
      </c>
    </row>
    <row r="8" spans="1:3" ht="14.1" customHeight="1" x14ac:dyDescent="0.3">
      <c r="A8" s="196">
        <v>3</v>
      </c>
      <c r="B8" s="162" t="s">
        <v>126</v>
      </c>
      <c r="C8" s="161">
        <v>181347</v>
      </c>
    </row>
    <row r="9" spans="1:3" ht="12.75" customHeight="1" x14ac:dyDescent="0.3">
      <c r="A9" s="197">
        <v>4</v>
      </c>
      <c r="B9" s="164" t="s">
        <v>127</v>
      </c>
      <c r="C9" s="163">
        <v>1284</v>
      </c>
    </row>
    <row r="10" spans="1:3" ht="12.75" customHeight="1" x14ac:dyDescent="0.3">
      <c r="A10" s="197">
        <v>5</v>
      </c>
      <c r="B10" s="164" t="s">
        <v>131</v>
      </c>
      <c r="C10" s="163">
        <v>614</v>
      </c>
    </row>
    <row r="11" spans="1:3" ht="12.75" customHeight="1" x14ac:dyDescent="0.3">
      <c r="A11" s="197">
        <v>6</v>
      </c>
      <c r="B11" s="164" t="s">
        <v>101</v>
      </c>
      <c r="C11" s="163">
        <v>128189</v>
      </c>
    </row>
    <row r="12" spans="1:3" ht="12.75" customHeight="1" x14ac:dyDescent="0.3">
      <c r="A12" s="197">
        <v>7</v>
      </c>
      <c r="B12" s="164" t="s">
        <v>137</v>
      </c>
      <c r="C12" s="163">
        <v>834</v>
      </c>
    </row>
    <row r="13" spans="1:3" ht="12.75" customHeight="1" x14ac:dyDescent="0.3">
      <c r="A13" s="197">
        <v>8</v>
      </c>
      <c r="B13" s="164" t="s">
        <v>128</v>
      </c>
      <c r="C13" s="163">
        <v>4478</v>
      </c>
    </row>
    <row r="14" spans="1:3" ht="12.75" customHeight="1" x14ac:dyDescent="0.3">
      <c r="A14" s="197">
        <v>9</v>
      </c>
      <c r="B14" s="164" t="s">
        <v>134</v>
      </c>
      <c r="C14" s="163">
        <v>5197</v>
      </c>
    </row>
    <row r="15" spans="1:3" ht="12.75" customHeight="1" x14ac:dyDescent="0.3">
      <c r="A15" s="197">
        <v>10</v>
      </c>
      <c r="B15" s="164" t="s">
        <v>132</v>
      </c>
      <c r="C15" s="163">
        <v>1074</v>
      </c>
    </row>
    <row r="16" spans="1:3" ht="12.75" customHeight="1" x14ac:dyDescent="0.3">
      <c r="A16" s="197">
        <v>11</v>
      </c>
      <c r="B16" s="164" t="s">
        <v>105</v>
      </c>
      <c r="C16" s="163">
        <v>24310</v>
      </c>
    </row>
    <row r="17" spans="1:3" ht="12.75" customHeight="1" x14ac:dyDescent="0.3">
      <c r="A17" s="197">
        <v>12</v>
      </c>
      <c r="B17" s="164" t="s">
        <v>129</v>
      </c>
      <c r="C17" s="163">
        <v>656</v>
      </c>
    </row>
    <row r="18" spans="1:3" ht="12.75" customHeight="1" x14ac:dyDescent="0.3">
      <c r="A18" s="197">
        <v>13</v>
      </c>
      <c r="B18" s="164" t="s">
        <v>130</v>
      </c>
      <c r="C18" s="163">
        <v>4711</v>
      </c>
    </row>
    <row r="19" spans="1:3" ht="12.75" customHeight="1" x14ac:dyDescent="0.3">
      <c r="A19" s="197">
        <v>14</v>
      </c>
      <c r="B19" s="164" t="s">
        <v>135</v>
      </c>
      <c r="C19" s="163">
        <v>3010</v>
      </c>
    </row>
    <row r="20" spans="1:3" ht="12.75" customHeight="1" x14ac:dyDescent="0.3">
      <c r="A20" s="197">
        <v>15</v>
      </c>
      <c r="B20" s="164" t="s">
        <v>138</v>
      </c>
      <c r="C20" s="163">
        <v>1401</v>
      </c>
    </row>
    <row r="21" spans="1:3" ht="12.75" customHeight="1" x14ac:dyDescent="0.3">
      <c r="A21" s="198">
        <v>16</v>
      </c>
      <c r="B21" s="166" t="s">
        <v>136</v>
      </c>
      <c r="C21" s="165">
        <v>5589</v>
      </c>
    </row>
    <row r="22" spans="1:3" ht="14.1" customHeight="1" x14ac:dyDescent="0.3">
      <c r="A22" s="196">
        <v>17</v>
      </c>
      <c r="B22" s="162" t="s">
        <v>345</v>
      </c>
      <c r="C22" s="161">
        <v>439248</v>
      </c>
    </row>
    <row r="23" spans="1:3" ht="12.75" customHeight="1" x14ac:dyDescent="0.3">
      <c r="A23" s="197">
        <v>18</v>
      </c>
      <c r="B23" s="164" t="s">
        <v>148</v>
      </c>
      <c r="C23" s="163">
        <v>18019</v>
      </c>
    </row>
    <row r="24" spans="1:3" ht="12.75" customHeight="1" x14ac:dyDescent="0.3">
      <c r="A24" s="197">
        <v>19</v>
      </c>
      <c r="B24" s="164" t="s">
        <v>139</v>
      </c>
      <c r="C24" s="163">
        <v>310</v>
      </c>
    </row>
    <row r="25" spans="1:3" ht="12.75" customHeight="1" x14ac:dyDescent="0.3">
      <c r="A25" s="197">
        <v>20</v>
      </c>
      <c r="B25" s="164" t="s">
        <v>150</v>
      </c>
      <c r="C25" s="163">
        <v>60972</v>
      </c>
    </row>
    <row r="26" spans="1:3" ht="12.75" customHeight="1" x14ac:dyDescent="0.3">
      <c r="A26" s="197">
        <v>21</v>
      </c>
      <c r="B26" s="164" t="s">
        <v>140</v>
      </c>
      <c r="C26" s="163">
        <v>1035</v>
      </c>
    </row>
    <row r="27" spans="1:3" ht="12.75" customHeight="1" x14ac:dyDescent="0.3">
      <c r="A27" s="197">
        <v>22</v>
      </c>
      <c r="B27" s="164" t="s">
        <v>141</v>
      </c>
      <c r="C27" s="163">
        <v>1010</v>
      </c>
    </row>
    <row r="28" spans="1:3" ht="12.75" customHeight="1" x14ac:dyDescent="0.3">
      <c r="A28" s="197">
        <v>23</v>
      </c>
      <c r="B28" s="164" t="s">
        <v>142</v>
      </c>
      <c r="C28" s="163">
        <v>72</v>
      </c>
    </row>
    <row r="29" spans="1:3" ht="12.75" customHeight="1" x14ac:dyDescent="0.3">
      <c r="A29" s="197">
        <v>24</v>
      </c>
      <c r="B29" s="164" t="s">
        <v>102</v>
      </c>
      <c r="C29" s="163">
        <v>48124</v>
      </c>
    </row>
    <row r="30" spans="1:3" ht="12.75" customHeight="1" x14ac:dyDescent="0.3">
      <c r="A30" s="197">
        <v>25</v>
      </c>
      <c r="B30" s="164" t="s">
        <v>104</v>
      </c>
      <c r="C30" s="163">
        <v>81373</v>
      </c>
    </row>
    <row r="31" spans="1:3" ht="12.75" customHeight="1" x14ac:dyDescent="0.3">
      <c r="A31" s="197">
        <v>26</v>
      </c>
      <c r="B31" s="164" t="s">
        <v>146</v>
      </c>
      <c r="C31" s="163">
        <v>46009</v>
      </c>
    </row>
    <row r="32" spans="1:3" ht="12.75" customHeight="1" x14ac:dyDescent="0.3">
      <c r="A32" s="197">
        <v>27</v>
      </c>
      <c r="B32" s="164" t="s">
        <v>143</v>
      </c>
      <c r="C32" s="163">
        <v>29469</v>
      </c>
    </row>
    <row r="33" spans="1:3" ht="12.75" customHeight="1" x14ac:dyDescent="0.3">
      <c r="A33" s="197">
        <v>28</v>
      </c>
      <c r="B33" s="164" t="s">
        <v>145</v>
      </c>
      <c r="C33" s="163">
        <v>21830</v>
      </c>
    </row>
    <row r="34" spans="1:3" ht="12.75" customHeight="1" x14ac:dyDescent="0.3">
      <c r="A34" s="197">
        <v>29</v>
      </c>
      <c r="B34" s="167" t="s">
        <v>144</v>
      </c>
      <c r="C34" s="163">
        <v>614</v>
      </c>
    </row>
    <row r="35" spans="1:3" ht="12.75" customHeight="1" x14ac:dyDescent="0.3">
      <c r="A35" s="197">
        <v>30</v>
      </c>
      <c r="B35" s="168" t="s">
        <v>103</v>
      </c>
      <c r="C35" s="163">
        <v>130247</v>
      </c>
    </row>
    <row r="36" spans="1:3" ht="12.75" customHeight="1" x14ac:dyDescent="0.3">
      <c r="A36" s="199">
        <v>31</v>
      </c>
      <c r="B36" s="170" t="s">
        <v>147</v>
      </c>
      <c r="C36" s="169">
        <v>164</v>
      </c>
    </row>
    <row r="37" spans="1:3" ht="14.1" customHeight="1" x14ac:dyDescent="0.3">
      <c r="A37" s="197">
        <v>32</v>
      </c>
      <c r="B37" s="171" t="s">
        <v>153</v>
      </c>
      <c r="C37" s="163">
        <v>2485</v>
      </c>
    </row>
    <row r="38" spans="1:3" ht="14.1" customHeight="1" x14ac:dyDescent="0.3">
      <c r="A38" s="197">
        <v>33</v>
      </c>
      <c r="B38" s="171" t="s">
        <v>151</v>
      </c>
      <c r="C38" s="163">
        <v>64282</v>
      </c>
    </row>
    <row r="39" spans="1:3" ht="14.1" customHeight="1" x14ac:dyDescent="0.3">
      <c r="A39" s="197">
        <v>34</v>
      </c>
      <c r="B39" s="171" t="s">
        <v>133</v>
      </c>
      <c r="C39" s="163">
        <v>4392</v>
      </c>
    </row>
    <row r="40" spans="1:3" ht="14.1" customHeight="1" x14ac:dyDescent="0.3">
      <c r="A40" s="197">
        <v>35</v>
      </c>
      <c r="B40" s="171" t="s">
        <v>149</v>
      </c>
      <c r="C40" s="163">
        <v>13739</v>
      </c>
    </row>
    <row r="41" spans="1:3" ht="14.1" customHeight="1" x14ac:dyDescent="0.3">
      <c r="A41" s="197">
        <v>36</v>
      </c>
      <c r="B41" s="171" t="s">
        <v>346</v>
      </c>
      <c r="C41" s="163">
        <v>11269</v>
      </c>
    </row>
    <row r="42" spans="1:3" ht="14.1" customHeight="1" x14ac:dyDescent="0.3">
      <c r="A42" s="197">
        <v>37</v>
      </c>
      <c r="B42" s="171" t="s">
        <v>369</v>
      </c>
      <c r="C42" s="163">
        <v>12196</v>
      </c>
    </row>
    <row r="43" spans="1:3" ht="14.1" customHeight="1" x14ac:dyDescent="0.3">
      <c r="A43" s="197">
        <v>38</v>
      </c>
      <c r="B43" s="171" t="s">
        <v>188</v>
      </c>
      <c r="C43" s="163">
        <v>658</v>
      </c>
    </row>
    <row r="44" spans="1:3" ht="14.1" customHeight="1" x14ac:dyDescent="0.3">
      <c r="A44" s="197">
        <v>39</v>
      </c>
      <c r="B44" s="171" t="s">
        <v>154</v>
      </c>
      <c r="C44" s="163">
        <v>13159</v>
      </c>
    </row>
    <row r="45" spans="1:3" ht="14.1" customHeight="1" x14ac:dyDescent="0.3">
      <c r="A45" s="197">
        <v>40</v>
      </c>
      <c r="B45" s="171" t="s">
        <v>106</v>
      </c>
      <c r="C45" s="163">
        <v>3561</v>
      </c>
    </row>
    <row r="46" spans="1:3" ht="14.1" customHeight="1" x14ac:dyDescent="0.3">
      <c r="A46" s="197">
        <v>41</v>
      </c>
      <c r="B46" s="171" t="s">
        <v>187</v>
      </c>
      <c r="C46" s="163">
        <v>51424</v>
      </c>
    </row>
    <row r="47" spans="1:3" ht="14.1" customHeight="1" x14ac:dyDescent="0.3">
      <c r="A47" s="197">
        <v>42</v>
      </c>
      <c r="B47" s="171" t="s">
        <v>152</v>
      </c>
      <c r="C47" s="163">
        <v>4491</v>
      </c>
    </row>
    <row r="48" spans="1:3" ht="14.1" customHeight="1" x14ac:dyDescent="0.3">
      <c r="A48" s="197">
        <v>43</v>
      </c>
      <c r="B48" s="171" t="s">
        <v>100</v>
      </c>
      <c r="C48" s="163">
        <v>64707</v>
      </c>
    </row>
    <row r="49" spans="1:3" ht="14.1" customHeight="1" x14ac:dyDescent="0.3">
      <c r="A49" s="197">
        <v>44</v>
      </c>
      <c r="B49" s="171" t="s">
        <v>155</v>
      </c>
      <c r="C49" s="163">
        <v>21184</v>
      </c>
    </row>
    <row r="50" spans="1:3" ht="14.1" customHeight="1" x14ac:dyDescent="0.3">
      <c r="A50" s="197">
        <v>45</v>
      </c>
      <c r="B50" s="171" t="s">
        <v>156</v>
      </c>
      <c r="C50" s="163">
        <v>7036</v>
      </c>
    </row>
    <row r="51" spans="1:3" ht="15.9" customHeight="1" x14ac:dyDescent="0.3">
      <c r="A51" s="200">
        <v>46</v>
      </c>
      <c r="B51" s="173" t="s">
        <v>157</v>
      </c>
      <c r="C51" s="172">
        <v>93291</v>
      </c>
    </row>
    <row r="52" spans="1:3" ht="15.9" customHeight="1" x14ac:dyDescent="0.3">
      <c r="A52" s="200">
        <v>47</v>
      </c>
      <c r="B52" s="173" t="s">
        <v>158</v>
      </c>
      <c r="C52" s="172">
        <v>20378</v>
      </c>
    </row>
    <row r="53" spans="1:3" ht="15.9" customHeight="1" x14ac:dyDescent="0.3">
      <c r="A53" s="200">
        <v>48</v>
      </c>
      <c r="B53" s="173" t="s">
        <v>159</v>
      </c>
      <c r="C53" s="172">
        <v>13503</v>
      </c>
    </row>
    <row r="54" spans="1:3" ht="15.9" customHeight="1" x14ac:dyDescent="0.3">
      <c r="A54" s="200">
        <v>49</v>
      </c>
      <c r="B54" s="173" t="s">
        <v>160</v>
      </c>
      <c r="C54" s="172">
        <v>795</v>
      </c>
    </row>
    <row r="55" spans="1:3" ht="15.9" customHeight="1" x14ac:dyDescent="0.3">
      <c r="A55" s="200">
        <v>50</v>
      </c>
      <c r="B55" s="173" t="s">
        <v>161</v>
      </c>
      <c r="C55" s="172">
        <v>5738</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P55"/>
  <sheetViews>
    <sheetView showGridLines="0" zoomScaleNormal="100" workbookViewId="0"/>
  </sheetViews>
  <sheetFormatPr baseColWidth="10" defaultColWidth="11.44140625" defaultRowHeight="13.8" x14ac:dyDescent="0.3"/>
  <cols>
    <col min="1" max="1" width="5.6640625" style="331" customWidth="1"/>
    <col min="2" max="2" width="44.5546875" style="306" bestFit="1" customWidth="1"/>
    <col min="3" max="12" width="14.6640625" style="306" customWidth="1"/>
    <col min="13" max="13" width="11.44140625" style="306"/>
    <col min="14" max="16" width="3.44140625" style="306" customWidth="1"/>
    <col min="17" max="16384" width="11.44140625" style="306"/>
  </cols>
  <sheetData>
    <row r="1" spans="1:16" s="297" customFormat="1" ht="10.199999999999999" customHeight="1" x14ac:dyDescent="0.2">
      <c r="A1" s="295"/>
      <c r="B1" s="296"/>
    </row>
    <row r="2" spans="1:16" s="300" customFormat="1" ht="29.25" customHeight="1" x14ac:dyDescent="0.35">
      <c r="A2" s="298" t="s">
        <v>344</v>
      </c>
      <c r="B2" s="299"/>
      <c r="C2" s="299"/>
      <c r="D2" s="299"/>
      <c r="E2" s="299"/>
      <c r="F2" s="299"/>
      <c r="G2" s="299"/>
      <c r="H2" s="299"/>
      <c r="I2" s="299"/>
      <c r="J2" s="299"/>
      <c r="K2" s="299"/>
      <c r="L2" s="299"/>
    </row>
    <row r="3" spans="1:16" s="302" customFormat="1" ht="21" customHeight="1" x14ac:dyDescent="0.35">
      <c r="A3" s="298" t="s">
        <v>377</v>
      </c>
      <c r="B3" s="301"/>
      <c r="C3" s="301"/>
      <c r="D3" s="301"/>
      <c r="E3" s="301"/>
      <c r="F3" s="301"/>
      <c r="G3" s="301"/>
      <c r="H3" s="301"/>
      <c r="I3" s="301"/>
      <c r="J3" s="301"/>
      <c r="K3" s="301"/>
      <c r="L3" s="301"/>
    </row>
    <row r="4" spans="1:16" ht="18.75" customHeight="1" x14ac:dyDescent="0.3">
      <c r="A4" s="303"/>
      <c r="B4" s="304"/>
      <c r="C4" s="304"/>
      <c r="D4" s="304"/>
      <c r="E4" s="304"/>
      <c r="F4" s="304"/>
      <c r="G4" s="304"/>
      <c r="H4" s="305"/>
      <c r="I4" s="304"/>
      <c r="J4" s="304"/>
      <c r="K4" s="304"/>
      <c r="L4" s="305" t="s">
        <v>314</v>
      </c>
    </row>
    <row r="5" spans="1:16" ht="69.900000000000006" customHeight="1" x14ac:dyDescent="0.3">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3">
      <c r="A6" s="353">
        <v>1</v>
      </c>
      <c r="B6" s="309" t="s">
        <v>231</v>
      </c>
      <c r="C6" s="332">
        <v>1028883</v>
      </c>
      <c r="D6" s="339">
        <v>306018</v>
      </c>
      <c r="E6" s="346">
        <v>145302</v>
      </c>
      <c r="F6" s="346">
        <v>35226</v>
      </c>
      <c r="G6" s="346">
        <v>152885</v>
      </c>
      <c r="H6" s="346">
        <v>115760</v>
      </c>
      <c r="I6" s="346">
        <v>45670</v>
      </c>
      <c r="J6" s="346">
        <v>79042</v>
      </c>
      <c r="K6" s="346">
        <v>99495</v>
      </c>
      <c r="L6" s="310">
        <v>49485</v>
      </c>
      <c r="M6" s="306"/>
      <c r="N6" s="311"/>
      <c r="O6" s="311"/>
      <c r="P6" s="311"/>
    </row>
    <row r="7" spans="1:16" s="316" customFormat="1" ht="15" customHeight="1" x14ac:dyDescent="0.3">
      <c r="A7" s="354">
        <v>2</v>
      </c>
      <c r="B7" s="313" t="s">
        <v>125</v>
      </c>
      <c r="C7" s="333">
        <v>895178</v>
      </c>
      <c r="D7" s="340">
        <v>250600</v>
      </c>
      <c r="E7" s="347">
        <v>131061</v>
      </c>
      <c r="F7" s="347">
        <v>34135</v>
      </c>
      <c r="G7" s="347">
        <v>134324</v>
      </c>
      <c r="H7" s="347">
        <v>103355</v>
      </c>
      <c r="I7" s="347">
        <v>40878</v>
      </c>
      <c r="J7" s="347">
        <v>69497</v>
      </c>
      <c r="K7" s="347">
        <v>88412</v>
      </c>
      <c r="L7" s="314">
        <v>42916</v>
      </c>
      <c r="M7" s="306"/>
      <c r="N7" s="315"/>
      <c r="O7" s="315"/>
      <c r="P7" s="315"/>
    </row>
    <row r="8" spans="1:16" s="320" customFormat="1" ht="12.75" customHeight="1" x14ac:dyDescent="0.3">
      <c r="A8" s="355">
        <v>3</v>
      </c>
      <c r="B8" s="317" t="s">
        <v>126</v>
      </c>
      <c r="C8" s="334">
        <v>181347</v>
      </c>
      <c r="D8" s="341">
        <v>51721</v>
      </c>
      <c r="E8" s="348">
        <v>14529</v>
      </c>
      <c r="F8" s="348">
        <v>1582</v>
      </c>
      <c r="G8" s="348">
        <v>22110</v>
      </c>
      <c r="H8" s="348">
        <v>13316</v>
      </c>
      <c r="I8" s="348">
        <v>8875</v>
      </c>
      <c r="J8" s="348">
        <v>20570</v>
      </c>
      <c r="K8" s="348">
        <v>33281</v>
      </c>
      <c r="L8" s="318">
        <v>15363</v>
      </c>
      <c r="M8" s="306"/>
      <c r="N8" s="319"/>
      <c r="O8" s="319"/>
      <c r="P8" s="319"/>
    </row>
    <row r="9" spans="1:16" s="323" customFormat="1" ht="12.75" customHeight="1" x14ac:dyDescent="0.3">
      <c r="A9" s="356">
        <v>4</v>
      </c>
      <c r="B9" s="321" t="s">
        <v>127</v>
      </c>
      <c r="C9" s="335">
        <v>1284</v>
      </c>
      <c r="D9" s="342">
        <v>419</v>
      </c>
      <c r="E9" s="349">
        <v>119</v>
      </c>
      <c r="F9" s="349">
        <v>11</v>
      </c>
      <c r="G9" s="349">
        <v>123</v>
      </c>
      <c r="H9" s="349">
        <v>106</v>
      </c>
      <c r="I9" s="349">
        <v>78</v>
      </c>
      <c r="J9" s="349">
        <v>143</v>
      </c>
      <c r="K9" s="349">
        <v>222</v>
      </c>
      <c r="L9" s="322">
        <v>63</v>
      </c>
      <c r="M9" s="306"/>
      <c r="N9" s="311"/>
      <c r="O9" s="311"/>
      <c r="P9" s="311"/>
    </row>
    <row r="10" spans="1:16" s="320" customFormat="1" ht="12.75" customHeight="1" x14ac:dyDescent="0.3">
      <c r="A10" s="356">
        <v>5</v>
      </c>
      <c r="B10" s="321" t="s">
        <v>131</v>
      </c>
      <c r="C10" s="335">
        <v>614</v>
      </c>
      <c r="D10" s="342">
        <v>236</v>
      </c>
      <c r="E10" s="349">
        <v>70</v>
      </c>
      <c r="F10" s="349">
        <v>3</v>
      </c>
      <c r="G10" s="349">
        <v>39</v>
      </c>
      <c r="H10" s="349">
        <v>57</v>
      </c>
      <c r="I10" s="349">
        <v>15</v>
      </c>
      <c r="J10" s="349">
        <v>81</v>
      </c>
      <c r="K10" s="349">
        <v>83</v>
      </c>
      <c r="L10" s="322">
        <v>30</v>
      </c>
      <c r="M10" s="306"/>
      <c r="N10" s="319"/>
      <c r="O10" s="319"/>
      <c r="P10" s="319"/>
    </row>
    <row r="11" spans="1:16" s="320" customFormat="1" ht="12.75" customHeight="1" x14ac:dyDescent="0.3">
      <c r="A11" s="356">
        <v>6</v>
      </c>
      <c r="B11" s="321" t="s">
        <v>101</v>
      </c>
      <c r="C11" s="335">
        <v>128189</v>
      </c>
      <c r="D11" s="342">
        <v>32975</v>
      </c>
      <c r="E11" s="349">
        <v>10138</v>
      </c>
      <c r="F11" s="349">
        <v>1276</v>
      </c>
      <c r="G11" s="349">
        <v>17640</v>
      </c>
      <c r="H11" s="349">
        <v>9247</v>
      </c>
      <c r="I11" s="349">
        <v>5735</v>
      </c>
      <c r="J11" s="349">
        <v>16042</v>
      </c>
      <c r="K11" s="349">
        <v>22462</v>
      </c>
      <c r="L11" s="322">
        <v>12674</v>
      </c>
      <c r="M11" s="306"/>
      <c r="N11" s="319"/>
      <c r="O11" s="319"/>
      <c r="P11" s="319"/>
    </row>
    <row r="12" spans="1:16" s="324" customFormat="1" ht="12.75" customHeight="1" x14ac:dyDescent="0.3">
      <c r="A12" s="356">
        <v>7</v>
      </c>
      <c r="B12" s="321" t="s">
        <v>137</v>
      </c>
      <c r="C12" s="335">
        <v>834</v>
      </c>
      <c r="D12" s="342">
        <v>348</v>
      </c>
      <c r="E12" s="349">
        <v>100</v>
      </c>
      <c r="F12" s="349">
        <v>8</v>
      </c>
      <c r="G12" s="349">
        <v>82</v>
      </c>
      <c r="H12" s="349">
        <v>76</v>
      </c>
      <c r="I12" s="349">
        <v>24</v>
      </c>
      <c r="J12" s="349">
        <v>87</v>
      </c>
      <c r="K12" s="349">
        <v>71</v>
      </c>
      <c r="L12" s="322">
        <v>38</v>
      </c>
      <c r="M12" s="306"/>
      <c r="N12" s="311"/>
      <c r="O12" s="311"/>
      <c r="P12" s="311"/>
    </row>
    <row r="13" spans="1:16" s="325" customFormat="1" ht="12.75" customHeight="1" x14ac:dyDescent="0.3">
      <c r="A13" s="356">
        <v>8</v>
      </c>
      <c r="B13" s="321" t="s">
        <v>128</v>
      </c>
      <c r="C13" s="335">
        <v>4478</v>
      </c>
      <c r="D13" s="342">
        <v>2239</v>
      </c>
      <c r="E13" s="349">
        <v>467</v>
      </c>
      <c r="F13" s="349">
        <v>35</v>
      </c>
      <c r="G13" s="349">
        <v>352</v>
      </c>
      <c r="H13" s="349">
        <v>342</v>
      </c>
      <c r="I13" s="349">
        <v>140</v>
      </c>
      <c r="J13" s="349">
        <v>309</v>
      </c>
      <c r="K13" s="349">
        <v>408</v>
      </c>
      <c r="L13" s="322">
        <v>186</v>
      </c>
      <c r="M13" s="306"/>
      <c r="N13" s="319"/>
      <c r="O13" s="319"/>
      <c r="P13" s="319"/>
    </row>
    <row r="14" spans="1:16" s="325" customFormat="1" ht="12.75" customHeight="1" x14ac:dyDescent="0.3">
      <c r="A14" s="356">
        <v>9</v>
      </c>
      <c r="B14" s="321" t="s">
        <v>134</v>
      </c>
      <c r="C14" s="335">
        <v>5197</v>
      </c>
      <c r="D14" s="342">
        <v>1890</v>
      </c>
      <c r="E14" s="349">
        <v>589</v>
      </c>
      <c r="F14" s="349">
        <v>31</v>
      </c>
      <c r="G14" s="349">
        <v>555</v>
      </c>
      <c r="H14" s="349">
        <v>425</v>
      </c>
      <c r="I14" s="349">
        <v>182</v>
      </c>
      <c r="J14" s="349">
        <v>545</v>
      </c>
      <c r="K14" s="349">
        <v>637</v>
      </c>
      <c r="L14" s="322">
        <v>343</v>
      </c>
      <c r="M14" s="306"/>
      <c r="N14" s="319"/>
      <c r="O14" s="319"/>
      <c r="P14" s="319"/>
    </row>
    <row r="15" spans="1:16" ht="12.75" customHeight="1" x14ac:dyDescent="0.3">
      <c r="A15" s="356">
        <v>10</v>
      </c>
      <c r="B15" s="321" t="s">
        <v>132</v>
      </c>
      <c r="C15" s="335">
        <v>1074</v>
      </c>
      <c r="D15" s="342">
        <v>509</v>
      </c>
      <c r="E15" s="349">
        <v>90</v>
      </c>
      <c r="F15" s="349">
        <v>7</v>
      </c>
      <c r="G15" s="349">
        <v>97</v>
      </c>
      <c r="H15" s="349">
        <v>83</v>
      </c>
      <c r="I15" s="349">
        <v>37</v>
      </c>
      <c r="J15" s="349">
        <v>111</v>
      </c>
      <c r="K15" s="349">
        <v>118</v>
      </c>
      <c r="L15" s="322">
        <v>22</v>
      </c>
    </row>
    <row r="16" spans="1:16" ht="12.75" customHeight="1" x14ac:dyDescent="0.3">
      <c r="A16" s="356">
        <v>11</v>
      </c>
      <c r="B16" s="321" t="s">
        <v>105</v>
      </c>
      <c r="C16" s="335">
        <v>24310</v>
      </c>
      <c r="D16" s="342">
        <v>7813</v>
      </c>
      <c r="E16" s="349">
        <v>1624</v>
      </c>
      <c r="F16" s="349">
        <v>98</v>
      </c>
      <c r="G16" s="349">
        <v>1864</v>
      </c>
      <c r="H16" s="349">
        <v>1689</v>
      </c>
      <c r="I16" s="349">
        <v>1912</v>
      </c>
      <c r="J16" s="349">
        <v>1696</v>
      </c>
      <c r="K16" s="349">
        <v>6471</v>
      </c>
      <c r="L16" s="322">
        <v>1143</v>
      </c>
    </row>
    <row r="17" spans="1:12" x14ac:dyDescent="0.3">
      <c r="A17" s="356">
        <v>12</v>
      </c>
      <c r="B17" s="321" t="s">
        <v>129</v>
      </c>
      <c r="C17" s="335">
        <v>656</v>
      </c>
      <c r="D17" s="342">
        <v>346</v>
      </c>
      <c r="E17" s="349">
        <v>36</v>
      </c>
      <c r="F17" s="349">
        <v>3</v>
      </c>
      <c r="G17" s="349">
        <v>33</v>
      </c>
      <c r="H17" s="349">
        <v>28</v>
      </c>
      <c r="I17" s="349">
        <v>5</v>
      </c>
      <c r="J17" s="349">
        <v>32</v>
      </c>
      <c r="K17" s="349">
        <v>150</v>
      </c>
      <c r="L17" s="322">
        <v>23</v>
      </c>
    </row>
    <row r="18" spans="1:12" x14ac:dyDescent="0.3">
      <c r="A18" s="356">
        <v>13</v>
      </c>
      <c r="B18" s="321" t="s">
        <v>130</v>
      </c>
      <c r="C18" s="335">
        <v>4711</v>
      </c>
      <c r="D18" s="342">
        <v>1075</v>
      </c>
      <c r="E18" s="349">
        <v>364</v>
      </c>
      <c r="F18" s="349">
        <v>39</v>
      </c>
      <c r="G18" s="349">
        <v>331</v>
      </c>
      <c r="H18" s="349">
        <v>394</v>
      </c>
      <c r="I18" s="349">
        <v>414</v>
      </c>
      <c r="J18" s="349">
        <v>656</v>
      </c>
      <c r="K18" s="349">
        <v>1188</v>
      </c>
      <c r="L18" s="322">
        <v>250</v>
      </c>
    </row>
    <row r="19" spans="1:12" x14ac:dyDescent="0.3">
      <c r="A19" s="356">
        <v>14</v>
      </c>
      <c r="B19" s="321" t="s">
        <v>135</v>
      </c>
      <c r="C19" s="335">
        <v>3010</v>
      </c>
      <c r="D19" s="342">
        <v>1114</v>
      </c>
      <c r="E19" s="349">
        <v>295</v>
      </c>
      <c r="F19" s="349">
        <v>33</v>
      </c>
      <c r="G19" s="349">
        <v>382</v>
      </c>
      <c r="H19" s="349">
        <v>232</v>
      </c>
      <c r="I19" s="349">
        <v>77</v>
      </c>
      <c r="J19" s="349">
        <v>213</v>
      </c>
      <c r="K19" s="349">
        <v>522</v>
      </c>
      <c r="L19" s="322">
        <v>142</v>
      </c>
    </row>
    <row r="20" spans="1:12" x14ac:dyDescent="0.3">
      <c r="A20" s="356">
        <v>15</v>
      </c>
      <c r="B20" s="321" t="s">
        <v>138</v>
      </c>
      <c r="C20" s="335">
        <v>1401</v>
      </c>
      <c r="D20" s="342">
        <v>581</v>
      </c>
      <c r="E20" s="349">
        <v>153</v>
      </c>
      <c r="F20" s="349">
        <v>15</v>
      </c>
      <c r="G20" s="349">
        <v>148</v>
      </c>
      <c r="H20" s="349">
        <v>116</v>
      </c>
      <c r="I20" s="349">
        <v>61</v>
      </c>
      <c r="J20" s="349">
        <v>155</v>
      </c>
      <c r="K20" s="349">
        <v>134</v>
      </c>
      <c r="L20" s="322">
        <v>38</v>
      </c>
    </row>
    <row r="21" spans="1:12" x14ac:dyDescent="0.3">
      <c r="A21" s="356">
        <v>16</v>
      </c>
      <c r="B21" s="321" t="s">
        <v>136</v>
      </c>
      <c r="C21" s="335">
        <v>5589</v>
      </c>
      <c r="D21" s="342">
        <v>2176</v>
      </c>
      <c r="E21" s="349">
        <v>484</v>
      </c>
      <c r="F21" s="349">
        <v>23</v>
      </c>
      <c r="G21" s="349">
        <v>464</v>
      </c>
      <c r="H21" s="349">
        <v>521</v>
      </c>
      <c r="I21" s="349">
        <v>195</v>
      </c>
      <c r="J21" s="349">
        <v>500</v>
      </c>
      <c r="K21" s="349">
        <v>815</v>
      </c>
      <c r="L21" s="322">
        <v>411</v>
      </c>
    </row>
    <row r="22" spans="1:12" ht="15" customHeight="1" x14ac:dyDescent="0.3">
      <c r="A22" s="357">
        <v>17</v>
      </c>
      <c r="B22" s="326" t="s">
        <v>345</v>
      </c>
      <c r="C22" s="336">
        <v>439248</v>
      </c>
      <c r="D22" s="343">
        <v>102421</v>
      </c>
      <c r="E22" s="350">
        <v>78767</v>
      </c>
      <c r="F22" s="350">
        <v>29793</v>
      </c>
      <c r="G22" s="350">
        <v>67629</v>
      </c>
      <c r="H22" s="350">
        <v>67899</v>
      </c>
      <c r="I22" s="350">
        <v>21692</v>
      </c>
      <c r="J22" s="350">
        <v>27241</v>
      </c>
      <c r="K22" s="350">
        <v>32293</v>
      </c>
      <c r="L22" s="327">
        <v>11513</v>
      </c>
    </row>
    <row r="23" spans="1:12" x14ac:dyDescent="0.3">
      <c r="A23" s="356">
        <v>18</v>
      </c>
      <c r="B23" s="321" t="s">
        <v>148</v>
      </c>
      <c r="C23" s="335">
        <v>18019</v>
      </c>
      <c r="D23" s="342">
        <v>7974</v>
      </c>
      <c r="E23" s="349">
        <v>2039</v>
      </c>
      <c r="F23" s="349">
        <v>214</v>
      </c>
      <c r="G23" s="349">
        <v>1981</v>
      </c>
      <c r="H23" s="349">
        <v>939</v>
      </c>
      <c r="I23" s="349">
        <v>496</v>
      </c>
      <c r="J23" s="349">
        <v>1384</v>
      </c>
      <c r="K23" s="349">
        <v>1943</v>
      </c>
      <c r="L23" s="322">
        <v>1049</v>
      </c>
    </row>
    <row r="24" spans="1:12" x14ac:dyDescent="0.3">
      <c r="A24" s="356">
        <v>19</v>
      </c>
      <c r="B24" s="321" t="s">
        <v>139</v>
      </c>
      <c r="C24" s="335">
        <v>310</v>
      </c>
      <c r="D24" s="342">
        <v>148</v>
      </c>
      <c r="E24" s="349">
        <v>21</v>
      </c>
      <c r="F24" s="349">
        <v>3</v>
      </c>
      <c r="G24" s="349">
        <v>23</v>
      </c>
      <c r="H24" s="349">
        <v>21</v>
      </c>
      <c r="I24" s="349">
        <v>17</v>
      </c>
      <c r="J24" s="349">
        <v>36</v>
      </c>
      <c r="K24" s="349">
        <v>30</v>
      </c>
      <c r="L24" s="322">
        <v>11</v>
      </c>
    </row>
    <row r="25" spans="1:12" x14ac:dyDescent="0.3">
      <c r="A25" s="356">
        <v>20</v>
      </c>
      <c r="B25" s="321" t="s">
        <v>150</v>
      </c>
      <c r="C25" s="335">
        <v>60972</v>
      </c>
      <c r="D25" s="342">
        <v>12674</v>
      </c>
      <c r="E25" s="349">
        <v>5234</v>
      </c>
      <c r="F25" s="349">
        <v>738</v>
      </c>
      <c r="G25" s="349">
        <v>11535</v>
      </c>
      <c r="H25" s="349">
        <v>13882</v>
      </c>
      <c r="I25" s="349">
        <v>4888</v>
      </c>
      <c r="J25" s="349">
        <v>5116</v>
      </c>
      <c r="K25" s="349">
        <v>4891</v>
      </c>
      <c r="L25" s="322">
        <v>2014</v>
      </c>
    </row>
    <row r="26" spans="1:12" x14ac:dyDescent="0.3">
      <c r="A26" s="356">
        <v>21</v>
      </c>
      <c r="B26" s="321" t="s">
        <v>140</v>
      </c>
      <c r="C26" s="335">
        <v>1035</v>
      </c>
      <c r="D26" s="342">
        <v>288</v>
      </c>
      <c r="E26" s="349">
        <v>103</v>
      </c>
      <c r="F26" s="349">
        <v>14</v>
      </c>
      <c r="G26" s="349">
        <v>105</v>
      </c>
      <c r="H26" s="349">
        <v>127</v>
      </c>
      <c r="I26" s="349">
        <v>34</v>
      </c>
      <c r="J26" s="349">
        <v>140</v>
      </c>
      <c r="K26" s="349">
        <v>167</v>
      </c>
      <c r="L26" s="322">
        <v>57</v>
      </c>
    </row>
    <row r="27" spans="1:12" x14ac:dyDescent="0.3">
      <c r="A27" s="356">
        <v>22</v>
      </c>
      <c r="B27" s="321" t="s">
        <v>141</v>
      </c>
      <c r="C27" s="335">
        <v>1010</v>
      </c>
      <c r="D27" s="342">
        <v>385</v>
      </c>
      <c r="E27" s="349">
        <v>106</v>
      </c>
      <c r="F27" s="349">
        <v>5</v>
      </c>
      <c r="G27" s="349">
        <v>82</v>
      </c>
      <c r="H27" s="349">
        <v>67</v>
      </c>
      <c r="I27" s="349">
        <v>80</v>
      </c>
      <c r="J27" s="349">
        <v>123</v>
      </c>
      <c r="K27" s="349">
        <v>102</v>
      </c>
      <c r="L27" s="322">
        <v>60</v>
      </c>
    </row>
    <row r="28" spans="1:12" x14ac:dyDescent="0.3">
      <c r="A28" s="356">
        <v>23</v>
      </c>
      <c r="B28" s="321" t="s">
        <v>142</v>
      </c>
      <c r="C28" s="335">
        <v>72</v>
      </c>
      <c r="D28" s="342">
        <v>31</v>
      </c>
      <c r="E28" s="349">
        <v>11</v>
      </c>
      <c r="F28" s="349">
        <v>0</v>
      </c>
      <c r="G28" s="349">
        <v>4</v>
      </c>
      <c r="H28" s="349">
        <v>8</v>
      </c>
      <c r="I28" s="349">
        <v>4</v>
      </c>
      <c r="J28" s="349">
        <v>4</v>
      </c>
      <c r="K28" s="349">
        <v>6</v>
      </c>
      <c r="L28" s="322">
        <v>4</v>
      </c>
    </row>
    <row r="29" spans="1:12" x14ac:dyDescent="0.3">
      <c r="A29" s="356">
        <v>24</v>
      </c>
      <c r="B29" s="321" t="s">
        <v>102</v>
      </c>
      <c r="C29" s="335">
        <v>48124</v>
      </c>
      <c r="D29" s="342">
        <v>21400</v>
      </c>
      <c r="E29" s="349">
        <v>9213</v>
      </c>
      <c r="F29" s="349">
        <v>542</v>
      </c>
      <c r="G29" s="349">
        <v>6946</v>
      </c>
      <c r="H29" s="349">
        <v>3333</v>
      </c>
      <c r="I29" s="349">
        <v>1245</v>
      </c>
      <c r="J29" s="349">
        <v>2124</v>
      </c>
      <c r="K29" s="349">
        <v>2212</v>
      </c>
      <c r="L29" s="322">
        <v>1109</v>
      </c>
    </row>
    <row r="30" spans="1:12" x14ac:dyDescent="0.3">
      <c r="A30" s="356">
        <v>25</v>
      </c>
      <c r="B30" s="321" t="s">
        <v>104</v>
      </c>
      <c r="C30" s="335">
        <v>81373</v>
      </c>
      <c r="D30" s="342">
        <v>18491</v>
      </c>
      <c r="E30" s="349">
        <v>15517</v>
      </c>
      <c r="F30" s="349">
        <v>2169</v>
      </c>
      <c r="G30" s="349">
        <v>16336</v>
      </c>
      <c r="H30" s="349">
        <v>13398</v>
      </c>
      <c r="I30" s="349">
        <v>3334</v>
      </c>
      <c r="J30" s="349">
        <v>4718</v>
      </c>
      <c r="K30" s="349">
        <v>5110</v>
      </c>
      <c r="L30" s="322">
        <v>2300</v>
      </c>
    </row>
    <row r="31" spans="1:12" x14ac:dyDescent="0.3">
      <c r="A31" s="356">
        <v>26</v>
      </c>
      <c r="B31" s="321" t="s">
        <v>146</v>
      </c>
      <c r="C31" s="335">
        <v>46009</v>
      </c>
      <c r="D31" s="342">
        <v>13240</v>
      </c>
      <c r="E31" s="349">
        <v>12301</v>
      </c>
      <c r="F31" s="349">
        <v>2162</v>
      </c>
      <c r="G31" s="349">
        <v>6178</v>
      </c>
      <c r="H31" s="349">
        <v>2397</v>
      </c>
      <c r="I31" s="349">
        <v>1199</v>
      </c>
      <c r="J31" s="349">
        <v>2552</v>
      </c>
      <c r="K31" s="349">
        <v>4856</v>
      </c>
      <c r="L31" s="322">
        <v>1124</v>
      </c>
    </row>
    <row r="32" spans="1:12" x14ac:dyDescent="0.3">
      <c r="A32" s="356">
        <v>27</v>
      </c>
      <c r="B32" s="321" t="s">
        <v>143</v>
      </c>
      <c r="C32" s="335">
        <v>29469</v>
      </c>
      <c r="D32" s="342">
        <v>1770</v>
      </c>
      <c r="E32" s="349">
        <v>857</v>
      </c>
      <c r="F32" s="349">
        <v>433</v>
      </c>
      <c r="G32" s="349">
        <v>1949</v>
      </c>
      <c r="H32" s="349">
        <v>17243</v>
      </c>
      <c r="I32" s="349">
        <v>5403</v>
      </c>
      <c r="J32" s="349">
        <v>813</v>
      </c>
      <c r="K32" s="349">
        <v>641</v>
      </c>
      <c r="L32" s="322">
        <v>360</v>
      </c>
    </row>
    <row r="33" spans="1:12" x14ac:dyDescent="0.3">
      <c r="A33" s="356">
        <v>28</v>
      </c>
      <c r="B33" s="321" t="s">
        <v>145</v>
      </c>
      <c r="C33" s="335">
        <v>21830</v>
      </c>
      <c r="D33" s="342">
        <v>3227</v>
      </c>
      <c r="E33" s="349">
        <v>9073</v>
      </c>
      <c r="F33" s="349">
        <v>109</v>
      </c>
      <c r="G33" s="349">
        <v>5722</v>
      </c>
      <c r="H33" s="349">
        <v>614</v>
      </c>
      <c r="I33" s="349">
        <v>358</v>
      </c>
      <c r="J33" s="349">
        <v>1006</v>
      </c>
      <c r="K33" s="349">
        <v>1363</v>
      </c>
      <c r="L33" s="322">
        <v>358</v>
      </c>
    </row>
    <row r="34" spans="1:12" x14ac:dyDescent="0.3">
      <c r="A34" s="356">
        <v>29</v>
      </c>
      <c r="B34" s="321" t="s">
        <v>144</v>
      </c>
      <c r="C34" s="335">
        <v>614</v>
      </c>
      <c r="D34" s="342">
        <v>268</v>
      </c>
      <c r="E34" s="349">
        <v>198</v>
      </c>
      <c r="F34" s="349">
        <v>23</v>
      </c>
      <c r="G34" s="349">
        <v>31</v>
      </c>
      <c r="H34" s="349">
        <v>15</v>
      </c>
      <c r="I34" s="349">
        <v>9</v>
      </c>
      <c r="J34" s="349">
        <v>33</v>
      </c>
      <c r="K34" s="349">
        <v>29</v>
      </c>
      <c r="L34" s="322">
        <v>8</v>
      </c>
    </row>
    <row r="35" spans="1:12" x14ac:dyDescent="0.3">
      <c r="A35" s="356">
        <v>30</v>
      </c>
      <c r="B35" s="321" t="s">
        <v>103</v>
      </c>
      <c r="C35" s="335">
        <v>130247</v>
      </c>
      <c r="D35" s="342">
        <v>22440</v>
      </c>
      <c r="E35" s="349">
        <v>24076</v>
      </c>
      <c r="F35" s="349">
        <v>23380</v>
      </c>
      <c r="G35" s="349">
        <v>16731</v>
      </c>
      <c r="H35" s="349">
        <v>15841</v>
      </c>
      <c r="I35" s="349">
        <v>4619</v>
      </c>
      <c r="J35" s="349">
        <v>9176</v>
      </c>
      <c r="K35" s="349">
        <v>10930</v>
      </c>
      <c r="L35" s="322">
        <v>3054</v>
      </c>
    </row>
    <row r="36" spans="1:12" x14ac:dyDescent="0.3">
      <c r="A36" s="356">
        <v>31</v>
      </c>
      <c r="B36" s="321" t="s">
        <v>147</v>
      </c>
      <c r="C36" s="335">
        <v>164</v>
      </c>
      <c r="D36" s="342">
        <v>85</v>
      </c>
      <c r="E36" s="349">
        <v>18</v>
      </c>
      <c r="F36" s="349">
        <v>1</v>
      </c>
      <c r="G36" s="349">
        <v>6</v>
      </c>
      <c r="H36" s="349">
        <v>14</v>
      </c>
      <c r="I36" s="349">
        <v>6</v>
      </c>
      <c r="J36" s="349">
        <v>16</v>
      </c>
      <c r="K36" s="349">
        <v>13</v>
      </c>
      <c r="L36" s="322">
        <v>5</v>
      </c>
    </row>
    <row r="37" spans="1:12" x14ac:dyDescent="0.3">
      <c r="A37" s="358">
        <v>32</v>
      </c>
      <c r="B37" s="328" t="s">
        <v>153</v>
      </c>
      <c r="C37" s="337">
        <v>2485</v>
      </c>
      <c r="D37" s="344">
        <v>1047</v>
      </c>
      <c r="E37" s="351">
        <v>353</v>
      </c>
      <c r="F37" s="351">
        <v>21</v>
      </c>
      <c r="G37" s="351">
        <v>377</v>
      </c>
      <c r="H37" s="351">
        <v>299</v>
      </c>
      <c r="I37" s="351">
        <v>110</v>
      </c>
      <c r="J37" s="351">
        <v>117</v>
      </c>
      <c r="K37" s="351">
        <v>100</v>
      </c>
      <c r="L37" s="329">
        <v>61</v>
      </c>
    </row>
    <row r="38" spans="1:12" x14ac:dyDescent="0.3">
      <c r="A38" s="356">
        <v>33</v>
      </c>
      <c r="B38" s="330" t="s">
        <v>151</v>
      </c>
      <c r="C38" s="335">
        <v>64282</v>
      </c>
      <c r="D38" s="342">
        <v>12081</v>
      </c>
      <c r="E38" s="349">
        <v>7129</v>
      </c>
      <c r="F38" s="349">
        <v>603</v>
      </c>
      <c r="G38" s="349">
        <v>14816</v>
      </c>
      <c r="H38" s="349">
        <v>8788</v>
      </c>
      <c r="I38" s="349">
        <v>5522</v>
      </c>
      <c r="J38" s="349">
        <v>7561</v>
      </c>
      <c r="K38" s="349">
        <v>5302</v>
      </c>
      <c r="L38" s="322">
        <v>2480</v>
      </c>
    </row>
    <row r="39" spans="1:12" x14ac:dyDescent="0.3">
      <c r="A39" s="356">
        <v>34</v>
      </c>
      <c r="B39" s="330" t="s">
        <v>133</v>
      </c>
      <c r="C39" s="335">
        <v>4392</v>
      </c>
      <c r="D39" s="342">
        <v>1768</v>
      </c>
      <c r="E39" s="349">
        <v>405</v>
      </c>
      <c r="F39" s="349">
        <v>41</v>
      </c>
      <c r="G39" s="349">
        <v>324</v>
      </c>
      <c r="H39" s="349">
        <v>381</v>
      </c>
      <c r="I39" s="349">
        <v>163</v>
      </c>
      <c r="J39" s="349">
        <v>533</v>
      </c>
      <c r="K39" s="349">
        <v>645</v>
      </c>
      <c r="L39" s="322">
        <v>132</v>
      </c>
    </row>
    <row r="40" spans="1:12" x14ac:dyDescent="0.3">
      <c r="A40" s="356">
        <v>35</v>
      </c>
      <c r="B40" s="330" t="s">
        <v>149</v>
      </c>
      <c r="C40" s="335">
        <v>13739</v>
      </c>
      <c r="D40" s="342">
        <v>6339</v>
      </c>
      <c r="E40" s="349">
        <v>1964</v>
      </c>
      <c r="F40" s="349">
        <v>188</v>
      </c>
      <c r="G40" s="349">
        <v>896</v>
      </c>
      <c r="H40" s="349">
        <v>807</v>
      </c>
      <c r="I40" s="349">
        <v>325</v>
      </c>
      <c r="J40" s="349">
        <v>1098</v>
      </c>
      <c r="K40" s="349">
        <v>1272</v>
      </c>
      <c r="L40" s="322">
        <v>850</v>
      </c>
    </row>
    <row r="41" spans="1:12" x14ac:dyDescent="0.3">
      <c r="A41" s="356">
        <v>36</v>
      </c>
      <c r="B41" s="330" t="s">
        <v>346</v>
      </c>
      <c r="C41" s="335">
        <v>11269</v>
      </c>
      <c r="D41" s="342">
        <v>2426</v>
      </c>
      <c r="E41" s="349">
        <v>1795</v>
      </c>
      <c r="F41" s="349">
        <v>142</v>
      </c>
      <c r="G41" s="349">
        <v>3551</v>
      </c>
      <c r="H41" s="349">
        <v>1456</v>
      </c>
      <c r="I41" s="349">
        <v>394</v>
      </c>
      <c r="J41" s="349">
        <v>936</v>
      </c>
      <c r="K41" s="349">
        <v>286</v>
      </c>
      <c r="L41" s="322">
        <v>283</v>
      </c>
    </row>
    <row r="42" spans="1:12" x14ac:dyDescent="0.3">
      <c r="A42" s="356">
        <v>37</v>
      </c>
      <c r="B42" s="330" t="s">
        <v>369</v>
      </c>
      <c r="C42" s="335">
        <v>12196</v>
      </c>
      <c r="D42" s="342">
        <v>4588</v>
      </c>
      <c r="E42" s="349">
        <v>2634</v>
      </c>
      <c r="F42" s="349">
        <v>87</v>
      </c>
      <c r="G42" s="349">
        <v>2800</v>
      </c>
      <c r="H42" s="349">
        <v>595</v>
      </c>
      <c r="I42" s="349">
        <v>279</v>
      </c>
      <c r="J42" s="349">
        <v>726</v>
      </c>
      <c r="K42" s="349">
        <v>209</v>
      </c>
      <c r="L42" s="322">
        <v>278</v>
      </c>
    </row>
    <row r="43" spans="1:12" x14ac:dyDescent="0.3">
      <c r="A43" s="356">
        <v>38</v>
      </c>
      <c r="B43" s="330" t="s">
        <v>188</v>
      </c>
      <c r="C43" s="335">
        <v>658</v>
      </c>
      <c r="D43" s="342">
        <v>280</v>
      </c>
      <c r="E43" s="349">
        <v>73</v>
      </c>
      <c r="F43" s="349">
        <v>8</v>
      </c>
      <c r="G43" s="349">
        <v>110</v>
      </c>
      <c r="H43" s="349">
        <v>44</v>
      </c>
      <c r="I43" s="349">
        <v>33</v>
      </c>
      <c r="J43" s="349">
        <v>25</v>
      </c>
      <c r="K43" s="349">
        <v>40</v>
      </c>
      <c r="L43" s="322">
        <v>45</v>
      </c>
    </row>
    <row r="44" spans="1:12" x14ac:dyDescent="0.3">
      <c r="A44" s="356">
        <v>39</v>
      </c>
      <c r="B44" s="330" t="s">
        <v>154</v>
      </c>
      <c r="C44" s="335">
        <v>13159</v>
      </c>
      <c r="D44" s="342">
        <v>6111</v>
      </c>
      <c r="E44" s="349">
        <v>1484</v>
      </c>
      <c r="F44" s="349">
        <v>108</v>
      </c>
      <c r="G44" s="349">
        <v>1582</v>
      </c>
      <c r="H44" s="349">
        <v>1365</v>
      </c>
      <c r="I44" s="349">
        <v>418</v>
      </c>
      <c r="J44" s="349">
        <v>712</v>
      </c>
      <c r="K44" s="349">
        <v>654</v>
      </c>
      <c r="L44" s="322">
        <v>725</v>
      </c>
    </row>
    <row r="45" spans="1:12" x14ac:dyDescent="0.3">
      <c r="A45" s="356">
        <v>40</v>
      </c>
      <c r="B45" s="330" t="s">
        <v>106</v>
      </c>
      <c r="C45" s="335">
        <v>3561</v>
      </c>
      <c r="D45" s="342">
        <v>1112</v>
      </c>
      <c r="E45" s="349">
        <v>333</v>
      </c>
      <c r="F45" s="349">
        <v>66</v>
      </c>
      <c r="G45" s="349">
        <v>316</v>
      </c>
      <c r="H45" s="349">
        <v>300</v>
      </c>
      <c r="I45" s="349">
        <v>218</v>
      </c>
      <c r="J45" s="349">
        <v>200</v>
      </c>
      <c r="K45" s="349">
        <v>445</v>
      </c>
      <c r="L45" s="322">
        <v>571</v>
      </c>
    </row>
    <row r="46" spans="1:12" x14ac:dyDescent="0.3">
      <c r="A46" s="356">
        <v>41</v>
      </c>
      <c r="B46" s="330" t="s">
        <v>187</v>
      </c>
      <c r="C46" s="335">
        <v>51424</v>
      </c>
      <c r="D46" s="342">
        <v>26672</v>
      </c>
      <c r="E46" s="349">
        <v>7053</v>
      </c>
      <c r="F46" s="349">
        <v>594</v>
      </c>
      <c r="G46" s="349">
        <v>5802</v>
      </c>
      <c r="H46" s="349">
        <v>1787</v>
      </c>
      <c r="I46" s="349">
        <v>1008</v>
      </c>
      <c r="J46" s="349">
        <v>3710</v>
      </c>
      <c r="K46" s="349">
        <v>2937</v>
      </c>
      <c r="L46" s="322">
        <v>1861</v>
      </c>
    </row>
    <row r="47" spans="1:12" x14ac:dyDescent="0.3">
      <c r="A47" s="356">
        <v>42</v>
      </c>
      <c r="B47" s="330" t="s">
        <v>152</v>
      </c>
      <c r="C47" s="335">
        <v>4491</v>
      </c>
      <c r="D47" s="342">
        <v>2421</v>
      </c>
      <c r="E47" s="349">
        <v>719</v>
      </c>
      <c r="F47" s="349">
        <v>62</v>
      </c>
      <c r="G47" s="349">
        <v>325</v>
      </c>
      <c r="H47" s="349">
        <v>451</v>
      </c>
      <c r="I47" s="349">
        <v>77</v>
      </c>
      <c r="J47" s="349">
        <v>315</v>
      </c>
      <c r="K47" s="349">
        <v>97</v>
      </c>
      <c r="L47" s="322">
        <v>24</v>
      </c>
    </row>
    <row r="48" spans="1:12" x14ac:dyDescent="0.3">
      <c r="A48" s="356">
        <v>43</v>
      </c>
      <c r="B48" s="330" t="s">
        <v>100</v>
      </c>
      <c r="C48" s="335">
        <v>64707</v>
      </c>
      <c r="D48" s="342">
        <v>21327</v>
      </c>
      <c r="E48" s="349">
        <v>10097</v>
      </c>
      <c r="F48" s="349">
        <v>526</v>
      </c>
      <c r="G48" s="349">
        <v>8719</v>
      </c>
      <c r="H48" s="349">
        <v>3521</v>
      </c>
      <c r="I48" s="349">
        <v>630</v>
      </c>
      <c r="J48" s="349">
        <v>3897</v>
      </c>
      <c r="K48" s="349">
        <v>8627</v>
      </c>
      <c r="L48" s="322">
        <v>7363</v>
      </c>
    </row>
    <row r="49" spans="1:12" x14ac:dyDescent="0.3">
      <c r="A49" s="356">
        <v>44</v>
      </c>
      <c r="B49" s="330" t="s">
        <v>155</v>
      </c>
      <c r="C49" s="335">
        <v>21184</v>
      </c>
      <c r="D49" s="342">
        <v>7467</v>
      </c>
      <c r="E49" s="349">
        <v>2780</v>
      </c>
      <c r="F49" s="349">
        <v>216</v>
      </c>
      <c r="G49" s="349">
        <v>4023</v>
      </c>
      <c r="H49" s="349">
        <v>1652</v>
      </c>
      <c r="I49" s="349">
        <v>853</v>
      </c>
      <c r="J49" s="349">
        <v>1402</v>
      </c>
      <c r="K49" s="349">
        <v>1712</v>
      </c>
      <c r="L49" s="322">
        <v>1079</v>
      </c>
    </row>
    <row r="50" spans="1:12" x14ac:dyDescent="0.3">
      <c r="A50" s="356">
        <v>45</v>
      </c>
      <c r="B50" s="330" t="s">
        <v>156</v>
      </c>
      <c r="C50" s="335">
        <v>7036</v>
      </c>
      <c r="D50" s="342">
        <v>2819</v>
      </c>
      <c r="E50" s="349">
        <v>946</v>
      </c>
      <c r="F50" s="349">
        <v>98</v>
      </c>
      <c r="G50" s="349">
        <v>944</v>
      </c>
      <c r="H50" s="349">
        <v>694</v>
      </c>
      <c r="I50" s="349">
        <v>281</v>
      </c>
      <c r="J50" s="349">
        <v>454</v>
      </c>
      <c r="K50" s="349">
        <v>512</v>
      </c>
      <c r="L50" s="322">
        <v>288</v>
      </c>
    </row>
    <row r="51" spans="1:12" ht="15" customHeight="1" x14ac:dyDescent="0.3">
      <c r="A51" s="354">
        <v>46</v>
      </c>
      <c r="B51" s="313" t="s">
        <v>157</v>
      </c>
      <c r="C51" s="333">
        <v>93291</v>
      </c>
      <c r="D51" s="340">
        <v>39977</v>
      </c>
      <c r="E51" s="347">
        <v>10176</v>
      </c>
      <c r="F51" s="347">
        <v>729</v>
      </c>
      <c r="G51" s="347">
        <v>13221</v>
      </c>
      <c r="H51" s="347">
        <v>8093</v>
      </c>
      <c r="I51" s="347">
        <v>3298</v>
      </c>
      <c r="J51" s="347">
        <v>6450</v>
      </c>
      <c r="K51" s="347">
        <v>6890</v>
      </c>
      <c r="L51" s="314">
        <v>4457</v>
      </c>
    </row>
    <row r="52" spans="1:12" ht="15" customHeight="1" x14ac:dyDescent="0.3">
      <c r="A52" s="354">
        <v>47</v>
      </c>
      <c r="B52" s="313" t="s">
        <v>158</v>
      </c>
      <c r="C52" s="333">
        <v>20378</v>
      </c>
      <c r="D52" s="340">
        <v>7987</v>
      </c>
      <c r="E52" s="347">
        <v>2215</v>
      </c>
      <c r="F52" s="347">
        <v>137</v>
      </c>
      <c r="G52" s="347">
        <v>2722</v>
      </c>
      <c r="H52" s="347">
        <v>2142</v>
      </c>
      <c r="I52" s="347">
        <v>674</v>
      </c>
      <c r="J52" s="347">
        <v>1566</v>
      </c>
      <c r="K52" s="347">
        <v>1871</v>
      </c>
      <c r="L52" s="314">
        <v>1064</v>
      </c>
    </row>
    <row r="53" spans="1:12" ht="15" customHeight="1" x14ac:dyDescent="0.3">
      <c r="A53" s="354">
        <v>48</v>
      </c>
      <c r="B53" s="313" t="s">
        <v>159</v>
      </c>
      <c r="C53" s="333">
        <v>13503</v>
      </c>
      <c r="D53" s="340">
        <v>5424</v>
      </c>
      <c r="E53" s="347">
        <v>1277</v>
      </c>
      <c r="F53" s="347">
        <v>139</v>
      </c>
      <c r="G53" s="347">
        <v>1661</v>
      </c>
      <c r="H53" s="347">
        <v>1327</v>
      </c>
      <c r="I53" s="347">
        <v>535</v>
      </c>
      <c r="J53" s="347">
        <v>1182</v>
      </c>
      <c r="K53" s="347">
        <v>1188</v>
      </c>
      <c r="L53" s="314">
        <v>770</v>
      </c>
    </row>
    <row r="54" spans="1:12" ht="15" customHeight="1" x14ac:dyDescent="0.3">
      <c r="A54" s="354">
        <v>49</v>
      </c>
      <c r="B54" s="313" t="s">
        <v>160</v>
      </c>
      <c r="C54" s="333">
        <v>795</v>
      </c>
      <c r="D54" s="340">
        <v>334</v>
      </c>
      <c r="E54" s="347">
        <v>68</v>
      </c>
      <c r="F54" s="347">
        <v>6</v>
      </c>
      <c r="G54" s="347">
        <v>67</v>
      </c>
      <c r="H54" s="347">
        <v>55</v>
      </c>
      <c r="I54" s="347">
        <v>29</v>
      </c>
      <c r="J54" s="347">
        <v>95</v>
      </c>
      <c r="K54" s="347">
        <v>112</v>
      </c>
      <c r="L54" s="314">
        <v>29</v>
      </c>
    </row>
    <row r="55" spans="1:12" ht="15" customHeight="1" x14ac:dyDescent="0.3">
      <c r="A55" s="354">
        <v>50</v>
      </c>
      <c r="B55" s="313" t="s">
        <v>161</v>
      </c>
      <c r="C55" s="333">
        <v>5738</v>
      </c>
      <c r="D55" s="340">
        <v>1696</v>
      </c>
      <c r="E55" s="347">
        <v>505</v>
      </c>
      <c r="F55" s="347">
        <v>80</v>
      </c>
      <c r="G55" s="347">
        <v>890</v>
      </c>
      <c r="H55" s="347">
        <v>788</v>
      </c>
      <c r="I55" s="347">
        <v>256</v>
      </c>
      <c r="J55" s="347">
        <v>252</v>
      </c>
      <c r="K55" s="347">
        <v>1022</v>
      </c>
      <c r="L55" s="314">
        <v>249</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202</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1028883</v>
      </c>
      <c r="E9" s="180">
        <v>600823</v>
      </c>
      <c r="F9" s="181">
        <v>428060</v>
      </c>
      <c r="G9" s="179">
        <v>615386</v>
      </c>
      <c r="H9" s="180">
        <v>420507</v>
      </c>
      <c r="I9" s="181">
        <v>194879</v>
      </c>
      <c r="J9" s="179">
        <v>413497</v>
      </c>
      <c r="K9" s="180">
        <v>180316</v>
      </c>
      <c r="L9" s="181">
        <v>233181</v>
      </c>
    </row>
    <row r="10" spans="1:12" s="56" customFormat="1" ht="18.75" customHeight="1" x14ac:dyDescent="0.25">
      <c r="A10" s="182">
        <v>2</v>
      </c>
      <c r="B10" s="183" t="s">
        <v>5</v>
      </c>
      <c r="C10" s="184" t="s">
        <v>162</v>
      </c>
      <c r="D10" s="185">
        <v>16034</v>
      </c>
      <c r="E10" s="186">
        <v>10521</v>
      </c>
      <c r="F10" s="187">
        <v>5513</v>
      </c>
      <c r="G10" s="185">
        <v>15578</v>
      </c>
      <c r="H10" s="186">
        <v>10339</v>
      </c>
      <c r="I10" s="187">
        <v>5239</v>
      </c>
      <c r="J10" s="185">
        <v>456</v>
      </c>
      <c r="K10" s="186">
        <v>182</v>
      </c>
      <c r="L10" s="187">
        <v>274</v>
      </c>
    </row>
    <row r="11" spans="1:12" s="56" customFormat="1" ht="18.75" customHeight="1" x14ac:dyDescent="0.25">
      <c r="A11" s="188">
        <v>3</v>
      </c>
      <c r="B11" s="189" t="s">
        <v>6</v>
      </c>
      <c r="C11" s="190" t="s">
        <v>163</v>
      </c>
      <c r="D11" s="185">
        <v>697</v>
      </c>
      <c r="E11" s="186">
        <v>627</v>
      </c>
      <c r="F11" s="187">
        <v>70</v>
      </c>
      <c r="G11" s="185">
        <v>591</v>
      </c>
      <c r="H11" s="186">
        <v>568</v>
      </c>
      <c r="I11" s="187">
        <v>23</v>
      </c>
      <c r="J11" s="185">
        <v>106</v>
      </c>
      <c r="K11" s="186">
        <v>59</v>
      </c>
      <c r="L11" s="187">
        <v>47</v>
      </c>
    </row>
    <row r="12" spans="1:12" s="56" customFormat="1" ht="18.75" customHeight="1" x14ac:dyDescent="0.25">
      <c r="A12" s="188">
        <v>4</v>
      </c>
      <c r="B12" s="189" t="s">
        <v>7</v>
      </c>
      <c r="C12" s="190" t="s">
        <v>352</v>
      </c>
      <c r="D12" s="185">
        <v>155870</v>
      </c>
      <c r="E12" s="186">
        <v>114703</v>
      </c>
      <c r="F12" s="187">
        <v>41167</v>
      </c>
      <c r="G12" s="185">
        <v>111853</v>
      </c>
      <c r="H12" s="186">
        <v>85839</v>
      </c>
      <c r="I12" s="187">
        <v>26014</v>
      </c>
      <c r="J12" s="185">
        <v>44017</v>
      </c>
      <c r="K12" s="186">
        <v>28864</v>
      </c>
      <c r="L12" s="187">
        <v>15153</v>
      </c>
    </row>
    <row r="13" spans="1:12" s="56" customFormat="1" ht="18.75" customHeight="1" x14ac:dyDescent="0.25">
      <c r="A13" s="188">
        <v>5</v>
      </c>
      <c r="B13" s="189" t="s">
        <v>8</v>
      </c>
      <c r="C13" s="190" t="s">
        <v>107</v>
      </c>
      <c r="D13" s="185">
        <v>2213</v>
      </c>
      <c r="E13" s="186">
        <v>1471</v>
      </c>
      <c r="F13" s="187">
        <v>742</v>
      </c>
      <c r="G13" s="185">
        <v>437</v>
      </c>
      <c r="H13" s="186">
        <v>336</v>
      </c>
      <c r="I13" s="187">
        <v>101</v>
      </c>
      <c r="J13" s="185">
        <v>1776</v>
      </c>
      <c r="K13" s="186">
        <v>1135</v>
      </c>
      <c r="L13" s="187">
        <v>641</v>
      </c>
    </row>
    <row r="14" spans="1:12" s="56" customFormat="1" ht="29.25" customHeight="1" x14ac:dyDescent="0.25">
      <c r="A14" s="188">
        <v>6</v>
      </c>
      <c r="B14" s="189" t="s">
        <v>9</v>
      </c>
      <c r="C14" s="191" t="s">
        <v>219</v>
      </c>
      <c r="D14" s="185">
        <v>4381</v>
      </c>
      <c r="E14" s="186">
        <v>3725</v>
      </c>
      <c r="F14" s="187">
        <v>656</v>
      </c>
      <c r="G14" s="185">
        <v>3774</v>
      </c>
      <c r="H14" s="186">
        <v>3372</v>
      </c>
      <c r="I14" s="187">
        <v>402</v>
      </c>
      <c r="J14" s="185">
        <v>607</v>
      </c>
      <c r="K14" s="186">
        <v>353</v>
      </c>
      <c r="L14" s="187">
        <v>254</v>
      </c>
    </row>
    <row r="15" spans="1:12" s="37" customFormat="1" ht="18.75" customHeight="1" x14ac:dyDescent="0.25">
      <c r="A15" s="188">
        <v>7</v>
      </c>
      <c r="B15" s="189" t="s">
        <v>10</v>
      </c>
      <c r="C15" s="190" t="s">
        <v>353</v>
      </c>
      <c r="D15" s="185">
        <v>95690</v>
      </c>
      <c r="E15" s="186">
        <v>90081</v>
      </c>
      <c r="F15" s="187">
        <v>5609</v>
      </c>
      <c r="G15" s="185">
        <v>85529</v>
      </c>
      <c r="H15" s="186">
        <v>83856</v>
      </c>
      <c r="I15" s="187">
        <v>1673</v>
      </c>
      <c r="J15" s="185">
        <v>10161</v>
      </c>
      <c r="K15" s="186">
        <v>6225</v>
      </c>
      <c r="L15" s="187">
        <v>3936</v>
      </c>
    </row>
    <row r="16" spans="1:12" s="37" customFormat="1" ht="18.75" customHeight="1" x14ac:dyDescent="0.25">
      <c r="A16" s="188">
        <v>8</v>
      </c>
      <c r="B16" s="189" t="s">
        <v>11</v>
      </c>
      <c r="C16" s="190" t="s">
        <v>164</v>
      </c>
      <c r="D16" s="60">
        <v>140629</v>
      </c>
      <c r="E16" s="186">
        <v>70894</v>
      </c>
      <c r="F16" s="187">
        <v>69735</v>
      </c>
      <c r="G16" s="185">
        <v>53009</v>
      </c>
      <c r="H16" s="186">
        <v>38645</v>
      </c>
      <c r="I16" s="187">
        <v>14364</v>
      </c>
      <c r="J16" s="185">
        <v>87620</v>
      </c>
      <c r="K16" s="186">
        <v>32249</v>
      </c>
      <c r="L16" s="187">
        <v>55371</v>
      </c>
    </row>
    <row r="17" spans="1:12" s="37" customFormat="1" ht="18.75" customHeight="1" x14ac:dyDescent="0.25">
      <c r="A17" s="188">
        <v>9</v>
      </c>
      <c r="B17" s="189" t="s">
        <v>12</v>
      </c>
      <c r="C17" s="190" t="s">
        <v>165</v>
      </c>
      <c r="D17" s="185">
        <v>67709</v>
      </c>
      <c r="E17" s="186">
        <v>56063</v>
      </c>
      <c r="F17" s="187">
        <v>11646</v>
      </c>
      <c r="G17" s="185">
        <v>46941</v>
      </c>
      <c r="H17" s="186">
        <v>43103</v>
      </c>
      <c r="I17" s="187">
        <v>3838</v>
      </c>
      <c r="J17" s="185">
        <v>20768</v>
      </c>
      <c r="K17" s="186">
        <v>12960</v>
      </c>
      <c r="L17" s="187">
        <v>7808</v>
      </c>
    </row>
    <row r="18" spans="1:12" s="37" customFormat="1" ht="18.75" customHeight="1" x14ac:dyDescent="0.25">
      <c r="A18" s="188">
        <v>10</v>
      </c>
      <c r="B18" s="189" t="s">
        <v>13</v>
      </c>
      <c r="C18" s="190" t="s">
        <v>354</v>
      </c>
      <c r="D18" s="185">
        <v>143355</v>
      </c>
      <c r="E18" s="186">
        <v>71549</v>
      </c>
      <c r="F18" s="187">
        <v>71806</v>
      </c>
      <c r="G18" s="185">
        <v>130837</v>
      </c>
      <c r="H18" s="186">
        <v>66332</v>
      </c>
      <c r="I18" s="187">
        <v>64505</v>
      </c>
      <c r="J18" s="185">
        <v>12518</v>
      </c>
      <c r="K18" s="186">
        <v>5217</v>
      </c>
      <c r="L18" s="187">
        <v>7301</v>
      </c>
    </row>
    <row r="19" spans="1:12" s="37" customFormat="1" ht="18.75" customHeight="1" x14ac:dyDescent="0.25">
      <c r="A19" s="188">
        <v>11</v>
      </c>
      <c r="B19" s="189" t="s">
        <v>14</v>
      </c>
      <c r="C19" s="190" t="s">
        <v>166</v>
      </c>
      <c r="D19" s="185">
        <v>28915</v>
      </c>
      <c r="E19" s="186">
        <v>19043</v>
      </c>
      <c r="F19" s="187">
        <v>9872</v>
      </c>
      <c r="G19" s="185">
        <v>2005</v>
      </c>
      <c r="H19" s="186">
        <v>1606</v>
      </c>
      <c r="I19" s="187">
        <v>399</v>
      </c>
      <c r="J19" s="185">
        <v>26910</v>
      </c>
      <c r="K19" s="186">
        <v>17437</v>
      </c>
      <c r="L19" s="187">
        <v>9473</v>
      </c>
    </row>
    <row r="20" spans="1:12" s="37" customFormat="1" ht="18.75" customHeight="1" x14ac:dyDescent="0.25">
      <c r="A20" s="188">
        <v>12</v>
      </c>
      <c r="B20" s="189" t="s">
        <v>15</v>
      </c>
      <c r="C20" s="190" t="s">
        <v>167</v>
      </c>
      <c r="D20" s="185">
        <v>15624</v>
      </c>
      <c r="E20" s="186">
        <v>7478</v>
      </c>
      <c r="F20" s="187">
        <v>8146</v>
      </c>
      <c r="G20" s="185">
        <v>1480</v>
      </c>
      <c r="H20" s="186">
        <v>816</v>
      </c>
      <c r="I20" s="187">
        <v>664</v>
      </c>
      <c r="J20" s="185">
        <v>14144</v>
      </c>
      <c r="K20" s="186">
        <v>6662</v>
      </c>
      <c r="L20" s="187">
        <v>7482</v>
      </c>
    </row>
    <row r="21" spans="1:12" s="37" customFormat="1" ht="18.75" customHeight="1" x14ac:dyDescent="0.25">
      <c r="A21" s="188">
        <v>13</v>
      </c>
      <c r="B21" s="189" t="s">
        <v>16</v>
      </c>
      <c r="C21" s="192" t="s">
        <v>168</v>
      </c>
      <c r="D21" s="185">
        <v>10040</v>
      </c>
      <c r="E21" s="186">
        <v>4517</v>
      </c>
      <c r="F21" s="187">
        <v>5523</v>
      </c>
      <c r="G21" s="185">
        <v>5744</v>
      </c>
      <c r="H21" s="186">
        <v>2856</v>
      </c>
      <c r="I21" s="187">
        <v>2888</v>
      </c>
      <c r="J21" s="185">
        <v>4296</v>
      </c>
      <c r="K21" s="186">
        <v>1661</v>
      </c>
      <c r="L21" s="187">
        <v>2635</v>
      </c>
    </row>
    <row r="22" spans="1:12" s="56" customFormat="1" ht="27.6" x14ac:dyDescent="0.25">
      <c r="A22" s="188">
        <v>14</v>
      </c>
      <c r="B22" s="189" t="s">
        <v>17</v>
      </c>
      <c r="C22" s="191" t="s">
        <v>220</v>
      </c>
      <c r="D22" s="185">
        <v>47570</v>
      </c>
      <c r="E22" s="186">
        <v>23489</v>
      </c>
      <c r="F22" s="187">
        <v>24081</v>
      </c>
      <c r="G22" s="185">
        <v>5355</v>
      </c>
      <c r="H22" s="186">
        <v>3057</v>
      </c>
      <c r="I22" s="187">
        <v>2298</v>
      </c>
      <c r="J22" s="185">
        <v>42215</v>
      </c>
      <c r="K22" s="186">
        <v>20432</v>
      </c>
      <c r="L22" s="187">
        <v>21783</v>
      </c>
    </row>
    <row r="23" spans="1:12" s="37" customFormat="1" ht="18.75" customHeight="1" x14ac:dyDescent="0.25">
      <c r="A23" s="188">
        <v>15</v>
      </c>
      <c r="B23" s="189" t="s">
        <v>18</v>
      </c>
      <c r="C23" s="190" t="s">
        <v>169</v>
      </c>
      <c r="D23" s="185">
        <v>118486</v>
      </c>
      <c r="E23" s="186">
        <v>69970</v>
      </c>
      <c r="F23" s="187">
        <v>48516</v>
      </c>
      <c r="G23" s="185">
        <v>103508</v>
      </c>
      <c r="H23" s="186">
        <v>62979</v>
      </c>
      <c r="I23" s="187">
        <v>40529</v>
      </c>
      <c r="J23" s="185">
        <v>14978</v>
      </c>
      <c r="K23" s="186">
        <v>6991</v>
      </c>
      <c r="L23" s="187">
        <v>7987</v>
      </c>
    </row>
    <row r="24" spans="1:12" s="37" customFormat="1" ht="18.75" customHeight="1" x14ac:dyDescent="0.25">
      <c r="A24" s="188">
        <v>16</v>
      </c>
      <c r="B24" s="189" t="s">
        <v>19</v>
      </c>
      <c r="C24" s="190" t="s">
        <v>355</v>
      </c>
      <c r="D24" s="185">
        <v>48944</v>
      </c>
      <c r="E24" s="186">
        <v>12998</v>
      </c>
      <c r="F24" s="187">
        <v>35946</v>
      </c>
      <c r="G24" s="185">
        <v>14741</v>
      </c>
      <c r="H24" s="186">
        <v>3568</v>
      </c>
      <c r="I24" s="187">
        <v>11173</v>
      </c>
      <c r="J24" s="185">
        <v>34203</v>
      </c>
      <c r="K24" s="186">
        <v>9430</v>
      </c>
      <c r="L24" s="187">
        <v>24773</v>
      </c>
    </row>
    <row r="25" spans="1:12" s="37" customFormat="1" ht="18.75" customHeight="1" x14ac:dyDescent="0.25">
      <c r="A25" s="188">
        <v>17</v>
      </c>
      <c r="B25" s="189" t="s">
        <v>20</v>
      </c>
      <c r="C25" s="192" t="s">
        <v>170</v>
      </c>
      <c r="D25" s="185">
        <v>32615</v>
      </c>
      <c r="E25" s="186">
        <v>13218</v>
      </c>
      <c r="F25" s="187">
        <v>19397</v>
      </c>
      <c r="G25" s="185">
        <v>3104</v>
      </c>
      <c r="H25" s="186">
        <v>1385</v>
      </c>
      <c r="I25" s="187">
        <v>1719</v>
      </c>
      <c r="J25" s="185">
        <v>29511</v>
      </c>
      <c r="K25" s="186">
        <v>11833</v>
      </c>
      <c r="L25" s="187">
        <v>17678</v>
      </c>
    </row>
    <row r="26" spans="1:12" s="37" customFormat="1" ht="18.75" customHeight="1" x14ac:dyDescent="0.25">
      <c r="A26" s="188">
        <v>18</v>
      </c>
      <c r="B26" s="189" t="s">
        <v>21</v>
      </c>
      <c r="C26" s="190" t="s">
        <v>171</v>
      </c>
      <c r="D26" s="185">
        <v>63322</v>
      </c>
      <c r="E26" s="186">
        <v>14103</v>
      </c>
      <c r="F26" s="187">
        <v>49219</v>
      </c>
      <c r="G26" s="185">
        <v>11125</v>
      </c>
      <c r="H26" s="186">
        <v>3084</v>
      </c>
      <c r="I26" s="187">
        <v>8041</v>
      </c>
      <c r="J26" s="185">
        <v>52197</v>
      </c>
      <c r="K26" s="186">
        <v>11019</v>
      </c>
      <c r="L26" s="187">
        <v>41178</v>
      </c>
    </row>
    <row r="27" spans="1:12" s="37" customFormat="1" ht="18.75" customHeight="1" x14ac:dyDescent="0.25">
      <c r="A27" s="188">
        <v>19</v>
      </c>
      <c r="B27" s="189" t="s">
        <v>172</v>
      </c>
      <c r="C27" s="190" t="s">
        <v>173</v>
      </c>
      <c r="D27" s="185">
        <v>13550</v>
      </c>
      <c r="E27" s="186">
        <v>7211</v>
      </c>
      <c r="F27" s="187">
        <v>6339</v>
      </c>
      <c r="G27" s="185">
        <v>5848</v>
      </c>
      <c r="H27" s="186">
        <v>3471</v>
      </c>
      <c r="I27" s="187">
        <v>2377</v>
      </c>
      <c r="J27" s="185">
        <v>7702</v>
      </c>
      <c r="K27" s="186">
        <v>3740</v>
      </c>
      <c r="L27" s="187">
        <v>3962</v>
      </c>
    </row>
    <row r="28" spans="1:12" s="37" customFormat="1" ht="18.75" customHeight="1" x14ac:dyDescent="0.25">
      <c r="A28" s="188">
        <v>20</v>
      </c>
      <c r="B28" s="189" t="s">
        <v>174</v>
      </c>
      <c r="C28" s="190" t="s">
        <v>175</v>
      </c>
      <c r="D28" s="185">
        <v>21001</v>
      </c>
      <c r="E28" s="186">
        <v>8448</v>
      </c>
      <c r="F28" s="187">
        <v>12553</v>
      </c>
      <c r="G28" s="185">
        <v>13161</v>
      </c>
      <c r="H28" s="186">
        <v>5134</v>
      </c>
      <c r="I28" s="187">
        <v>8027</v>
      </c>
      <c r="J28" s="185">
        <v>7840</v>
      </c>
      <c r="K28" s="186">
        <v>3314</v>
      </c>
      <c r="L28" s="187">
        <v>4526</v>
      </c>
    </row>
    <row r="29" spans="1:12" s="56" customFormat="1" ht="41.25" customHeight="1" x14ac:dyDescent="0.25">
      <c r="A29" s="188">
        <v>21</v>
      </c>
      <c r="B29" s="189" t="s">
        <v>176</v>
      </c>
      <c r="C29" s="191" t="s">
        <v>221</v>
      </c>
      <c r="D29" s="185">
        <v>1119</v>
      </c>
      <c r="E29" s="186">
        <v>215</v>
      </c>
      <c r="F29" s="187">
        <v>904</v>
      </c>
      <c r="G29" s="185">
        <v>714</v>
      </c>
      <c r="H29" s="186">
        <v>139</v>
      </c>
      <c r="I29" s="187">
        <v>575</v>
      </c>
      <c r="J29" s="185">
        <v>405</v>
      </c>
      <c r="K29" s="186">
        <v>76</v>
      </c>
      <c r="L29" s="187">
        <v>329</v>
      </c>
    </row>
    <row r="30" spans="1:12" s="37" customFormat="1" ht="18.75" customHeight="1" x14ac:dyDescent="0.25">
      <c r="A30" s="383">
        <v>22</v>
      </c>
      <c r="B30" s="384" t="s">
        <v>177</v>
      </c>
      <c r="C30" s="385" t="s">
        <v>108</v>
      </c>
      <c r="D30" s="386">
        <v>514</v>
      </c>
      <c r="E30" s="387">
        <v>210</v>
      </c>
      <c r="F30" s="388">
        <v>304</v>
      </c>
      <c r="G30" s="386">
        <v>33</v>
      </c>
      <c r="H30" s="387">
        <v>15</v>
      </c>
      <c r="I30" s="388">
        <v>18</v>
      </c>
      <c r="J30" s="386">
        <v>481</v>
      </c>
      <c r="K30" s="387">
        <v>195</v>
      </c>
      <c r="L30" s="388">
        <v>286</v>
      </c>
    </row>
    <row r="31" spans="1:12" s="37" customFormat="1" ht="18.75" customHeight="1" x14ac:dyDescent="0.25">
      <c r="A31" s="377">
        <v>23</v>
      </c>
      <c r="B31" s="378"/>
      <c r="C31" s="379" t="s">
        <v>359</v>
      </c>
      <c r="D31" s="380">
        <v>605</v>
      </c>
      <c r="E31" s="381">
        <v>289</v>
      </c>
      <c r="F31" s="382">
        <v>316</v>
      </c>
      <c r="G31" s="380">
        <v>19</v>
      </c>
      <c r="H31" s="381">
        <v>7</v>
      </c>
      <c r="I31" s="382">
        <v>12</v>
      </c>
      <c r="J31" s="380">
        <v>586</v>
      </c>
      <c r="K31" s="381">
        <v>282</v>
      </c>
      <c r="L31" s="382">
        <v>304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365</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203</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8102</v>
      </c>
      <c r="E9" s="239">
        <v>5581</v>
      </c>
      <c r="F9" s="240">
        <v>2521</v>
      </c>
      <c r="G9" s="241">
        <v>6328</v>
      </c>
      <c r="H9" s="239">
        <v>4351</v>
      </c>
      <c r="I9" s="240">
        <v>1977</v>
      </c>
      <c r="J9" s="241">
        <v>1774</v>
      </c>
      <c r="K9" s="239">
        <v>1230</v>
      </c>
      <c r="L9" s="240">
        <v>544</v>
      </c>
    </row>
    <row r="10" spans="1:12" s="56" customFormat="1" ht="18.75" customHeight="1" x14ac:dyDescent="0.25">
      <c r="A10" s="182">
        <v>2</v>
      </c>
      <c r="B10" s="183" t="s">
        <v>5</v>
      </c>
      <c r="C10" s="184" t="s">
        <v>162</v>
      </c>
      <c r="D10" s="244">
        <v>-1498</v>
      </c>
      <c r="E10" s="242">
        <v>-848</v>
      </c>
      <c r="F10" s="243">
        <v>-650</v>
      </c>
      <c r="G10" s="244">
        <v>-1513</v>
      </c>
      <c r="H10" s="242">
        <v>-854</v>
      </c>
      <c r="I10" s="243">
        <v>-659</v>
      </c>
      <c r="J10" s="244">
        <v>15</v>
      </c>
      <c r="K10" s="242">
        <v>6</v>
      </c>
      <c r="L10" s="243">
        <v>9</v>
      </c>
    </row>
    <row r="11" spans="1:12" s="56" customFormat="1" ht="18.75" customHeight="1" x14ac:dyDescent="0.25">
      <c r="A11" s="188">
        <v>3</v>
      </c>
      <c r="B11" s="189" t="s">
        <v>6</v>
      </c>
      <c r="C11" s="190" t="s">
        <v>163</v>
      </c>
      <c r="D11" s="244">
        <v>3</v>
      </c>
      <c r="E11" s="242">
        <v>3</v>
      </c>
      <c r="F11" s="243">
        <v>0</v>
      </c>
      <c r="G11" s="244">
        <v>6</v>
      </c>
      <c r="H11" s="242">
        <v>6</v>
      </c>
      <c r="I11" s="243">
        <v>0</v>
      </c>
      <c r="J11" s="244">
        <v>-3</v>
      </c>
      <c r="K11" s="242">
        <v>-3</v>
      </c>
      <c r="L11" s="243">
        <v>0</v>
      </c>
    </row>
    <row r="12" spans="1:12" s="56" customFormat="1" ht="18.75" customHeight="1" x14ac:dyDescent="0.25">
      <c r="A12" s="188">
        <v>4</v>
      </c>
      <c r="B12" s="189" t="s">
        <v>7</v>
      </c>
      <c r="C12" s="190" t="s">
        <v>352</v>
      </c>
      <c r="D12" s="244">
        <v>463</v>
      </c>
      <c r="E12" s="242">
        <v>172</v>
      </c>
      <c r="F12" s="243">
        <v>291</v>
      </c>
      <c r="G12" s="244">
        <v>193</v>
      </c>
      <c r="H12" s="242">
        <v>65</v>
      </c>
      <c r="I12" s="243">
        <v>128</v>
      </c>
      <c r="J12" s="244">
        <v>270</v>
      </c>
      <c r="K12" s="242">
        <v>107</v>
      </c>
      <c r="L12" s="243">
        <v>163</v>
      </c>
    </row>
    <row r="13" spans="1:12" s="56" customFormat="1" ht="18.75" customHeight="1" x14ac:dyDescent="0.25">
      <c r="A13" s="188">
        <v>5</v>
      </c>
      <c r="B13" s="189" t="s">
        <v>8</v>
      </c>
      <c r="C13" s="190" t="s">
        <v>107</v>
      </c>
      <c r="D13" s="244">
        <v>65</v>
      </c>
      <c r="E13" s="242">
        <v>47</v>
      </c>
      <c r="F13" s="243">
        <v>18</v>
      </c>
      <c r="G13" s="244">
        <v>11</v>
      </c>
      <c r="H13" s="242">
        <v>4</v>
      </c>
      <c r="I13" s="243">
        <v>7</v>
      </c>
      <c r="J13" s="244">
        <v>54</v>
      </c>
      <c r="K13" s="242">
        <v>43</v>
      </c>
      <c r="L13" s="243">
        <v>11</v>
      </c>
    </row>
    <row r="14" spans="1:12" s="56" customFormat="1" ht="29.25" customHeight="1" x14ac:dyDescent="0.25">
      <c r="A14" s="188">
        <v>6</v>
      </c>
      <c r="B14" s="189" t="s">
        <v>9</v>
      </c>
      <c r="C14" s="191" t="s">
        <v>219</v>
      </c>
      <c r="D14" s="244">
        <v>51</v>
      </c>
      <c r="E14" s="242">
        <v>48</v>
      </c>
      <c r="F14" s="243">
        <v>3</v>
      </c>
      <c r="G14" s="244">
        <v>36</v>
      </c>
      <c r="H14" s="242">
        <v>42</v>
      </c>
      <c r="I14" s="243">
        <v>-6</v>
      </c>
      <c r="J14" s="244">
        <v>15</v>
      </c>
      <c r="K14" s="242">
        <v>6</v>
      </c>
      <c r="L14" s="243">
        <v>9</v>
      </c>
    </row>
    <row r="15" spans="1:12" s="37" customFormat="1" ht="18.75" customHeight="1" x14ac:dyDescent="0.25">
      <c r="A15" s="188">
        <v>7</v>
      </c>
      <c r="B15" s="189" t="s">
        <v>10</v>
      </c>
      <c r="C15" s="190" t="s">
        <v>353</v>
      </c>
      <c r="D15" s="244">
        <v>199</v>
      </c>
      <c r="E15" s="242">
        <v>146</v>
      </c>
      <c r="F15" s="243">
        <v>53</v>
      </c>
      <c r="G15" s="244">
        <v>30</v>
      </c>
      <c r="H15" s="242">
        <v>50</v>
      </c>
      <c r="I15" s="243">
        <v>-20</v>
      </c>
      <c r="J15" s="244">
        <v>169</v>
      </c>
      <c r="K15" s="242">
        <v>96</v>
      </c>
      <c r="L15" s="243">
        <v>73</v>
      </c>
    </row>
    <row r="16" spans="1:12" s="37" customFormat="1" ht="18.75" customHeight="1" x14ac:dyDescent="0.25">
      <c r="A16" s="188">
        <v>8</v>
      </c>
      <c r="B16" s="189" t="s">
        <v>11</v>
      </c>
      <c r="C16" s="190" t="s">
        <v>164</v>
      </c>
      <c r="D16" s="244">
        <v>1334</v>
      </c>
      <c r="E16" s="242">
        <v>859</v>
      </c>
      <c r="F16" s="243">
        <v>475</v>
      </c>
      <c r="G16" s="244">
        <v>365</v>
      </c>
      <c r="H16" s="242">
        <v>300</v>
      </c>
      <c r="I16" s="243">
        <v>65</v>
      </c>
      <c r="J16" s="244">
        <v>969</v>
      </c>
      <c r="K16" s="242">
        <v>559</v>
      </c>
      <c r="L16" s="243">
        <v>410</v>
      </c>
    </row>
    <row r="17" spans="1:12" s="37" customFormat="1" ht="18.75" customHeight="1" x14ac:dyDescent="0.25">
      <c r="A17" s="188">
        <v>9</v>
      </c>
      <c r="B17" s="189" t="s">
        <v>12</v>
      </c>
      <c r="C17" s="190" t="s">
        <v>165</v>
      </c>
      <c r="D17" s="245">
        <v>715</v>
      </c>
      <c r="E17" s="242">
        <v>482</v>
      </c>
      <c r="F17" s="243">
        <v>233</v>
      </c>
      <c r="G17" s="244">
        <v>396</v>
      </c>
      <c r="H17" s="242">
        <v>280</v>
      </c>
      <c r="I17" s="243">
        <v>116</v>
      </c>
      <c r="J17" s="244">
        <v>319</v>
      </c>
      <c r="K17" s="242">
        <v>202</v>
      </c>
      <c r="L17" s="243">
        <v>117</v>
      </c>
    </row>
    <row r="18" spans="1:12" s="37" customFormat="1" ht="18.75" customHeight="1" x14ac:dyDescent="0.25">
      <c r="A18" s="188">
        <v>10</v>
      </c>
      <c r="B18" s="189" t="s">
        <v>13</v>
      </c>
      <c r="C18" s="190" t="s">
        <v>354</v>
      </c>
      <c r="D18" s="244">
        <v>4732</v>
      </c>
      <c r="E18" s="242">
        <v>2121</v>
      </c>
      <c r="F18" s="243">
        <v>2611</v>
      </c>
      <c r="G18" s="244">
        <v>4440</v>
      </c>
      <c r="H18" s="242">
        <v>1982</v>
      </c>
      <c r="I18" s="243">
        <v>2458</v>
      </c>
      <c r="J18" s="244">
        <v>292</v>
      </c>
      <c r="K18" s="242">
        <v>139</v>
      </c>
      <c r="L18" s="243">
        <v>153</v>
      </c>
    </row>
    <row r="19" spans="1:12" s="37" customFormat="1" ht="18.75" customHeight="1" x14ac:dyDescent="0.25">
      <c r="A19" s="188">
        <v>11</v>
      </c>
      <c r="B19" s="189" t="s">
        <v>14</v>
      </c>
      <c r="C19" s="190" t="s">
        <v>166</v>
      </c>
      <c r="D19" s="244">
        <v>237</v>
      </c>
      <c r="E19" s="242">
        <v>158</v>
      </c>
      <c r="F19" s="243">
        <v>79</v>
      </c>
      <c r="G19" s="244">
        <v>-86</v>
      </c>
      <c r="H19" s="242">
        <v>-82</v>
      </c>
      <c r="I19" s="243">
        <v>-4</v>
      </c>
      <c r="J19" s="244">
        <v>323</v>
      </c>
      <c r="K19" s="242">
        <v>240</v>
      </c>
      <c r="L19" s="243">
        <v>83</v>
      </c>
    </row>
    <row r="20" spans="1:12" s="37" customFormat="1" ht="18.75" customHeight="1" x14ac:dyDescent="0.25">
      <c r="A20" s="188">
        <v>12</v>
      </c>
      <c r="B20" s="189" t="s">
        <v>15</v>
      </c>
      <c r="C20" s="190" t="s">
        <v>167</v>
      </c>
      <c r="D20" s="244">
        <v>92</v>
      </c>
      <c r="E20" s="242">
        <v>25</v>
      </c>
      <c r="F20" s="243">
        <v>67</v>
      </c>
      <c r="G20" s="244">
        <v>-36</v>
      </c>
      <c r="H20" s="242">
        <v>-12</v>
      </c>
      <c r="I20" s="243">
        <v>-24</v>
      </c>
      <c r="J20" s="244">
        <v>128</v>
      </c>
      <c r="K20" s="242">
        <v>37</v>
      </c>
      <c r="L20" s="243">
        <v>91</v>
      </c>
    </row>
    <row r="21" spans="1:12" s="37" customFormat="1" ht="18.75" customHeight="1" x14ac:dyDescent="0.25">
      <c r="A21" s="188">
        <v>13</v>
      </c>
      <c r="B21" s="189" t="s">
        <v>16</v>
      </c>
      <c r="C21" s="192" t="s">
        <v>168</v>
      </c>
      <c r="D21" s="244">
        <v>42</v>
      </c>
      <c r="E21" s="242">
        <v>6</v>
      </c>
      <c r="F21" s="243">
        <v>36</v>
      </c>
      <c r="G21" s="244">
        <v>40</v>
      </c>
      <c r="H21" s="242">
        <v>3</v>
      </c>
      <c r="I21" s="243">
        <v>37</v>
      </c>
      <c r="J21" s="244">
        <v>2</v>
      </c>
      <c r="K21" s="242">
        <v>3</v>
      </c>
      <c r="L21" s="243">
        <v>-1</v>
      </c>
    </row>
    <row r="22" spans="1:12" s="56" customFormat="1" ht="27.6" x14ac:dyDescent="0.25">
      <c r="A22" s="188">
        <v>14</v>
      </c>
      <c r="B22" s="189" t="s">
        <v>17</v>
      </c>
      <c r="C22" s="191" t="s">
        <v>220</v>
      </c>
      <c r="D22" s="244">
        <v>290</v>
      </c>
      <c r="E22" s="242">
        <v>178</v>
      </c>
      <c r="F22" s="243">
        <v>112</v>
      </c>
      <c r="G22" s="244">
        <v>53</v>
      </c>
      <c r="H22" s="242">
        <v>66</v>
      </c>
      <c r="I22" s="243">
        <v>-13</v>
      </c>
      <c r="J22" s="244">
        <v>237</v>
      </c>
      <c r="K22" s="242">
        <v>112</v>
      </c>
      <c r="L22" s="243">
        <v>125</v>
      </c>
    </row>
    <row r="23" spans="1:12" s="37" customFormat="1" ht="18.75" customHeight="1" x14ac:dyDescent="0.25">
      <c r="A23" s="188">
        <v>15</v>
      </c>
      <c r="B23" s="189" t="s">
        <v>18</v>
      </c>
      <c r="C23" s="190" t="s">
        <v>169</v>
      </c>
      <c r="D23" s="244">
        <v>2148</v>
      </c>
      <c r="E23" s="242">
        <v>2382</v>
      </c>
      <c r="F23" s="243">
        <v>-234</v>
      </c>
      <c r="G23" s="244">
        <v>1954</v>
      </c>
      <c r="H23" s="242">
        <v>2256</v>
      </c>
      <c r="I23" s="243">
        <v>-302</v>
      </c>
      <c r="J23" s="244">
        <v>194</v>
      </c>
      <c r="K23" s="242">
        <v>126</v>
      </c>
      <c r="L23" s="243">
        <v>68</v>
      </c>
    </row>
    <row r="24" spans="1:12" s="37" customFormat="1" ht="18.75" customHeight="1" x14ac:dyDescent="0.25">
      <c r="A24" s="188">
        <v>16</v>
      </c>
      <c r="B24" s="189" t="s">
        <v>19</v>
      </c>
      <c r="C24" s="190" t="s">
        <v>355</v>
      </c>
      <c r="D24" s="244">
        <v>2</v>
      </c>
      <c r="E24" s="242">
        <v>35</v>
      </c>
      <c r="F24" s="243">
        <v>-33</v>
      </c>
      <c r="G24" s="244">
        <v>96</v>
      </c>
      <c r="H24" s="242">
        <v>89</v>
      </c>
      <c r="I24" s="243">
        <v>7</v>
      </c>
      <c r="J24" s="244">
        <v>-94</v>
      </c>
      <c r="K24" s="242">
        <v>-54</v>
      </c>
      <c r="L24" s="243">
        <v>-40</v>
      </c>
    </row>
    <row r="25" spans="1:12" s="37" customFormat="1" ht="18.75" customHeight="1" x14ac:dyDescent="0.25">
      <c r="A25" s="188">
        <v>17</v>
      </c>
      <c r="B25" s="189" t="s">
        <v>20</v>
      </c>
      <c r="C25" s="192" t="s">
        <v>170</v>
      </c>
      <c r="D25" s="244">
        <v>-888</v>
      </c>
      <c r="E25" s="242">
        <v>-469</v>
      </c>
      <c r="F25" s="243">
        <v>-419</v>
      </c>
      <c r="G25" s="244">
        <v>-82</v>
      </c>
      <c r="H25" s="242">
        <v>-55</v>
      </c>
      <c r="I25" s="243">
        <v>-27</v>
      </c>
      <c r="J25" s="244">
        <v>-806</v>
      </c>
      <c r="K25" s="242">
        <v>-414</v>
      </c>
      <c r="L25" s="243">
        <v>-392</v>
      </c>
    </row>
    <row r="26" spans="1:12" s="37" customFormat="1" ht="18.75" customHeight="1" x14ac:dyDescent="0.25">
      <c r="A26" s="188">
        <v>18</v>
      </c>
      <c r="B26" s="189" t="s">
        <v>21</v>
      </c>
      <c r="C26" s="190" t="s">
        <v>171</v>
      </c>
      <c r="D26" s="244">
        <v>-289</v>
      </c>
      <c r="E26" s="242">
        <v>22</v>
      </c>
      <c r="F26" s="243">
        <v>-311</v>
      </c>
      <c r="G26" s="244">
        <v>-52</v>
      </c>
      <c r="H26" s="242">
        <v>-10</v>
      </c>
      <c r="I26" s="243">
        <v>-42</v>
      </c>
      <c r="J26" s="244">
        <v>-237</v>
      </c>
      <c r="K26" s="242">
        <v>32</v>
      </c>
      <c r="L26" s="243">
        <v>-269</v>
      </c>
    </row>
    <row r="27" spans="1:12" s="37" customFormat="1" ht="18.75" customHeight="1" x14ac:dyDescent="0.25">
      <c r="A27" s="188">
        <v>19</v>
      </c>
      <c r="B27" s="189" t="s">
        <v>172</v>
      </c>
      <c r="C27" s="190" t="s">
        <v>173</v>
      </c>
      <c r="D27" s="244">
        <v>173</v>
      </c>
      <c r="E27" s="242">
        <v>86</v>
      </c>
      <c r="F27" s="243">
        <v>87</v>
      </c>
      <c r="G27" s="244">
        <v>271</v>
      </c>
      <c r="H27" s="242">
        <v>144</v>
      </c>
      <c r="I27" s="243">
        <v>127</v>
      </c>
      <c r="J27" s="244">
        <v>-98</v>
      </c>
      <c r="K27" s="242">
        <v>-58</v>
      </c>
      <c r="L27" s="243">
        <v>-40</v>
      </c>
    </row>
    <row r="28" spans="1:12" s="37" customFormat="1" ht="18.75" customHeight="1" x14ac:dyDescent="0.25">
      <c r="A28" s="188">
        <v>20</v>
      </c>
      <c r="B28" s="189" t="s">
        <v>174</v>
      </c>
      <c r="C28" s="190" t="s">
        <v>175</v>
      </c>
      <c r="D28" s="244">
        <v>230</v>
      </c>
      <c r="E28" s="242">
        <v>122</v>
      </c>
      <c r="F28" s="243">
        <v>108</v>
      </c>
      <c r="G28" s="244">
        <v>205</v>
      </c>
      <c r="H28" s="242">
        <v>76</v>
      </c>
      <c r="I28" s="243">
        <v>129</v>
      </c>
      <c r="J28" s="244">
        <v>25</v>
      </c>
      <c r="K28" s="242">
        <v>46</v>
      </c>
      <c r="L28" s="243">
        <v>-21</v>
      </c>
    </row>
    <row r="29" spans="1:12" s="56" customFormat="1" ht="41.25" customHeight="1" x14ac:dyDescent="0.25">
      <c r="A29" s="188">
        <v>21</v>
      </c>
      <c r="B29" s="189" t="s">
        <v>176</v>
      </c>
      <c r="C29" s="191" t="s">
        <v>221</v>
      </c>
      <c r="D29" s="244">
        <v>-1</v>
      </c>
      <c r="E29" s="242">
        <v>2</v>
      </c>
      <c r="F29" s="243">
        <v>-3</v>
      </c>
      <c r="G29" s="244">
        <v>-3</v>
      </c>
      <c r="H29" s="242">
        <v>1</v>
      </c>
      <c r="I29" s="243">
        <v>-4</v>
      </c>
      <c r="J29" s="244">
        <v>2</v>
      </c>
      <c r="K29" s="242">
        <v>1</v>
      </c>
      <c r="L29" s="243">
        <v>1</v>
      </c>
    </row>
    <row r="30" spans="1:12" s="37" customFormat="1" ht="18.75" customHeight="1" x14ac:dyDescent="0.25">
      <c r="A30" s="383">
        <v>22</v>
      </c>
      <c r="B30" s="384" t="s">
        <v>177</v>
      </c>
      <c r="C30" s="385" t="s">
        <v>108</v>
      </c>
      <c r="D30" s="374">
        <v>2</v>
      </c>
      <c r="E30" s="375">
        <v>1</v>
      </c>
      <c r="F30" s="376">
        <v>1</v>
      </c>
      <c r="G30" s="374">
        <v>1</v>
      </c>
      <c r="H30" s="375">
        <v>0</v>
      </c>
      <c r="I30" s="376">
        <v>1</v>
      </c>
      <c r="J30" s="374">
        <v>1</v>
      </c>
      <c r="K30" s="375">
        <v>1</v>
      </c>
      <c r="L30" s="376">
        <v>0</v>
      </c>
    </row>
    <row r="31" spans="1:12" s="37" customFormat="1" ht="18.75" customHeight="1" x14ac:dyDescent="0.25">
      <c r="A31" s="377">
        <v>23</v>
      </c>
      <c r="B31" s="378"/>
      <c r="C31" s="379" t="s">
        <v>359</v>
      </c>
      <c r="D31" s="249">
        <v>0</v>
      </c>
      <c r="E31" s="250">
        <v>3</v>
      </c>
      <c r="F31" s="251">
        <v>-3</v>
      </c>
      <c r="G31" s="249">
        <v>3</v>
      </c>
      <c r="H31" s="250">
        <v>0</v>
      </c>
      <c r="I31" s="251">
        <v>3</v>
      </c>
      <c r="J31" s="249">
        <v>-3</v>
      </c>
      <c r="K31" s="250">
        <v>3</v>
      </c>
      <c r="L31" s="251">
        <v>-6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366</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224</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23958</v>
      </c>
      <c r="E9" s="239">
        <v>7585</v>
      </c>
      <c r="F9" s="240">
        <v>16373</v>
      </c>
      <c r="G9" s="241">
        <v>-1281</v>
      </c>
      <c r="H9" s="239">
        <v>-2901</v>
      </c>
      <c r="I9" s="240">
        <v>1620</v>
      </c>
      <c r="J9" s="241">
        <v>25239</v>
      </c>
      <c r="K9" s="239">
        <v>10486</v>
      </c>
      <c r="L9" s="240">
        <v>14753</v>
      </c>
    </row>
    <row r="10" spans="1:12" s="56" customFormat="1" ht="18.75" customHeight="1" x14ac:dyDescent="0.25">
      <c r="A10" s="182">
        <v>2</v>
      </c>
      <c r="B10" s="183" t="s">
        <v>5</v>
      </c>
      <c r="C10" s="184" t="s">
        <v>162</v>
      </c>
      <c r="D10" s="244">
        <v>-321</v>
      </c>
      <c r="E10" s="242">
        <v>-119</v>
      </c>
      <c r="F10" s="243">
        <v>-202</v>
      </c>
      <c r="G10" s="244">
        <v>-315</v>
      </c>
      <c r="H10" s="242">
        <v>-121</v>
      </c>
      <c r="I10" s="243">
        <v>-194</v>
      </c>
      <c r="J10" s="244">
        <v>-6</v>
      </c>
      <c r="K10" s="242">
        <v>2</v>
      </c>
      <c r="L10" s="243">
        <v>-8</v>
      </c>
    </row>
    <row r="11" spans="1:12" s="56" customFormat="1" ht="18.75" customHeight="1" x14ac:dyDescent="0.25">
      <c r="A11" s="188">
        <v>3</v>
      </c>
      <c r="B11" s="189" t="s">
        <v>6</v>
      </c>
      <c r="C11" s="190" t="s">
        <v>163</v>
      </c>
      <c r="D11" s="244">
        <v>13</v>
      </c>
      <c r="E11" s="242">
        <v>9</v>
      </c>
      <c r="F11" s="243">
        <v>4</v>
      </c>
      <c r="G11" s="244">
        <v>6</v>
      </c>
      <c r="H11" s="242">
        <v>8</v>
      </c>
      <c r="I11" s="243">
        <v>-2</v>
      </c>
      <c r="J11" s="244">
        <v>7</v>
      </c>
      <c r="K11" s="242">
        <v>1</v>
      </c>
      <c r="L11" s="243">
        <v>6</v>
      </c>
    </row>
    <row r="12" spans="1:12" s="56" customFormat="1" ht="18.75" customHeight="1" x14ac:dyDescent="0.25">
      <c r="A12" s="188">
        <v>4</v>
      </c>
      <c r="B12" s="189" t="s">
        <v>7</v>
      </c>
      <c r="C12" s="190" t="s">
        <v>352</v>
      </c>
      <c r="D12" s="244">
        <v>1985</v>
      </c>
      <c r="E12" s="242">
        <v>1358</v>
      </c>
      <c r="F12" s="243">
        <v>627</v>
      </c>
      <c r="G12" s="244">
        <v>44</v>
      </c>
      <c r="H12" s="242">
        <v>126</v>
      </c>
      <c r="I12" s="243">
        <v>-82</v>
      </c>
      <c r="J12" s="244">
        <v>1941</v>
      </c>
      <c r="K12" s="242">
        <v>1232</v>
      </c>
      <c r="L12" s="243">
        <v>709</v>
      </c>
    </row>
    <row r="13" spans="1:12" s="56" customFormat="1" ht="18.75" customHeight="1" x14ac:dyDescent="0.25">
      <c r="A13" s="188">
        <v>5</v>
      </c>
      <c r="B13" s="189" t="s">
        <v>8</v>
      </c>
      <c r="C13" s="190" t="s">
        <v>107</v>
      </c>
      <c r="D13" s="244">
        <v>191</v>
      </c>
      <c r="E13" s="242">
        <v>82</v>
      </c>
      <c r="F13" s="243">
        <v>109</v>
      </c>
      <c r="G13" s="244">
        <v>20</v>
      </c>
      <c r="H13" s="242">
        <v>3</v>
      </c>
      <c r="I13" s="243">
        <v>17</v>
      </c>
      <c r="J13" s="244">
        <v>171</v>
      </c>
      <c r="K13" s="242">
        <v>79</v>
      </c>
      <c r="L13" s="243">
        <v>92</v>
      </c>
    </row>
    <row r="14" spans="1:12" s="56" customFormat="1" ht="29.25" customHeight="1" x14ac:dyDescent="0.25">
      <c r="A14" s="188">
        <v>6</v>
      </c>
      <c r="B14" s="189" t="s">
        <v>9</v>
      </c>
      <c r="C14" s="191" t="s">
        <v>219</v>
      </c>
      <c r="D14" s="244">
        <v>160</v>
      </c>
      <c r="E14" s="242">
        <v>197</v>
      </c>
      <c r="F14" s="243">
        <v>-37</v>
      </c>
      <c r="G14" s="244">
        <v>102</v>
      </c>
      <c r="H14" s="242">
        <v>157</v>
      </c>
      <c r="I14" s="243">
        <v>-55</v>
      </c>
      <c r="J14" s="244">
        <v>58</v>
      </c>
      <c r="K14" s="242">
        <v>40</v>
      </c>
      <c r="L14" s="243">
        <v>18</v>
      </c>
    </row>
    <row r="15" spans="1:12" s="37" customFormat="1" ht="18.75" customHeight="1" x14ac:dyDescent="0.25">
      <c r="A15" s="188">
        <v>7</v>
      </c>
      <c r="B15" s="189" t="s">
        <v>10</v>
      </c>
      <c r="C15" s="190" t="s">
        <v>353</v>
      </c>
      <c r="D15" s="244">
        <v>-4009</v>
      </c>
      <c r="E15" s="242">
        <v>-3953</v>
      </c>
      <c r="F15" s="243">
        <v>-56</v>
      </c>
      <c r="G15" s="244">
        <v>-4016</v>
      </c>
      <c r="H15" s="242">
        <v>-3924</v>
      </c>
      <c r="I15" s="243">
        <v>-92</v>
      </c>
      <c r="J15" s="244">
        <v>7</v>
      </c>
      <c r="K15" s="242">
        <v>-29</v>
      </c>
      <c r="L15" s="243">
        <v>36</v>
      </c>
    </row>
    <row r="16" spans="1:12" s="37" customFormat="1" ht="18.75" customHeight="1" x14ac:dyDescent="0.25">
      <c r="A16" s="188">
        <v>8</v>
      </c>
      <c r="B16" s="189" t="s">
        <v>11</v>
      </c>
      <c r="C16" s="190" t="s">
        <v>164</v>
      </c>
      <c r="D16" s="244">
        <v>3734</v>
      </c>
      <c r="E16" s="242">
        <v>1809</v>
      </c>
      <c r="F16" s="243">
        <v>1925</v>
      </c>
      <c r="G16" s="244">
        <v>282</v>
      </c>
      <c r="H16" s="242">
        <v>314</v>
      </c>
      <c r="I16" s="243">
        <v>-32</v>
      </c>
      <c r="J16" s="244">
        <v>3452</v>
      </c>
      <c r="K16" s="242">
        <v>1495</v>
      </c>
      <c r="L16" s="243">
        <v>1957</v>
      </c>
    </row>
    <row r="17" spans="1:12" s="37" customFormat="1" ht="18.75" customHeight="1" x14ac:dyDescent="0.25">
      <c r="A17" s="188">
        <v>9</v>
      </c>
      <c r="B17" s="189" t="s">
        <v>12</v>
      </c>
      <c r="C17" s="190" t="s">
        <v>165</v>
      </c>
      <c r="D17" s="245">
        <v>3168</v>
      </c>
      <c r="E17" s="242">
        <v>2252</v>
      </c>
      <c r="F17" s="243">
        <v>916</v>
      </c>
      <c r="G17" s="244">
        <v>1119</v>
      </c>
      <c r="H17" s="242">
        <v>876</v>
      </c>
      <c r="I17" s="243">
        <v>243</v>
      </c>
      <c r="J17" s="244">
        <v>2049</v>
      </c>
      <c r="K17" s="242">
        <v>1376</v>
      </c>
      <c r="L17" s="243">
        <v>673</v>
      </c>
    </row>
    <row r="18" spans="1:12" s="37" customFormat="1" ht="18.75" customHeight="1" x14ac:dyDescent="0.25">
      <c r="A18" s="188">
        <v>10</v>
      </c>
      <c r="B18" s="189" t="s">
        <v>13</v>
      </c>
      <c r="C18" s="190" t="s">
        <v>354</v>
      </c>
      <c r="D18" s="244">
        <v>4775</v>
      </c>
      <c r="E18" s="242">
        <v>3427</v>
      </c>
      <c r="F18" s="243">
        <v>1348</v>
      </c>
      <c r="G18" s="244">
        <v>3893</v>
      </c>
      <c r="H18" s="242">
        <v>3034</v>
      </c>
      <c r="I18" s="243">
        <v>859</v>
      </c>
      <c r="J18" s="244">
        <v>882</v>
      </c>
      <c r="K18" s="242">
        <v>393</v>
      </c>
      <c r="L18" s="243">
        <v>489</v>
      </c>
    </row>
    <row r="19" spans="1:12" s="37" customFormat="1" ht="18.75" customHeight="1" x14ac:dyDescent="0.25">
      <c r="A19" s="188">
        <v>11</v>
      </c>
      <c r="B19" s="189" t="s">
        <v>14</v>
      </c>
      <c r="C19" s="190" t="s">
        <v>166</v>
      </c>
      <c r="D19" s="244">
        <v>1514</v>
      </c>
      <c r="E19" s="242">
        <v>997</v>
      </c>
      <c r="F19" s="243">
        <v>517</v>
      </c>
      <c r="G19" s="244">
        <v>65</v>
      </c>
      <c r="H19" s="242">
        <v>68</v>
      </c>
      <c r="I19" s="243">
        <v>-3</v>
      </c>
      <c r="J19" s="244">
        <v>1449</v>
      </c>
      <c r="K19" s="242">
        <v>929</v>
      </c>
      <c r="L19" s="243">
        <v>520</v>
      </c>
    </row>
    <row r="20" spans="1:12" s="37" customFormat="1" ht="18.75" customHeight="1" x14ac:dyDescent="0.25">
      <c r="A20" s="188">
        <v>12</v>
      </c>
      <c r="B20" s="189" t="s">
        <v>15</v>
      </c>
      <c r="C20" s="190" t="s">
        <v>167</v>
      </c>
      <c r="D20" s="244">
        <v>1684</v>
      </c>
      <c r="E20" s="242">
        <v>1029</v>
      </c>
      <c r="F20" s="243">
        <v>655</v>
      </c>
      <c r="G20" s="244">
        <v>590</v>
      </c>
      <c r="H20" s="242">
        <v>553</v>
      </c>
      <c r="I20" s="243">
        <v>37</v>
      </c>
      <c r="J20" s="244">
        <v>1094</v>
      </c>
      <c r="K20" s="242">
        <v>476</v>
      </c>
      <c r="L20" s="243">
        <v>618</v>
      </c>
    </row>
    <row r="21" spans="1:12" s="37" customFormat="1" ht="18.75" customHeight="1" x14ac:dyDescent="0.25">
      <c r="A21" s="188">
        <v>13</v>
      </c>
      <c r="B21" s="189" t="s">
        <v>16</v>
      </c>
      <c r="C21" s="192" t="s">
        <v>168</v>
      </c>
      <c r="D21" s="244">
        <v>108</v>
      </c>
      <c r="E21" s="242">
        <v>60</v>
      </c>
      <c r="F21" s="243">
        <v>48</v>
      </c>
      <c r="G21" s="244">
        <v>-66</v>
      </c>
      <c r="H21" s="242">
        <v>-44</v>
      </c>
      <c r="I21" s="243">
        <v>-22</v>
      </c>
      <c r="J21" s="244">
        <v>174</v>
      </c>
      <c r="K21" s="242">
        <v>104</v>
      </c>
      <c r="L21" s="243">
        <v>70</v>
      </c>
    </row>
    <row r="22" spans="1:12" s="56" customFormat="1" ht="27.6" x14ac:dyDescent="0.25">
      <c r="A22" s="188">
        <v>14</v>
      </c>
      <c r="B22" s="189" t="s">
        <v>17</v>
      </c>
      <c r="C22" s="191" t="s">
        <v>220</v>
      </c>
      <c r="D22" s="244">
        <v>2196</v>
      </c>
      <c r="E22" s="242">
        <v>1030</v>
      </c>
      <c r="F22" s="243">
        <v>1166</v>
      </c>
      <c r="G22" s="244">
        <v>3</v>
      </c>
      <c r="H22" s="242">
        <v>-120</v>
      </c>
      <c r="I22" s="243">
        <v>123</v>
      </c>
      <c r="J22" s="244">
        <v>2193</v>
      </c>
      <c r="K22" s="242">
        <v>1150</v>
      </c>
      <c r="L22" s="243">
        <v>1043</v>
      </c>
    </row>
    <row r="23" spans="1:12" s="37" customFormat="1" ht="18.75" customHeight="1" x14ac:dyDescent="0.25">
      <c r="A23" s="188">
        <v>15</v>
      </c>
      <c r="B23" s="189" t="s">
        <v>18</v>
      </c>
      <c r="C23" s="190" t="s">
        <v>169</v>
      </c>
      <c r="D23" s="244">
        <v>-5726</v>
      </c>
      <c r="E23" s="242">
        <v>-4748</v>
      </c>
      <c r="F23" s="243">
        <v>-978</v>
      </c>
      <c r="G23" s="244">
        <v>-5731</v>
      </c>
      <c r="H23" s="242">
        <v>-4852</v>
      </c>
      <c r="I23" s="243">
        <v>-879</v>
      </c>
      <c r="J23" s="244">
        <v>5</v>
      </c>
      <c r="K23" s="242">
        <v>104</v>
      </c>
      <c r="L23" s="243">
        <v>-99</v>
      </c>
    </row>
    <row r="24" spans="1:12" s="37" customFormat="1" ht="18.75" customHeight="1" x14ac:dyDescent="0.25">
      <c r="A24" s="188">
        <v>16</v>
      </c>
      <c r="B24" s="189" t="s">
        <v>19</v>
      </c>
      <c r="C24" s="190" t="s">
        <v>355</v>
      </c>
      <c r="D24" s="244">
        <v>5210</v>
      </c>
      <c r="E24" s="242">
        <v>1436</v>
      </c>
      <c r="F24" s="243">
        <v>3774</v>
      </c>
      <c r="G24" s="244">
        <v>1397</v>
      </c>
      <c r="H24" s="242">
        <v>372</v>
      </c>
      <c r="I24" s="243">
        <v>1025</v>
      </c>
      <c r="J24" s="244">
        <v>3813</v>
      </c>
      <c r="K24" s="242">
        <v>1064</v>
      </c>
      <c r="L24" s="243">
        <v>2749</v>
      </c>
    </row>
    <row r="25" spans="1:12" s="37" customFormat="1" ht="18.75" customHeight="1" x14ac:dyDescent="0.25">
      <c r="A25" s="188">
        <v>17</v>
      </c>
      <c r="B25" s="189" t="s">
        <v>20</v>
      </c>
      <c r="C25" s="192" t="s">
        <v>170</v>
      </c>
      <c r="D25" s="244">
        <v>2025</v>
      </c>
      <c r="E25" s="242">
        <v>690</v>
      </c>
      <c r="F25" s="243">
        <v>1335</v>
      </c>
      <c r="G25" s="244">
        <v>-50</v>
      </c>
      <c r="H25" s="242">
        <v>-14</v>
      </c>
      <c r="I25" s="243">
        <v>-36</v>
      </c>
      <c r="J25" s="244">
        <v>2075</v>
      </c>
      <c r="K25" s="242">
        <v>704</v>
      </c>
      <c r="L25" s="243">
        <v>1371</v>
      </c>
    </row>
    <row r="26" spans="1:12" s="37" customFormat="1" ht="18.75" customHeight="1" x14ac:dyDescent="0.25">
      <c r="A26" s="188">
        <v>18</v>
      </c>
      <c r="B26" s="189" t="s">
        <v>21</v>
      </c>
      <c r="C26" s="190" t="s">
        <v>171</v>
      </c>
      <c r="D26" s="244">
        <v>5144</v>
      </c>
      <c r="E26" s="242">
        <v>1032</v>
      </c>
      <c r="F26" s="243">
        <v>4112</v>
      </c>
      <c r="G26" s="244">
        <v>461</v>
      </c>
      <c r="H26" s="242">
        <v>137</v>
      </c>
      <c r="I26" s="243">
        <v>324</v>
      </c>
      <c r="J26" s="244">
        <v>4683</v>
      </c>
      <c r="K26" s="242">
        <v>895</v>
      </c>
      <c r="L26" s="243">
        <v>3788</v>
      </c>
    </row>
    <row r="27" spans="1:12" s="37" customFormat="1" ht="18.75" customHeight="1" x14ac:dyDescent="0.25">
      <c r="A27" s="188">
        <v>19</v>
      </c>
      <c r="B27" s="189" t="s">
        <v>172</v>
      </c>
      <c r="C27" s="190" t="s">
        <v>173</v>
      </c>
      <c r="D27" s="244">
        <v>805</v>
      </c>
      <c r="E27" s="242">
        <v>354</v>
      </c>
      <c r="F27" s="243">
        <v>451</v>
      </c>
      <c r="G27" s="244">
        <v>238</v>
      </c>
      <c r="H27" s="242">
        <v>116</v>
      </c>
      <c r="I27" s="243">
        <v>122</v>
      </c>
      <c r="J27" s="244">
        <v>567</v>
      </c>
      <c r="K27" s="242">
        <v>238</v>
      </c>
      <c r="L27" s="243">
        <v>329</v>
      </c>
    </row>
    <row r="28" spans="1:12" s="37" customFormat="1" ht="18.75" customHeight="1" x14ac:dyDescent="0.25">
      <c r="A28" s="188">
        <v>20</v>
      </c>
      <c r="B28" s="189" t="s">
        <v>174</v>
      </c>
      <c r="C28" s="190" t="s">
        <v>175</v>
      </c>
      <c r="D28" s="244">
        <v>1258</v>
      </c>
      <c r="E28" s="242">
        <v>647</v>
      </c>
      <c r="F28" s="243">
        <v>611</v>
      </c>
      <c r="G28" s="244">
        <v>709</v>
      </c>
      <c r="H28" s="242">
        <v>429</v>
      </c>
      <c r="I28" s="243">
        <v>280</v>
      </c>
      <c r="J28" s="244">
        <v>549</v>
      </c>
      <c r="K28" s="242">
        <v>218</v>
      </c>
      <c r="L28" s="243">
        <v>331</v>
      </c>
    </row>
    <row r="29" spans="1:12" s="56" customFormat="1" ht="41.25" customHeight="1" x14ac:dyDescent="0.25">
      <c r="A29" s="188">
        <v>21</v>
      </c>
      <c r="B29" s="189" t="s">
        <v>176</v>
      </c>
      <c r="C29" s="191" t="s">
        <v>221</v>
      </c>
      <c r="D29" s="244">
        <v>-10</v>
      </c>
      <c r="E29" s="242">
        <v>-26</v>
      </c>
      <c r="F29" s="243">
        <v>16</v>
      </c>
      <c r="G29" s="244">
        <v>-31</v>
      </c>
      <c r="H29" s="242">
        <v>-17</v>
      </c>
      <c r="I29" s="243">
        <v>-14</v>
      </c>
      <c r="J29" s="244">
        <v>21</v>
      </c>
      <c r="K29" s="242">
        <v>-9</v>
      </c>
      <c r="L29" s="243">
        <v>30</v>
      </c>
    </row>
    <row r="30" spans="1:12" s="37" customFormat="1" ht="18.75" customHeight="1" x14ac:dyDescent="0.25">
      <c r="A30" s="383">
        <v>22</v>
      </c>
      <c r="B30" s="384" t="s">
        <v>177</v>
      </c>
      <c r="C30" s="385" t="s">
        <v>108</v>
      </c>
      <c r="D30" s="374">
        <v>8</v>
      </c>
      <c r="E30" s="375">
        <v>-5</v>
      </c>
      <c r="F30" s="376">
        <v>13</v>
      </c>
      <c r="G30" s="374">
        <v>3</v>
      </c>
      <c r="H30" s="375">
        <v>0</v>
      </c>
      <c r="I30" s="376">
        <v>3</v>
      </c>
      <c r="J30" s="374">
        <v>5</v>
      </c>
      <c r="K30" s="375">
        <v>-5</v>
      </c>
      <c r="L30" s="376">
        <v>10</v>
      </c>
    </row>
    <row r="31" spans="1:12" s="37" customFormat="1" ht="18.75" customHeight="1" x14ac:dyDescent="0.25">
      <c r="A31" s="377">
        <v>23</v>
      </c>
      <c r="B31" s="378"/>
      <c r="C31" s="379" t="s">
        <v>359</v>
      </c>
      <c r="D31" s="249">
        <v>46</v>
      </c>
      <c r="E31" s="250">
        <v>27</v>
      </c>
      <c r="F31" s="251">
        <v>19</v>
      </c>
      <c r="G31" s="249">
        <v>-4</v>
      </c>
      <c r="H31" s="250">
        <v>-2</v>
      </c>
      <c r="I31" s="251">
        <v>-2</v>
      </c>
      <c r="J31" s="249">
        <v>50</v>
      </c>
      <c r="K31" s="250">
        <v>29</v>
      </c>
      <c r="L31" s="251">
        <v>21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B3:B20"/>
  <sheetViews>
    <sheetView showGridLines="0" zoomScaleNormal="100" workbookViewId="0"/>
  </sheetViews>
  <sheetFormatPr baseColWidth="10" defaultColWidth="11.44140625" defaultRowHeight="14.4" x14ac:dyDescent="0.3"/>
  <cols>
    <col min="1" max="1" width="3.6640625" style="390" customWidth="1"/>
    <col min="2" max="2" width="81.6640625" style="390" customWidth="1"/>
    <col min="3" max="16384" width="11.44140625" style="390"/>
  </cols>
  <sheetData>
    <row r="3" spans="2:2" ht="17.399999999999999" x14ac:dyDescent="0.3">
      <c r="B3" s="389" t="s">
        <v>370</v>
      </c>
    </row>
    <row r="5" spans="2:2" ht="105" x14ac:dyDescent="0.3">
      <c r="B5" s="391" t="s">
        <v>371</v>
      </c>
    </row>
    <row r="8" spans="2:2" ht="91.2" x14ac:dyDescent="0.3">
      <c r="B8" s="391" t="s">
        <v>376</v>
      </c>
    </row>
    <row r="11" spans="2:2" ht="45.6" x14ac:dyDescent="0.3">
      <c r="B11" s="392" t="s">
        <v>372</v>
      </c>
    </row>
    <row r="12" spans="2:2" ht="15.6" x14ac:dyDescent="0.3">
      <c r="B12" s="393"/>
    </row>
    <row r="14" spans="2:2" ht="105.6" x14ac:dyDescent="0.3">
      <c r="B14" s="392" t="s">
        <v>373</v>
      </c>
    </row>
    <row r="15" spans="2:2" ht="15" x14ac:dyDescent="0.3">
      <c r="B15" s="394"/>
    </row>
    <row r="16" spans="2:2" ht="15" x14ac:dyDescent="0.3">
      <c r="B16" s="394"/>
    </row>
    <row r="17" spans="2:2" ht="120.6" x14ac:dyDescent="0.3">
      <c r="B17" s="392" t="s">
        <v>374</v>
      </c>
    </row>
    <row r="20" spans="2:2" ht="30.6" x14ac:dyDescent="0.3">
      <c r="B20" s="392" t="s">
        <v>375</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178</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204</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306018</v>
      </c>
      <c r="E9" s="180">
        <v>165571</v>
      </c>
      <c r="F9" s="181">
        <v>140447</v>
      </c>
      <c r="G9" s="179">
        <v>135632</v>
      </c>
      <c r="H9" s="180">
        <v>90060</v>
      </c>
      <c r="I9" s="181">
        <v>45572</v>
      </c>
      <c r="J9" s="179">
        <v>170386</v>
      </c>
      <c r="K9" s="180">
        <v>75511</v>
      </c>
      <c r="L9" s="181">
        <v>94875</v>
      </c>
    </row>
    <row r="10" spans="1:12" s="56" customFormat="1" ht="18.75" customHeight="1" x14ac:dyDescent="0.25">
      <c r="A10" s="182">
        <v>2</v>
      </c>
      <c r="B10" s="183" t="s">
        <v>5</v>
      </c>
      <c r="C10" s="184" t="s">
        <v>162</v>
      </c>
      <c r="D10" s="185">
        <v>820</v>
      </c>
      <c r="E10" s="186">
        <v>483</v>
      </c>
      <c r="F10" s="187">
        <v>337</v>
      </c>
      <c r="G10" s="185">
        <v>782</v>
      </c>
      <c r="H10" s="186">
        <v>467</v>
      </c>
      <c r="I10" s="187">
        <v>315</v>
      </c>
      <c r="J10" s="185">
        <v>38</v>
      </c>
      <c r="K10" s="186">
        <v>16</v>
      </c>
      <c r="L10" s="187">
        <v>22</v>
      </c>
    </row>
    <row r="11" spans="1:12" s="56" customFormat="1" ht="18.75" customHeight="1" x14ac:dyDescent="0.25">
      <c r="A11" s="188">
        <v>3</v>
      </c>
      <c r="B11" s="189" t="s">
        <v>6</v>
      </c>
      <c r="C11" s="190" t="s">
        <v>163</v>
      </c>
      <c r="D11" s="185">
        <v>19</v>
      </c>
      <c r="E11" s="186">
        <v>12</v>
      </c>
      <c r="F11" s="187">
        <v>7</v>
      </c>
      <c r="G11" s="185">
        <v>3</v>
      </c>
      <c r="H11" s="186">
        <v>2</v>
      </c>
      <c r="I11" s="187">
        <v>1</v>
      </c>
      <c r="J11" s="185">
        <v>16</v>
      </c>
      <c r="K11" s="186">
        <v>10</v>
      </c>
      <c r="L11" s="187">
        <v>6</v>
      </c>
    </row>
    <row r="12" spans="1:12" s="56" customFormat="1" ht="18.75" customHeight="1" x14ac:dyDescent="0.25">
      <c r="A12" s="188">
        <v>4</v>
      </c>
      <c r="B12" s="189" t="s">
        <v>7</v>
      </c>
      <c r="C12" s="190" t="s">
        <v>352</v>
      </c>
      <c r="D12" s="185">
        <v>16362</v>
      </c>
      <c r="E12" s="186">
        <v>10966</v>
      </c>
      <c r="F12" s="187">
        <v>5396</v>
      </c>
      <c r="G12" s="185">
        <v>8541</v>
      </c>
      <c r="H12" s="186">
        <v>6089</v>
      </c>
      <c r="I12" s="187">
        <v>2452</v>
      </c>
      <c r="J12" s="185">
        <v>7821</v>
      </c>
      <c r="K12" s="186">
        <v>4877</v>
      </c>
      <c r="L12" s="187">
        <v>2944</v>
      </c>
    </row>
    <row r="13" spans="1:12" s="56" customFormat="1" ht="18.75" customHeight="1" x14ac:dyDescent="0.25">
      <c r="A13" s="188">
        <v>5</v>
      </c>
      <c r="B13" s="189" t="s">
        <v>8</v>
      </c>
      <c r="C13" s="190" t="s">
        <v>107</v>
      </c>
      <c r="D13" s="185">
        <v>856</v>
      </c>
      <c r="E13" s="186">
        <v>530</v>
      </c>
      <c r="F13" s="187">
        <v>326</v>
      </c>
      <c r="G13" s="185">
        <v>35</v>
      </c>
      <c r="H13" s="186">
        <v>24</v>
      </c>
      <c r="I13" s="187">
        <v>11</v>
      </c>
      <c r="J13" s="185">
        <v>821</v>
      </c>
      <c r="K13" s="186">
        <v>506</v>
      </c>
      <c r="L13" s="187">
        <v>315</v>
      </c>
    </row>
    <row r="14" spans="1:12" s="56" customFormat="1" ht="29.25" customHeight="1" x14ac:dyDescent="0.25">
      <c r="A14" s="188">
        <v>6</v>
      </c>
      <c r="B14" s="189" t="s">
        <v>9</v>
      </c>
      <c r="C14" s="191" t="s">
        <v>219</v>
      </c>
      <c r="D14" s="185">
        <v>544</v>
      </c>
      <c r="E14" s="186">
        <v>484</v>
      </c>
      <c r="F14" s="187">
        <v>60</v>
      </c>
      <c r="G14" s="185">
        <v>460</v>
      </c>
      <c r="H14" s="186">
        <v>433</v>
      </c>
      <c r="I14" s="187">
        <v>27</v>
      </c>
      <c r="J14" s="185">
        <v>84</v>
      </c>
      <c r="K14" s="186">
        <v>51</v>
      </c>
      <c r="L14" s="187">
        <v>33</v>
      </c>
    </row>
    <row r="15" spans="1:12" s="37" customFormat="1" ht="18.75" customHeight="1" x14ac:dyDescent="0.25">
      <c r="A15" s="188">
        <v>7</v>
      </c>
      <c r="B15" s="189" t="s">
        <v>10</v>
      </c>
      <c r="C15" s="190" t="s">
        <v>353</v>
      </c>
      <c r="D15" s="185">
        <v>27647</v>
      </c>
      <c r="E15" s="186">
        <v>25694</v>
      </c>
      <c r="F15" s="187">
        <v>1953</v>
      </c>
      <c r="G15" s="185">
        <v>23532</v>
      </c>
      <c r="H15" s="186">
        <v>23075</v>
      </c>
      <c r="I15" s="187">
        <v>457</v>
      </c>
      <c r="J15" s="185">
        <v>4115</v>
      </c>
      <c r="K15" s="186">
        <v>2619</v>
      </c>
      <c r="L15" s="187">
        <v>1496</v>
      </c>
    </row>
    <row r="16" spans="1:12" s="37" customFormat="1" ht="18.75" customHeight="1" x14ac:dyDescent="0.25">
      <c r="A16" s="188">
        <v>8</v>
      </c>
      <c r="B16" s="189" t="s">
        <v>11</v>
      </c>
      <c r="C16" s="190" t="s">
        <v>164</v>
      </c>
      <c r="D16" s="60">
        <v>42032</v>
      </c>
      <c r="E16" s="186">
        <v>20298</v>
      </c>
      <c r="F16" s="187">
        <v>21734</v>
      </c>
      <c r="G16" s="185">
        <v>11074</v>
      </c>
      <c r="H16" s="186">
        <v>8120</v>
      </c>
      <c r="I16" s="187">
        <v>2954</v>
      </c>
      <c r="J16" s="185">
        <v>30958</v>
      </c>
      <c r="K16" s="186">
        <v>12178</v>
      </c>
      <c r="L16" s="187">
        <v>18780</v>
      </c>
    </row>
    <row r="17" spans="1:12" s="37" customFormat="1" ht="18.75" customHeight="1" x14ac:dyDescent="0.25">
      <c r="A17" s="188">
        <v>9</v>
      </c>
      <c r="B17" s="189" t="s">
        <v>12</v>
      </c>
      <c r="C17" s="190" t="s">
        <v>165</v>
      </c>
      <c r="D17" s="185">
        <v>16070</v>
      </c>
      <c r="E17" s="186">
        <v>13557</v>
      </c>
      <c r="F17" s="187">
        <v>2513</v>
      </c>
      <c r="G17" s="185">
        <v>10153</v>
      </c>
      <c r="H17" s="186">
        <v>9468</v>
      </c>
      <c r="I17" s="187">
        <v>685</v>
      </c>
      <c r="J17" s="185">
        <v>5917</v>
      </c>
      <c r="K17" s="186">
        <v>4089</v>
      </c>
      <c r="L17" s="187">
        <v>1828</v>
      </c>
    </row>
    <row r="18" spans="1:12" s="37" customFormat="1" ht="18.75" customHeight="1" x14ac:dyDescent="0.25">
      <c r="A18" s="188">
        <v>10</v>
      </c>
      <c r="B18" s="189" t="s">
        <v>13</v>
      </c>
      <c r="C18" s="190" t="s">
        <v>354</v>
      </c>
      <c r="D18" s="185">
        <v>34065</v>
      </c>
      <c r="E18" s="186">
        <v>19256</v>
      </c>
      <c r="F18" s="187">
        <v>14809</v>
      </c>
      <c r="G18" s="185">
        <v>29719</v>
      </c>
      <c r="H18" s="186">
        <v>17141</v>
      </c>
      <c r="I18" s="187">
        <v>12578</v>
      </c>
      <c r="J18" s="185">
        <v>4346</v>
      </c>
      <c r="K18" s="186">
        <v>2115</v>
      </c>
      <c r="L18" s="187">
        <v>2231</v>
      </c>
    </row>
    <row r="19" spans="1:12" s="37" customFormat="1" ht="18.75" customHeight="1" x14ac:dyDescent="0.25">
      <c r="A19" s="188">
        <v>11</v>
      </c>
      <c r="B19" s="189" t="s">
        <v>14</v>
      </c>
      <c r="C19" s="190" t="s">
        <v>166</v>
      </c>
      <c r="D19" s="185">
        <v>18478</v>
      </c>
      <c r="E19" s="186">
        <v>12113</v>
      </c>
      <c r="F19" s="187">
        <v>6365</v>
      </c>
      <c r="G19" s="185">
        <v>1251</v>
      </c>
      <c r="H19" s="186">
        <v>1086</v>
      </c>
      <c r="I19" s="187">
        <v>165</v>
      </c>
      <c r="J19" s="185">
        <v>17227</v>
      </c>
      <c r="K19" s="186">
        <v>11027</v>
      </c>
      <c r="L19" s="187">
        <v>6200</v>
      </c>
    </row>
    <row r="20" spans="1:12" s="37" customFormat="1" ht="18.75" customHeight="1" x14ac:dyDescent="0.25">
      <c r="A20" s="188">
        <v>12</v>
      </c>
      <c r="B20" s="189" t="s">
        <v>15</v>
      </c>
      <c r="C20" s="190" t="s">
        <v>167</v>
      </c>
      <c r="D20" s="185">
        <v>9473</v>
      </c>
      <c r="E20" s="186">
        <v>4810</v>
      </c>
      <c r="F20" s="187">
        <v>4663</v>
      </c>
      <c r="G20" s="185">
        <v>558</v>
      </c>
      <c r="H20" s="186">
        <v>425</v>
      </c>
      <c r="I20" s="187">
        <v>133</v>
      </c>
      <c r="J20" s="185">
        <v>8915</v>
      </c>
      <c r="K20" s="186">
        <v>4385</v>
      </c>
      <c r="L20" s="187">
        <v>4530</v>
      </c>
    </row>
    <row r="21" spans="1:12" s="37" customFormat="1" ht="18.75" customHeight="1" x14ac:dyDescent="0.25">
      <c r="A21" s="188">
        <v>13</v>
      </c>
      <c r="B21" s="189" t="s">
        <v>16</v>
      </c>
      <c r="C21" s="192" t="s">
        <v>168</v>
      </c>
      <c r="D21" s="185">
        <v>5281</v>
      </c>
      <c r="E21" s="186">
        <v>2466</v>
      </c>
      <c r="F21" s="187">
        <v>2815</v>
      </c>
      <c r="G21" s="185">
        <v>2796</v>
      </c>
      <c r="H21" s="186">
        <v>1424</v>
      </c>
      <c r="I21" s="187">
        <v>1372</v>
      </c>
      <c r="J21" s="185">
        <v>2485</v>
      </c>
      <c r="K21" s="186">
        <v>1042</v>
      </c>
      <c r="L21" s="187">
        <v>1443</v>
      </c>
    </row>
    <row r="22" spans="1:12" s="56" customFormat="1" ht="27.6" x14ac:dyDescent="0.25">
      <c r="A22" s="188">
        <v>14</v>
      </c>
      <c r="B22" s="189" t="s">
        <v>17</v>
      </c>
      <c r="C22" s="191" t="s">
        <v>220</v>
      </c>
      <c r="D22" s="185">
        <v>24669</v>
      </c>
      <c r="E22" s="186">
        <v>11624</v>
      </c>
      <c r="F22" s="187">
        <v>13045</v>
      </c>
      <c r="G22" s="185">
        <v>1749</v>
      </c>
      <c r="H22" s="186">
        <v>887</v>
      </c>
      <c r="I22" s="187">
        <v>862</v>
      </c>
      <c r="J22" s="185">
        <v>22920</v>
      </c>
      <c r="K22" s="186">
        <v>10737</v>
      </c>
      <c r="L22" s="187">
        <v>12183</v>
      </c>
    </row>
    <row r="23" spans="1:12" s="37" customFormat="1" ht="18.75" customHeight="1" x14ac:dyDescent="0.25">
      <c r="A23" s="188">
        <v>15</v>
      </c>
      <c r="B23" s="189" t="s">
        <v>18</v>
      </c>
      <c r="C23" s="190" t="s">
        <v>169</v>
      </c>
      <c r="D23" s="185">
        <v>36314</v>
      </c>
      <c r="E23" s="186">
        <v>19355</v>
      </c>
      <c r="F23" s="187">
        <v>16959</v>
      </c>
      <c r="G23" s="185">
        <v>28446</v>
      </c>
      <c r="H23" s="186">
        <v>15602</v>
      </c>
      <c r="I23" s="187">
        <v>12844</v>
      </c>
      <c r="J23" s="185">
        <v>7868</v>
      </c>
      <c r="K23" s="186">
        <v>3753</v>
      </c>
      <c r="L23" s="187">
        <v>4115</v>
      </c>
    </row>
    <row r="24" spans="1:12" s="37" customFormat="1" ht="18.75" customHeight="1" x14ac:dyDescent="0.25">
      <c r="A24" s="188">
        <v>16</v>
      </c>
      <c r="B24" s="189" t="s">
        <v>19</v>
      </c>
      <c r="C24" s="190" t="s">
        <v>355</v>
      </c>
      <c r="D24" s="185">
        <v>17929</v>
      </c>
      <c r="E24" s="186">
        <v>5553</v>
      </c>
      <c r="F24" s="187">
        <v>12376</v>
      </c>
      <c r="G24" s="185">
        <v>4926</v>
      </c>
      <c r="H24" s="186">
        <v>1529</v>
      </c>
      <c r="I24" s="187">
        <v>3397</v>
      </c>
      <c r="J24" s="185">
        <v>13003</v>
      </c>
      <c r="K24" s="186">
        <v>4024</v>
      </c>
      <c r="L24" s="187">
        <v>8979</v>
      </c>
    </row>
    <row r="25" spans="1:12" s="37" customFormat="1" ht="18.75" customHeight="1" x14ac:dyDescent="0.25">
      <c r="A25" s="188">
        <v>17</v>
      </c>
      <c r="B25" s="189" t="s">
        <v>20</v>
      </c>
      <c r="C25" s="192" t="s">
        <v>170</v>
      </c>
      <c r="D25" s="185">
        <v>18824</v>
      </c>
      <c r="E25" s="186">
        <v>7132</v>
      </c>
      <c r="F25" s="187">
        <v>11692</v>
      </c>
      <c r="G25" s="185">
        <v>2028</v>
      </c>
      <c r="H25" s="186">
        <v>861</v>
      </c>
      <c r="I25" s="187">
        <v>1167</v>
      </c>
      <c r="J25" s="185">
        <v>16796</v>
      </c>
      <c r="K25" s="186">
        <v>6271</v>
      </c>
      <c r="L25" s="187">
        <v>10525</v>
      </c>
    </row>
    <row r="26" spans="1:12" s="37" customFormat="1" ht="18.75" customHeight="1" x14ac:dyDescent="0.25">
      <c r="A26" s="188">
        <v>18</v>
      </c>
      <c r="B26" s="189" t="s">
        <v>21</v>
      </c>
      <c r="C26" s="190" t="s">
        <v>171</v>
      </c>
      <c r="D26" s="185">
        <v>23273</v>
      </c>
      <c r="E26" s="186">
        <v>5461</v>
      </c>
      <c r="F26" s="187">
        <v>17812</v>
      </c>
      <c r="G26" s="185">
        <v>4589</v>
      </c>
      <c r="H26" s="186">
        <v>1322</v>
      </c>
      <c r="I26" s="187">
        <v>3267</v>
      </c>
      <c r="J26" s="185">
        <v>18684</v>
      </c>
      <c r="K26" s="186">
        <v>4139</v>
      </c>
      <c r="L26" s="187">
        <v>14545</v>
      </c>
    </row>
    <row r="27" spans="1:12" s="37" customFormat="1" ht="18.75" customHeight="1" x14ac:dyDescent="0.25">
      <c r="A27" s="188">
        <v>19</v>
      </c>
      <c r="B27" s="189" t="s">
        <v>172</v>
      </c>
      <c r="C27" s="190" t="s">
        <v>173</v>
      </c>
      <c r="D27" s="185">
        <v>4597</v>
      </c>
      <c r="E27" s="186">
        <v>2318</v>
      </c>
      <c r="F27" s="187">
        <v>2279</v>
      </c>
      <c r="G27" s="185">
        <v>1138</v>
      </c>
      <c r="H27" s="186">
        <v>691</v>
      </c>
      <c r="I27" s="187">
        <v>447</v>
      </c>
      <c r="J27" s="185">
        <v>3459</v>
      </c>
      <c r="K27" s="186">
        <v>1627</v>
      </c>
      <c r="L27" s="187">
        <v>1832</v>
      </c>
    </row>
    <row r="28" spans="1:12" s="37" customFormat="1" ht="18.75" customHeight="1" x14ac:dyDescent="0.25">
      <c r="A28" s="188">
        <v>20</v>
      </c>
      <c r="B28" s="189" t="s">
        <v>174</v>
      </c>
      <c r="C28" s="190" t="s">
        <v>175</v>
      </c>
      <c r="D28" s="185">
        <v>7328</v>
      </c>
      <c r="E28" s="186">
        <v>2955</v>
      </c>
      <c r="F28" s="187">
        <v>4373</v>
      </c>
      <c r="G28" s="185">
        <v>3561</v>
      </c>
      <c r="H28" s="186">
        <v>1356</v>
      </c>
      <c r="I28" s="187">
        <v>2205</v>
      </c>
      <c r="J28" s="185">
        <v>3767</v>
      </c>
      <c r="K28" s="186">
        <v>1599</v>
      </c>
      <c r="L28" s="187">
        <v>2168</v>
      </c>
    </row>
    <row r="29" spans="1:12" s="56" customFormat="1" ht="41.25" customHeight="1" x14ac:dyDescent="0.25">
      <c r="A29" s="188">
        <v>21</v>
      </c>
      <c r="B29" s="189" t="s">
        <v>176</v>
      </c>
      <c r="C29" s="191" t="s">
        <v>221</v>
      </c>
      <c r="D29" s="185">
        <v>484</v>
      </c>
      <c r="E29" s="186">
        <v>89</v>
      </c>
      <c r="F29" s="187">
        <v>395</v>
      </c>
      <c r="G29" s="185">
        <v>246</v>
      </c>
      <c r="H29" s="186">
        <v>39</v>
      </c>
      <c r="I29" s="187">
        <v>207</v>
      </c>
      <c r="J29" s="185">
        <v>238</v>
      </c>
      <c r="K29" s="186">
        <v>50</v>
      </c>
      <c r="L29" s="187">
        <v>188</v>
      </c>
    </row>
    <row r="30" spans="1:12" s="37" customFormat="1" ht="18.75" customHeight="1" x14ac:dyDescent="0.25">
      <c r="A30" s="383">
        <v>22</v>
      </c>
      <c r="B30" s="384" t="s">
        <v>177</v>
      </c>
      <c r="C30" s="385" t="s">
        <v>108</v>
      </c>
      <c r="D30" s="386">
        <v>511</v>
      </c>
      <c r="E30" s="387">
        <v>208</v>
      </c>
      <c r="F30" s="388">
        <v>303</v>
      </c>
      <c r="G30" s="386">
        <v>32</v>
      </c>
      <c r="H30" s="387">
        <v>14</v>
      </c>
      <c r="I30" s="388">
        <v>18</v>
      </c>
      <c r="J30" s="386">
        <v>479</v>
      </c>
      <c r="K30" s="387">
        <v>194</v>
      </c>
      <c r="L30" s="388">
        <v>285</v>
      </c>
    </row>
    <row r="31" spans="1:12" s="37" customFormat="1" ht="18.75" customHeight="1" x14ac:dyDescent="0.25">
      <c r="A31" s="377">
        <v>23</v>
      </c>
      <c r="B31" s="378"/>
      <c r="C31" s="379" t="s">
        <v>359</v>
      </c>
      <c r="D31" s="380">
        <v>442</v>
      </c>
      <c r="E31" s="381">
        <v>207</v>
      </c>
      <c r="F31" s="382">
        <v>235</v>
      </c>
      <c r="G31" s="380">
        <v>13</v>
      </c>
      <c r="H31" s="381">
        <v>5</v>
      </c>
      <c r="I31" s="382">
        <v>8</v>
      </c>
      <c r="J31" s="380">
        <v>429</v>
      </c>
      <c r="K31" s="381">
        <v>202</v>
      </c>
      <c r="L31" s="382">
        <v>227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179</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205</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145302</v>
      </c>
      <c r="E9" s="180">
        <v>93859</v>
      </c>
      <c r="F9" s="181">
        <v>51443</v>
      </c>
      <c r="G9" s="179">
        <v>100229</v>
      </c>
      <c r="H9" s="180">
        <v>73258</v>
      </c>
      <c r="I9" s="181">
        <v>26971</v>
      </c>
      <c r="J9" s="179">
        <v>45073</v>
      </c>
      <c r="K9" s="180">
        <v>20601</v>
      </c>
      <c r="L9" s="181">
        <v>24472</v>
      </c>
    </row>
    <row r="10" spans="1:12" s="56" customFormat="1" ht="18.75" customHeight="1" x14ac:dyDescent="0.25">
      <c r="A10" s="182">
        <v>2</v>
      </c>
      <c r="B10" s="183" t="s">
        <v>5</v>
      </c>
      <c r="C10" s="184" t="s">
        <v>162</v>
      </c>
      <c r="D10" s="185">
        <v>4847</v>
      </c>
      <c r="E10" s="186">
        <v>3210</v>
      </c>
      <c r="F10" s="187">
        <v>1637</v>
      </c>
      <c r="G10" s="185">
        <v>4659</v>
      </c>
      <c r="H10" s="186">
        <v>3127</v>
      </c>
      <c r="I10" s="187">
        <v>1532</v>
      </c>
      <c r="J10" s="185">
        <v>188</v>
      </c>
      <c r="K10" s="186">
        <v>83</v>
      </c>
      <c r="L10" s="187">
        <v>105</v>
      </c>
    </row>
    <row r="11" spans="1:12" s="56" customFormat="1" ht="18.75" customHeight="1" x14ac:dyDescent="0.25">
      <c r="A11" s="188">
        <v>3</v>
      </c>
      <c r="B11" s="189" t="s">
        <v>6</v>
      </c>
      <c r="C11" s="190" t="s">
        <v>163</v>
      </c>
      <c r="D11" s="185">
        <v>255</v>
      </c>
      <c r="E11" s="186">
        <v>244</v>
      </c>
      <c r="F11" s="187">
        <v>11</v>
      </c>
      <c r="G11" s="185">
        <v>240</v>
      </c>
      <c r="H11" s="186">
        <v>234</v>
      </c>
      <c r="I11" s="187">
        <v>6</v>
      </c>
      <c r="J11" s="185">
        <v>15</v>
      </c>
      <c r="K11" s="186">
        <v>10</v>
      </c>
      <c r="L11" s="187">
        <v>5</v>
      </c>
    </row>
    <row r="12" spans="1:12" s="56" customFormat="1" ht="18.75" customHeight="1" x14ac:dyDescent="0.25">
      <c r="A12" s="188">
        <v>4</v>
      </c>
      <c r="B12" s="189" t="s">
        <v>7</v>
      </c>
      <c r="C12" s="190" t="s">
        <v>352</v>
      </c>
      <c r="D12" s="185">
        <v>23390</v>
      </c>
      <c r="E12" s="186">
        <v>18010</v>
      </c>
      <c r="F12" s="187">
        <v>5380</v>
      </c>
      <c r="G12" s="185">
        <v>18609</v>
      </c>
      <c r="H12" s="186">
        <v>14849</v>
      </c>
      <c r="I12" s="187">
        <v>3760</v>
      </c>
      <c r="J12" s="185">
        <v>4781</v>
      </c>
      <c r="K12" s="186">
        <v>3161</v>
      </c>
      <c r="L12" s="187">
        <v>1620</v>
      </c>
    </row>
    <row r="13" spans="1:12" s="56" customFormat="1" ht="18.75" customHeight="1" x14ac:dyDescent="0.25">
      <c r="A13" s="188">
        <v>5</v>
      </c>
      <c r="B13" s="189" t="s">
        <v>8</v>
      </c>
      <c r="C13" s="190" t="s">
        <v>107</v>
      </c>
      <c r="D13" s="185">
        <v>186</v>
      </c>
      <c r="E13" s="186">
        <v>128</v>
      </c>
      <c r="F13" s="187">
        <v>58</v>
      </c>
      <c r="G13" s="185">
        <v>79</v>
      </c>
      <c r="H13" s="186">
        <v>59</v>
      </c>
      <c r="I13" s="187">
        <v>20</v>
      </c>
      <c r="J13" s="185">
        <v>107</v>
      </c>
      <c r="K13" s="186">
        <v>69</v>
      </c>
      <c r="L13" s="187">
        <v>38</v>
      </c>
    </row>
    <row r="14" spans="1:12" s="56" customFormat="1" ht="29.25" customHeight="1" x14ac:dyDescent="0.25">
      <c r="A14" s="188">
        <v>6</v>
      </c>
      <c r="B14" s="189" t="s">
        <v>9</v>
      </c>
      <c r="C14" s="191" t="s">
        <v>219</v>
      </c>
      <c r="D14" s="185">
        <v>1147</v>
      </c>
      <c r="E14" s="186">
        <v>1027</v>
      </c>
      <c r="F14" s="187">
        <v>120</v>
      </c>
      <c r="G14" s="185">
        <v>1045</v>
      </c>
      <c r="H14" s="186">
        <v>971</v>
      </c>
      <c r="I14" s="187">
        <v>74</v>
      </c>
      <c r="J14" s="185">
        <v>102</v>
      </c>
      <c r="K14" s="186">
        <v>56</v>
      </c>
      <c r="L14" s="187">
        <v>46</v>
      </c>
    </row>
    <row r="15" spans="1:12" s="37" customFormat="1" ht="18.75" customHeight="1" x14ac:dyDescent="0.25">
      <c r="A15" s="188">
        <v>7</v>
      </c>
      <c r="B15" s="189" t="s">
        <v>10</v>
      </c>
      <c r="C15" s="190" t="s">
        <v>353</v>
      </c>
      <c r="D15" s="185">
        <v>18198</v>
      </c>
      <c r="E15" s="186">
        <v>17367</v>
      </c>
      <c r="F15" s="187">
        <v>831</v>
      </c>
      <c r="G15" s="185">
        <v>16690</v>
      </c>
      <c r="H15" s="186">
        <v>16400</v>
      </c>
      <c r="I15" s="187">
        <v>290</v>
      </c>
      <c r="J15" s="185">
        <v>1508</v>
      </c>
      <c r="K15" s="186">
        <v>967</v>
      </c>
      <c r="L15" s="187">
        <v>541</v>
      </c>
    </row>
    <row r="16" spans="1:12" s="37" customFormat="1" ht="18.75" customHeight="1" x14ac:dyDescent="0.25">
      <c r="A16" s="188">
        <v>8</v>
      </c>
      <c r="B16" s="189" t="s">
        <v>11</v>
      </c>
      <c r="C16" s="190" t="s">
        <v>164</v>
      </c>
      <c r="D16" s="60">
        <v>24459</v>
      </c>
      <c r="E16" s="186">
        <v>14437</v>
      </c>
      <c r="F16" s="187">
        <v>10022</v>
      </c>
      <c r="G16" s="185">
        <v>12424</v>
      </c>
      <c r="H16" s="186">
        <v>9647</v>
      </c>
      <c r="I16" s="187">
        <v>2777</v>
      </c>
      <c r="J16" s="185">
        <v>12035</v>
      </c>
      <c r="K16" s="186">
        <v>4790</v>
      </c>
      <c r="L16" s="187">
        <v>7245</v>
      </c>
    </row>
    <row r="17" spans="1:12" s="37" customFormat="1" ht="18.75" customHeight="1" x14ac:dyDescent="0.25">
      <c r="A17" s="188">
        <v>9</v>
      </c>
      <c r="B17" s="189" t="s">
        <v>12</v>
      </c>
      <c r="C17" s="190" t="s">
        <v>165</v>
      </c>
      <c r="D17" s="185">
        <v>16104</v>
      </c>
      <c r="E17" s="186">
        <v>12991</v>
      </c>
      <c r="F17" s="187">
        <v>3113</v>
      </c>
      <c r="G17" s="185">
        <v>9991</v>
      </c>
      <c r="H17" s="186">
        <v>9368</v>
      </c>
      <c r="I17" s="187">
        <v>623</v>
      </c>
      <c r="J17" s="185">
        <v>6113</v>
      </c>
      <c r="K17" s="186">
        <v>3623</v>
      </c>
      <c r="L17" s="187">
        <v>2490</v>
      </c>
    </row>
    <row r="18" spans="1:12" s="37" customFormat="1" ht="18.75" customHeight="1" x14ac:dyDescent="0.25">
      <c r="A18" s="188">
        <v>10</v>
      </c>
      <c r="B18" s="189" t="s">
        <v>13</v>
      </c>
      <c r="C18" s="190" t="s">
        <v>354</v>
      </c>
      <c r="D18" s="185">
        <v>13113</v>
      </c>
      <c r="E18" s="186">
        <v>6322</v>
      </c>
      <c r="F18" s="187">
        <v>6791</v>
      </c>
      <c r="G18" s="185">
        <v>12278</v>
      </c>
      <c r="H18" s="186">
        <v>5939</v>
      </c>
      <c r="I18" s="187">
        <v>6339</v>
      </c>
      <c r="J18" s="185">
        <v>835</v>
      </c>
      <c r="K18" s="186">
        <v>383</v>
      </c>
      <c r="L18" s="187">
        <v>452</v>
      </c>
    </row>
    <row r="19" spans="1:12" s="37" customFormat="1" ht="18.75" customHeight="1" x14ac:dyDescent="0.25">
      <c r="A19" s="188">
        <v>11</v>
      </c>
      <c r="B19" s="189" t="s">
        <v>14</v>
      </c>
      <c r="C19" s="190" t="s">
        <v>166</v>
      </c>
      <c r="D19" s="185">
        <v>1313</v>
      </c>
      <c r="E19" s="186">
        <v>888</v>
      </c>
      <c r="F19" s="187">
        <v>425</v>
      </c>
      <c r="G19" s="185">
        <v>150</v>
      </c>
      <c r="H19" s="186">
        <v>118</v>
      </c>
      <c r="I19" s="187">
        <v>32</v>
      </c>
      <c r="J19" s="185">
        <v>1163</v>
      </c>
      <c r="K19" s="186">
        <v>770</v>
      </c>
      <c r="L19" s="187">
        <v>393</v>
      </c>
    </row>
    <row r="20" spans="1:12" s="37" customFormat="1" ht="18.75" customHeight="1" x14ac:dyDescent="0.25">
      <c r="A20" s="188">
        <v>12</v>
      </c>
      <c r="B20" s="189" t="s">
        <v>15</v>
      </c>
      <c r="C20" s="190" t="s">
        <v>167</v>
      </c>
      <c r="D20" s="185">
        <v>869</v>
      </c>
      <c r="E20" s="186">
        <v>361</v>
      </c>
      <c r="F20" s="187">
        <v>508</v>
      </c>
      <c r="G20" s="185">
        <v>166</v>
      </c>
      <c r="H20" s="186">
        <v>47</v>
      </c>
      <c r="I20" s="187">
        <v>119</v>
      </c>
      <c r="J20" s="185">
        <v>703</v>
      </c>
      <c r="K20" s="186">
        <v>314</v>
      </c>
      <c r="L20" s="187">
        <v>389</v>
      </c>
    </row>
    <row r="21" spans="1:12" s="37" customFormat="1" ht="18.75" customHeight="1" x14ac:dyDescent="0.25">
      <c r="A21" s="188">
        <v>13</v>
      </c>
      <c r="B21" s="189" t="s">
        <v>16</v>
      </c>
      <c r="C21" s="192" t="s">
        <v>168</v>
      </c>
      <c r="D21" s="185">
        <v>1006</v>
      </c>
      <c r="E21" s="186">
        <v>536</v>
      </c>
      <c r="F21" s="187">
        <v>470</v>
      </c>
      <c r="G21" s="185">
        <v>710</v>
      </c>
      <c r="H21" s="186">
        <v>422</v>
      </c>
      <c r="I21" s="187">
        <v>288</v>
      </c>
      <c r="J21" s="185">
        <v>296</v>
      </c>
      <c r="K21" s="186">
        <v>114</v>
      </c>
      <c r="L21" s="187">
        <v>182</v>
      </c>
    </row>
    <row r="22" spans="1:12" s="56" customFormat="1" ht="27.6" x14ac:dyDescent="0.25">
      <c r="A22" s="188">
        <v>14</v>
      </c>
      <c r="B22" s="189" t="s">
        <v>17</v>
      </c>
      <c r="C22" s="191" t="s">
        <v>220</v>
      </c>
      <c r="D22" s="185">
        <v>5205</v>
      </c>
      <c r="E22" s="186">
        <v>2832</v>
      </c>
      <c r="F22" s="187">
        <v>2373</v>
      </c>
      <c r="G22" s="185">
        <v>1032</v>
      </c>
      <c r="H22" s="186">
        <v>684</v>
      </c>
      <c r="I22" s="187">
        <v>348</v>
      </c>
      <c r="J22" s="185">
        <v>4173</v>
      </c>
      <c r="K22" s="186">
        <v>2148</v>
      </c>
      <c r="L22" s="187">
        <v>2025</v>
      </c>
    </row>
    <row r="23" spans="1:12" s="37" customFormat="1" ht="18.75" customHeight="1" x14ac:dyDescent="0.25">
      <c r="A23" s="188">
        <v>15</v>
      </c>
      <c r="B23" s="189" t="s">
        <v>18</v>
      </c>
      <c r="C23" s="190" t="s">
        <v>169</v>
      </c>
      <c r="D23" s="185">
        <v>16119</v>
      </c>
      <c r="E23" s="186">
        <v>9580</v>
      </c>
      <c r="F23" s="187">
        <v>6539</v>
      </c>
      <c r="G23" s="185">
        <v>14625</v>
      </c>
      <c r="H23" s="186">
        <v>8829</v>
      </c>
      <c r="I23" s="187">
        <v>5796</v>
      </c>
      <c r="J23" s="185">
        <v>1494</v>
      </c>
      <c r="K23" s="186">
        <v>751</v>
      </c>
      <c r="L23" s="187">
        <v>743</v>
      </c>
    </row>
    <row r="24" spans="1:12" s="37" customFormat="1" ht="18.75" customHeight="1" x14ac:dyDescent="0.25">
      <c r="A24" s="188">
        <v>16</v>
      </c>
      <c r="B24" s="189" t="s">
        <v>19</v>
      </c>
      <c r="C24" s="190" t="s">
        <v>355</v>
      </c>
      <c r="D24" s="185">
        <v>6596</v>
      </c>
      <c r="E24" s="186">
        <v>1748</v>
      </c>
      <c r="F24" s="187">
        <v>4848</v>
      </c>
      <c r="G24" s="185">
        <v>2773</v>
      </c>
      <c r="H24" s="186">
        <v>626</v>
      </c>
      <c r="I24" s="187">
        <v>2147</v>
      </c>
      <c r="J24" s="185">
        <v>3823</v>
      </c>
      <c r="K24" s="186">
        <v>1122</v>
      </c>
      <c r="L24" s="187">
        <v>2701</v>
      </c>
    </row>
    <row r="25" spans="1:12" s="37" customFormat="1" ht="18.75" customHeight="1" x14ac:dyDescent="0.25">
      <c r="A25" s="188">
        <v>17</v>
      </c>
      <c r="B25" s="189" t="s">
        <v>20</v>
      </c>
      <c r="C25" s="192" t="s">
        <v>170</v>
      </c>
      <c r="D25" s="185">
        <v>1729</v>
      </c>
      <c r="E25" s="186">
        <v>782</v>
      </c>
      <c r="F25" s="187">
        <v>947</v>
      </c>
      <c r="G25" s="185">
        <v>239</v>
      </c>
      <c r="H25" s="186">
        <v>133</v>
      </c>
      <c r="I25" s="187">
        <v>106</v>
      </c>
      <c r="J25" s="185">
        <v>1490</v>
      </c>
      <c r="K25" s="186">
        <v>649</v>
      </c>
      <c r="L25" s="187">
        <v>841</v>
      </c>
    </row>
    <row r="26" spans="1:12" s="37" customFormat="1" ht="18.75" customHeight="1" x14ac:dyDescent="0.25">
      <c r="A26" s="188">
        <v>18</v>
      </c>
      <c r="B26" s="189" t="s">
        <v>21</v>
      </c>
      <c r="C26" s="190" t="s">
        <v>171</v>
      </c>
      <c r="D26" s="185">
        <v>5791</v>
      </c>
      <c r="E26" s="186">
        <v>1173</v>
      </c>
      <c r="F26" s="187">
        <v>4618</v>
      </c>
      <c r="G26" s="185">
        <v>1086</v>
      </c>
      <c r="H26" s="186">
        <v>311</v>
      </c>
      <c r="I26" s="187">
        <v>775</v>
      </c>
      <c r="J26" s="185">
        <v>4705</v>
      </c>
      <c r="K26" s="186">
        <v>862</v>
      </c>
      <c r="L26" s="187">
        <v>3843</v>
      </c>
    </row>
    <row r="27" spans="1:12" s="37" customFormat="1" ht="18.75" customHeight="1" x14ac:dyDescent="0.25">
      <c r="A27" s="188">
        <v>19</v>
      </c>
      <c r="B27" s="189" t="s">
        <v>172</v>
      </c>
      <c r="C27" s="190" t="s">
        <v>173</v>
      </c>
      <c r="D27" s="185">
        <v>1618</v>
      </c>
      <c r="E27" s="186">
        <v>956</v>
      </c>
      <c r="F27" s="187">
        <v>662</v>
      </c>
      <c r="G27" s="185">
        <v>941</v>
      </c>
      <c r="H27" s="186">
        <v>625</v>
      </c>
      <c r="I27" s="187">
        <v>316</v>
      </c>
      <c r="J27" s="185">
        <v>677</v>
      </c>
      <c r="K27" s="186">
        <v>331</v>
      </c>
      <c r="L27" s="187">
        <v>346</v>
      </c>
    </row>
    <row r="28" spans="1:12" s="37" customFormat="1" ht="18.75" customHeight="1" x14ac:dyDescent="0.25">
      <c r="A28" s="188">
        <v>20</v>
      </c>
      <c r="B28" s="189" t="s">
        <v>174</v>
      </c>
      <c r="C28" s="190" t="s">
        <v>175</v>
      </c>
      <c r="D28" s="185">
        <v>3141</v>
      </c>
      <c r="E28" s="186">
        <v>1216</v>
      </c>
      <c r="F28" s="187">
        <v>1925</v>
      </c>
      <c r="G28" s="185">
        <v>2358</v>
      </c>
      <c r="H28" s="186">
        <v>831</v>
      </c>
      <c r="I28" s="187">
        <v>1527</v>
      </c>
      <c r="J28" s="185">
        <v>783</v>
      </c>
      <c r="K28" s="186">
        <v>385</v>
      </c>
      <c r="L28" s="187">
        <v>398</v>
      </c>
    </row>
    <row r="29" spans="1:12" s="56" customFormat="1" ht="41.25" customHeight="1" x14ac:dyDescent="0.25">
      <c r="A29" s="188">
        <v>21</v>
      </c>
      <c r="B29" s="189" t="s">
        <v>176</v>
      </c>
      <c r="C29" s="191" t="s">
        <v>221</v>
      </c>
      <c r="D29" s="185">
        <v>199</v>
      </c>
      <c r="E29" s="186">
        <v>42</v>
      </c>
      <c r="F29" s="187">
        <v>157</v>
      </c>
      <c r="G29" s="185">
        <v>133</v>
      </c>
      <c r="H29" s="186">
        <v>38</v>
      </c>
      <c r="I29" s="187">
        <v>95</v>
      </c>
      <c r="J29" s="185">
        <v>66</v>
      </c>
      <c r="K29" s="186">
        <v>4</v>
      </c>
      <c r="L29" s="187">
        <v>62</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17</v>
      </c>
      <c r="E31" s="381">
        <v>9</v>
      </c>
      <c r="F31" s="382">
        <v>8</v>
      </c>
      <c r="G31" s="380">
        <v>1</v>
      </c>
      <c r="H31" s="381">
        <v>0</v>
      </c>
      <c r="I31" s="382">
        <v>1</v>
      </c>
      <c r="J31" s="380">
        <v>16</v>
      </c>
      <c r="K31" s="381">
        <v>9</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180</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313</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35226</v>
      </c>
      <c r="E9" s="180">
        <v>20632</v>
      </c>
      <c r="F9" s="181">
        <v>14594</v>
      </c>
      <c r="G9" s="179">
        <v>25292</v>
      </c>
      <c r="H9" s="180">
        <v>17316</v>
      </c>
      <c r="I9" s="181">
        <v>7976</v>
      </c>
      <c r="J9" s="179">
        <v>9934</v>
      </c>
      <c r="K9" s="180">
        <v>3316</v>
      </c>
      <c r="L9" s="181">
        <v>6618</v>
      </c>
    </row>
    <row r="10" spans="1:12" s="56" customFormat="1" ht="18.75" customHeight="1" x14ac:dyDescent="0.25">
      <c r="A10" s="182">
        <v>2</v>
      </c>
      <c r="B10" s="183" t="s">
        <v>5</v>
      </c>
      <c r="C10" s="184" t="s">
        <v>162</v>
      </c>
      <c r="D10" s="185">
        <v>2217</v>
      </c>
      <c r="E10" s="186">
        <v>1328</v>
      </c>
      <c r="F10" s="187">
        <v>889</v>
      </c>
      <c r="G10" s="185">
        <v>2185</v>
      </c>
      <c r="H10" s="186">
        <v>1317</v>
      </c>
      <c r="I10" s="187">
        <v>868</v>
      </c>
      <c r="J10" s="185">
        <v>32</v>
      </c>
      <c r="K10" s="186">
        <v>11</v>
      </c>
      <c r="L10" s="187">
        <v>21</v>
      </c>
    </row>
    <row r="11" spans="1:12" s="56" customFormat="1" ht="18.75" customHeight="1" x14ac:dyDescent="0.25">
      <c r="A11" s="188">
        <v>3</v>
      </c>
      <c r="B11" s="189" t="s">
        <v>6</v>
      </c>
      <c r="C11" s="190" t="s">
        <v>163</v>
      </c>
      <c r="D11" s="185">
        <v>64</v>
      </c>
      <c r="E11" s="186">
        <v>60</v>
      </c>
      <c r="F11" s="187">
        <v>4</v>
      </c>
      <c r="G11" s="185">
        <v>60</v>
      </c>
      <c r="H11" s="186">
        <v>58</v>
      </c>
      <c r="I11" s="187">
        <v>2</v>
      </c>
      <c r="J11" s="185">
        <v>4</v>
      </c>
      <c r="K11" s="186">
        <v>2</v>
      </c>
      <c r="L11" s="187">
        <v>2</v>
      </c>
    </row>
    <row r="12" spans="1:12" s="56" customFormat="1" ht="18.75" customHeight="1" x14ac:dyDescent="0.25">
      <c r="A12" s="188">
        <v>4</v>
      </c>
      <c r="B12" s="189" t="s">
        <v>7</v>
      </c>
      <c r="C12" s="190" t="s">
        <v>352</v>
      </c>
      <c r="D12" s="185">
        <v>5352</v>
      </c>
      <c r="E12" s="186">
        <v>3950</v>
      </c>
      <c r="F12" s="187">
        <v>1402</v>
      </c>
      <c r="G12" s="185">
        <v>4701</v>
      </c>
      <c r="H12" s="186">
        <v>3590</v>
      </c>
      <c r="I12" s="187">
        <v>1111</v>
      </c>
      <c r="J12" s="185">
        <v>651</v>
      </c>
      <c r="K12" s="186">
        <v>360</v>
      </c>
      <c r="L12" s="187">
        <v>291</v>
      </c>
    </row>
    <row r="13" spans="1:12" s="56" customFormat="1" ht="18.75" customHeight="1" x14ac:dyDescent="0.25">
      <c r="A13" s="188">
        <v>5</v>
      </c>
      <c r="B13" s="189" t="s">
        <v>8</v>
      </c>
      <c r="C13" s="190" t="s">
        <v>107</v>
      </c>
      <c r="D13" s="185">
        <v>28</v>
      </c>
      <c r="E13" s="186">
        <v>15</v>
      </c>
      <c r="F13" s="187">
        <v>13</v>
      </c>
      <c r="G13" s="185">
        <v>13</v>
      </c>
      <c r="H13" s="186">
        <v>9</v>
      </c>
      <c r="I13" s="187">
        <v>4</v>
      </c>
      <c r="J13" s="185">
        <v>15</v>
      </c>
      <c r="K13" s="186">
        <v>6</v>
      </c>
      <c r="L13" s="187">
        <v>9</v>
      </c>
    </row>
    <row r="14" spans="1:12" s="56" customFormat="1" ht="29.25" customHeight="1" x14ac:dyDescent="0.25">
      <c r="A14" s="188">
        <v>6</v>
      </c>
      <c r="B14" s="189" t="s">
        <v>9</v>
      </c>
      <c r="C14" s="191" t="s">
        <v>219</v>
      </c>
      <c r="D14" s="185">
        <v>206</v>
      </c>
      <c r="E14" s="186">
        <v>171</v>
      </c>
      <c r="F14" s="187">
        <v>35</v>
      </c>
      <c r="G14" s="185">
        <v>197</v>
      </c>
      <c r="H14" s="186">
        <v>166</v>
      </c>
      <c r="I14" s="187">
        <v>31</v>
      </c>
      <c r="J14" s="185">
        <v>9</v>
      </c>
      <c r="K14" s="186">
        <v>5</v>
      </c>
      <c r="L14" s="187">
        <v>4</v>
      </c>
    </row>
    <row r="15" spans="1:12" s="37" customFormat="1" ht="18.75" customHeight="1" x14ac:dyDescent="0.25">
      <c r="A15" s="188">
        <v>7</v>
      </c>
      <c r="B15" s="189" t="s">
        <v>10</v>
      </c>
      <c r="C15" s="190" t="s">
        <v>353</v>
      </c>
      <c r="D15" s="185">
        <v>4653</v>
      </c>
      <c r="E15" s="186">
        <v>4453</v>
      </c>
      <c r="F15" s="187">
        <v>200</v>
      </c>
      <c r="G15" s="185">
        <v>4378</v>
      </c>
      <c r="H15" s="186">
        <v>4312</v>
      </c>
      <c r="I15" s="187">
        <v>66</v>
      </c>
      <c r="J15" s="185">
        <v>275</v>
      </c>
      <c r="K15" s="186">
        <v>141</v>
      </c>
      <c r="L15" s="187">
        <v>134</v>
      </c>
    </row>
    <row r="16" spans="1:12" s="37" customFormat="1" ht="18.75" customHeight="1" x14ac:dyDescent="0.25">
      <c r="A16" s="188">
        <v>8</v>
      </c>
      <c r="B16" s="189" t="s">
        <v>11</v>
      </c>
      <c r="C16" s="190" t="s">
        <v>164</v>
      </c>
      <c r="D16" s="60">
        <v>7152</v>
      </c>
      <c r="E16" s="186">
        <v>3165</v>
      </c>
      <c r="F16" s="187">
        <v>3987</v>
      </c>
      <c r="G16" s="185">
        <v>2866</v>
      </c>
      <c r="H16" s="186">
        <v>1974</v>
      </c>
      <c r="I16" s="187">
        <v>892</v>
      </c>
      <c r="J16" s="185">
        <v>4286</v>
      </c>
      <c r="K16" s="186">
        <v>1191</v>
      </c>
      <c r="L16" s="187">
        <v>3095</v>
      </c>
    </row>
    <row r="17" spans="1:12" s="37" customFormat="1" ht="18.75" customHeight="1" x14ac:dyDescent="0.25">
      <c r="A17" s="188">
        <v>9</v>
      </c>
      <c r="B17" s="189" t="s">
        <v>12</v>
      </c>
      <c r="C17" s="190" t="s">
        <v>165</v>
      </c>
      <c r="D17" s="185">
        <v>2521</v>
      </c>
      <c r="E17" s="186">
        <v>2277</v>
      </c>
      <c r="F17" s="187">
        <v>244</v>
      </c>
      <c r="G17" s="185">
        <v>2146</v>
      </c>
      <c r="H17" s="186">
        <v>2018</v>
      </c>
      <c r="I17" s="187">
        <v>128</v>
      </c>
      <c r="J17" s="185">
        <v>375</v>
      </c>
      <c r="K17" s="186">
        <v>259</v>
      </c>
      <c r="L17" s="187">
        <v>116</v>
      </c>
    </row>
    <row r="18" spans="1:12" s="37" customFormat="1" ht="18.75" customHeight="1" x14ac:dyDescent="0.25">
      <c r="A18" s="188">
        <v>10</v>
      </c>
      <c r="B18" s="189" t="s">
        <v>13</v>
      </c>
      <c r="C18" s="190" t="s">
        <v>354</v>
      </c>
      <c r="D18" s="185">
        <v>5424</v>
      </c>
      <c r="E18" s="186">
        <v>2503</v>
      </c>
      <c r="F18" s="187">
        <v>2921</v>
      </c>
      <c r="G18" s="185">
        <v>5085</v>
      </c>
      <c r="H18" s="186">
        <v>2368</v>
      </c>
      <c r="I18" s="187">
        <v>2717</v>
      </c>
      <c r="J18" s="185">
        <v>339</v>
      </c>
      <c r="K18" s="186">
        <v>135</v>
      </c>
      <c r="L18" s="187">
        <v>204</v>
      </c>
    </row>
    <row r="19" spans="1:12" s="37" customFormat="1" ht="18.75" customHeight="1" x14ac:dyDescent="0.25">
      <c r="A19" s="188">
        <v>11</v>
      </c>
      <c r="B19" s="189" t="s">
        <v>14</v>
      </c>
      <c r="C19" s="190" t="s">
        <v>166</v>
      </c>
      <c r="D19" s="185">
        <v>229</v>
      </c>
      <c r="E19" s="186">
        <v>155</v>
      </c>
      <c r="F19" s="187">
        <v>74</v>
      </c>
      <c r="G19" s="185">
        <v>16</v>
      </c>
      <c r="H19" s="186">
        <v>5</v>
      </c>
      <c r="I19" s="187">
        <v>11</v>
      </c>
      <c r="J19" s="185">
        <v>213</v>
      </c>
      <c r="K19" s="186">
        <v>150</v>
      </c>
      <c r="L19" s="187">
        <v>63</v>
      </c>
    </row>
    <row r="20" spans="1:12" s="37" customFormat="1" ht="18.75" customHeight="1" x14ac:dyDescent="0.25">
      <c r="A20" s="188">
        <v>12</v>
      </c>
      <c r="B20" s="189" t="s">
        <v>15</v>
      </c>
      <c r="C20" s="190" t="s">
        <v>167</v>
      </c>
      <c r="D20" s="185">
        <v>196</v>
      </c>
      <c r="E20" s="186">
        <v>89</v>
      </c>
      <c r="F20" s="187">
        <v>107</v>
      </c>
      <c r="G20" s="185">
        <v>36</v>
      </c>
      <c r="H20" s="186">
        <v>15</v>
      </c>
      <c r="I20" s="187">
        <v>21</v>
      </c>
      <c r="J20" s="185">
        <v>160</v>
      </c>
      <c r="K20" s="186">
        <v>74</v>
      </c>
      <c r="L20" s="187">
        <v>86</v>
      </c>
    </row>
    <row r="21" spans="1:12" s="37" customFormat="1" ht="18.75" customHeight="1" x14ac:dyDescent="0.25">
      <c r="A21" s="188">
        <v>13</v>
      </c>
      <c r="B21" s="189" t="s">
        <v>16</v>
      </c>
      <c r="C21" s="192" t="s">
        <v>168</v>
      </c>
      <c r="D21" s="185">
        <v>215</v>
      </c>
      <c r="E21" s="186">
        <v>77</v>
      </c>
      <c r="F21" s="187">
        <v>138</v>
      </c>
      <c r="G21" s="185">
        <v>168</v>
      </c>
      <c r="H21" s="186">
        <v>64</v>
      </c>
      <c r="I21" s="187">
        <v>104</v>
      </c>
      <c r="J21" s="185">
        <v>47</v>
      </c>
      <c r="K21" s="186">
        <v>13</v>
      </c>
      <c r="L21" s="187">
        <v>34</v>
      </c>
    </row>
    <row r="22" spans="1:12" s="56" customFormat="1" ht="27.6" x14ac:dyDescent="0.25">
      <c r="A22" s="188">
        <v>14</v>
      </c>
      <c r="B22" s="189" t="s">
        <v>17</v>
      </c>
      <c r="C22" s="191" t="s">
        <v>220</v>
      </c>
      <c r="D22" s="185">
        <v>576</v>
      </c>
      <c r="E22" s="186">
        <v>294</v>
      </c>
      <c r="F22" s="187">
        <v>282</v>
      </c>
      <c r="G22" s="185">
        <v>212</v>
      </c>
      <c r="H22" s="186">
        <v>142</v>
      </c>
      <c r="I22" s="187">
        <v>70</v>
      </c>
      <c r="J22" s="185">
        <v>364</v>
      </c>
      <c r="K22" s="186">
        <v>152</v>
      </c>
      <c r="L22" s="187">
        <v>212</v>
      </c>
    </row>
    <row r="23" spans="1:12" s="37" customFormat="1" ht="18.75" customHeight="1" x14ac:dyDescent="0.25">
      <c r="A23" s="188">
        <v>15</v>
      </c>
      <c r="B23" s="189" t="s">
        <v>18</v>
      </c>
      <c r="C23" s="190" t="s">
        <v>169</v>
      </c>
      <c r="D23" s="185">
        <v>1648</v>
      </c>
      <c r="E23" s="186">
        <v>774</v>
      </c>
      <c r="F23" s="187">
        <v>874</v>
      </c>
      <c r="G23" s="185">
        <v>1484</v>
      </c>
      <c r="H23" s="186">
        <v>703</v>
      </c>
      <c r="I23" s="187">
        <v>781</v>
      </c>
      <c r="J23" s="185">
        <v>164</v>
      </c>
      <c r="K23" s="186">
        <v>71</v>
      </c>
      <c r="L23" s="187">
        <v>93</v>
      </c>
    </row>
    <row r="24" spans="1:12" s="37" customFormat="1" ht="18.75" customHeight="1" x14ac:dyDescent="0.25">
      <c r="A24" s="188">
        <v>16</v>
      </c>
      <c r="B24" s="189" t="s">
        <v>19</v>
      </c>
      <c r="C24" s="190" t="s">
        <v>355</v>
      </c>
      <c r="D24" s="185">
        <v>770</v>
      </c>
      <c r="E24" s="186">
        <v>186</v>
      </c>
      <c r="F24" s="187">
        <v>584</v>
      </c>
      <c r="G24" s="185">
        <v>286</v>
      </c>
      <c r="H24" s="186">
        <v>81</v>
      </c>
      <c r="I24" s="187">
        <v>205</v>
      </c>
      <c r="J24" s="185">
        <v>484</v>
      </c>
      <c r="K24" s="186">
        <v>105</v>
      </c>
      <c r="L24" s="187">
        <v>379</v>
      </c>
    </row>
    <row r="25" spans="1:12" s="37" customFormat="1" ht="18.75" customHeight="1" x14ac:dyDescent="0.25">
      <c r="A25" s="188">
        <v>17</v>
      </c>
      <c r="B25" s="189" t="s">
        <v>20</v>
      </c>
      <c r="C25" s="192" t="s">
        <v>170</v>
      </c>
      <c r="D25" s="185">
        <v>247</v>
      </c>
      <c r="E25" s="186">
        <v>101</v>
      </c>
      <c r="F25" s="187">
        <v>146</v>
      </c>
      <c r="G25" s="185">
        <v>52</v>
      </c>
      <c r="H25" s="186">
        <v>27</v>
      </c>
      <c r="I25" s="187">
        <v>25</v>
      </c>
      <c r="J25" s="185">
        <v>195</v>
      </c>
      <c r="K25" s="186">
        <v>74</v>
      </c>
      <c r="L25" s="187">
        <v>121</v>
      </c>
    </row>
    <row r="26" spans="1:12" s="37" customFormat="1" ht="18.75" customHeight="1" x14ac:dyDescent="0.25">
      <c r="A26" s="188">
        <v>18</v>
      </c>
      <c r="B26" s="189" t="s">
        <v>21</v>
      </c>
      <c r="C26" s="190" t="s">
        <v>171</v>
      </c>
      <c r="D26" s="185">
        <v>2324</v>
      </c>
      <c r="E26" s="186">
        <v>475</v>
      </c>
      <c r="F26" s="187">
        <v>1849</v>
      </c>
      <c r="G26" s="185">
        <v>389</v>
      </c>
      <c r="H26" s="186">
        <v>78</v>
      </c>
      <c r="I26" s="187">
        <v>311</v>
      </c>
      <c r="J26" s="185">
        <v>1935</v>
      </c>
      <c r="K26" s="186">
        <v>397</v>
      </c>
      <c r="L26" s="187">
        <v>1538</v>
      </c>
    </row>
    <row r="27" spans="1:12" s="37" customFormat="1" ht="18.75" customHeight="1" x14ac:dyDescent="0.25">
      <c r="A27" s="188">
        <v>19</v>
      </c>
      <c r="B27" s="189" t="s">
        <v>172</v>
      </c>
      <c r="C27" s="190" t="s">
        <v>173</v>
      </c>
      <c r="D27" s="185">
        <v>634</v>
      </c>
      <c r="E27" s="186">
        <v>344</v>
      </c>
      <c r="F27" s="187">
        <v>290</v>
      </c>
      <c r="G27" s="185">
        <v>439</v>
      </c>
      <c r="H27" s="186">
        <v>243</v>
      </c>
      <c r="I27" s="187">
        <v>196</v>
      </c>
      <c r="J27" s="185">
        <v>195</v>
      </c>
      <c r="K27" s="186">
        <v>101</v>
      </c>
      <c r="L27" s="187">
        <v>94</v>
      </c>
    </row>
    <row r="28" spans="1:12" s="37" customFormat="1" ht="18.75" customHeight="1" x14ac:dyDescent="0.25">
      <c r="A28" s="188">
        <v>20</v>
      </c>
      <c r="B28" s="189" t="s">
        <v>174</v>
      </c>
      <c r="C28" s="190" t="s">
        <v>175</v>
      </c>
      <c r="D28" s="185">
        <v>736</v>
      </c>
      <c r="E28" s="186">
        <v>210</v>
      </c>
      <c r="F28" s="187">
        <v>526</v>
      </c>
      <c r="G28" s="185">
        <v>550</v>
      </c>
      <c r="H28" s="186">
        <v>144</v>
      </c>
      <c r="I28" s="187">
        <v>406</v>
      </c>
      <c r="J28" s="185">
        <v>186</v>
      </c>
      <c r="K28" s="186">
        <v>66</v>
      </c>
      <c r="L28" s="187">
        <v>120</v>
      </c>
    </row>
    <row r="29" spans="1:12" s="56" customFormat="1" ht="41.25" customHeight="1" x14ac:dyDescent="0.25">
      <c r="A29" s="188">
        <v>21</v>
      </c>
      <c r="B29" s="189" t="s">
        <v>176</v>
      </c>
      <c r="C29" s="191" t="s">
        <v>221</v>
      </c>
      <c r="D29" s="185">
        <v>32</v>
      </c>
      <c r="E29" s="186">
        <v>3</v>
      </c>
      <c r="F29" s="187">
        <v>29</v>
      </c>
      <c r="G29" s="185">
        <v>29</v>
      </c>
      <c r="H29" s="186">
        <v>2</v>
      </c>
      <c r="I29" s="187">
        <v>27</v>
      </c>
      <c r="J29" s="185">
        <v>3</v>
      </c>
      <c r="K29" s="186">
        <v>1</v>
      </c>
      <c r="L29" s="187">
        <v>2</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312</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152885</v>
      </c>
      <c r="E9" s="180">
        <v>95292</v>
      </c>
      <c r="F9" s="181">
        <v>57593</v>
      </c>
      <c r="G9" s="179">
        <v>108822</v>
      </c>
      <c r="H9" s="180">
        <v>76578</v>
      </c>
      <c r="I9" s="181">
        <v>32244</v>
      </c>
      <c r="J9" s="179">
        <v>44063</v>
      </c>
      <c r="K9" s="180">
        <v>18714</v>
      </c>
      <c r="L9" s="181">
        <v>25349</v>
      </c>
    </row>
    <row r="10" spans="1:12" s="56" customFormat="1" ht="18.75" customHeight="1" x14ac:dyDescent="0.25">
      <c r="A10" s="182">
        <v>2</v>
      </c>
      <c r="B10" s="183" t="s">
        <v>5</v>
      </c>
      <c r="C10" s="184" t="s">
        <v>162</v>
      </c>
      <c r="D10" s="185">
        <v>2238</v>
      </c>
      <c r="E10" s="186">
        <v>1336</v>
      </c>
      <c r="F10" s="187">
        <v>902</v>
      </c>
      <c r="G10" s="185">
        <v>2203</v>
      </c>
      <c r="H10" s="186">
        <v>1322</v>
      </c>
      <c r="I10" s="187">
        <v>881</v>
      </c>
      <c r="J10" s="185">
        <v>35</v>
      </c>
      <c r="K10" s="186">
        <v>14</v>
      </c>
      <c r="L10" s="187">
        <v>21</v>
      </c>
    </row>
    <row r="11" spans="1:12" s="56" customFormat="1" ht="18.75" customHeight="1" x14ac:dyDescent="0.25">
      <c r="A11" s="188">
        <v>3</v>
      </c>
      <c r="B11" s="189" t="s">
        <v>6</v>
      </c>
      <c r="C11" s="190" t="s">
        <v>163</v>
      </c>
      <c r="D11" s="185">
        <v>107</v>
      </c>
      <c r="E11" s="186">
        <v>90</v>
      </c>
      <c r="F11" s="187">
        <v>17</v>
      </c>
      <c r="G11" s="185">
        <v>81</v>
      </c>
      <c r="H11" s="186">
        <v>77</v>
      </c>
      <c r="I11" s="187">
        <v>4</v>
      </c>
      <c r="J11" s="185">
        <v>26</v>
      </c>
      <c r="K11" s="186">
        <v>13</v>
      </c>
      <c r="L11" s="187">
        <v>13</v>
      </c>
    </row>
    <row r="12" spans="1:12" s="56" customFormat="1" ht="18.75" customHeight="1" x14ac:dyDescent="0.25">
      <c r="A12" s="188">
        <v>4</v>
      </c>
      <c r="B12" s="189" t="s">
        <v>7</v>
      </c>
      <c r="C12" s="190" t="s">
        <v>352</v>
      </c>
      <c r="D12" s="185">
        <v>40935</v>
      </c>
      <c r="E12" s="186">
        <v>30222</v>
      </c>
      <c r="F12" s="187">
        <v>10713</v>
      </c>
      <c r="G12" s="185">
        <v>33250</v>
      </c>
      <c r="H12" s="186">
        <v>25122</v>
      </c>
      <c r="I12" s="187">
        <v>8128</v>
      </c>
      <c r="J12" s="185">
        <v>7685</v>
      </c>
      <c r="K12" s="186">
        <v>5100</v>
      </c>
      <c r="L12" s="187">
        <v>2585</v>
      </c>
    </row>
    <row r="13" spans="1:12" s="56" customFormat="1" ht="18.75" customHeight="1" x14ac:dyDescent="0.25">
      <c r="A13" s="188">
        <v>5</v>
      </c>
      <c r="B13" s="189" t="s">
        <v>8</v>
      </c>
      <c r="C13" s="190" t="s">
        <v>107</v>
      </c>
      <c r="D13" s="185">
        <v>114</v>
      </c>
      <c r="E13" s="186">
        <v>87</v>
      </c>
      <c r="F13" s="187">
        <v>27</v>
      </c>
      <c r="G13" s="185">
        <v>29</v>
      </c>
      <c r="H13" s="186">
        <v>25</v>
      </c>
      <c r="I13" s="187">
        <v>4</v>
      </c>
      <c r="J13" s="185">
        <v>85</v>
      </c>
      <c r="K13" s="186">
        <v>62</v>
      </c>
      <c r="L13" s="187">
        <v>23</v>
      </c>
    </row>
    <row r="14" spans="1:12" s="56" customFormat="1" ht="29.25" customHeight="1" x14ac:dyDescent="0.25">
      <c r="A14" s="188">
        <v>6</v>
      </c>
      <c r="B14" s="189" t="s">
        <v>9</v>
      </c>
      <c r="C14" s="191" t="s">
        <v>219</v>
      </c>
      <c r="D14" s="185">
        <v>704</v>
      </c>
      <c r="E14" s="186">
        <v>623</v>
      </c>
      <c r="F14" s="187">
        <v>81</v>
      </c>
      <c r="G14" s="185">
        <v>543</v>
      </c>
      <c r="H14" s="186">
        <v>506</v>
      </c>
      <c r="I14" s="187">
        <v>37</v>
      </c>
      <c r="J14" s="185">
        <v>161</v>
      </c>
      <c r="K14" s="186">
        <v>117</v>
      </c>
      <c r="L14" s="187">
        <v>44</v>
      </c>
    </row>
    <row r="15" spans="1:12" s="37" customFormat="1" ht="18.75" customHeight="1" x14ac:dyDescent="0.25">
      <c r="A15" s="188">
        <v>7</v>
      </c>
      <c r="B15" s="189" t="s">
        <v>10</v>
      </c>
      <c r="C15" s="190" t="s">
        <v>353</v>
      </c>
      <c r="D15" s="185">
        <v>14464</v>
      </c>
      <c r="E15" s="186">
        <v>13688</v>
      </c>
      <c r="F15" s="187">
        <v>776</v>
      </c>
      <c r="G15" s="185">
        <v>13167</v>
      </c>
      <c r="H15" s="186">
        <v>12877</v>
      </c>
      <c r="I15" s="187">
        <v>290</v>
      </c>
      <c r="J15" s="185">
        <v>1297</v>
      </c>
      <c r="K15" s="186">
        <v>811</v>
      </c>
      <c r="L15" s="187">
        <v>486</v>
      </c>
    </row>
    <row r="16" spans="1:12" s="37" customFormat="1" ht="18.75" customHeight="1" x14ac:dyDescent="0.25">
      <c r="A16" s="188">
        <v>8</v>
      </c>
      <c r="B16" s="189" t="s">
        <v>11</v>
      </c>
      <c r="C16" s="190" t="s">
        <v>164</v>
      </c>
      <c r="D16" s="60">
        <v>19606</v>
      </c>
      <c r="E16" s="186">
        <v>9640</v>
      </c>
      <c r="F16" s="187">
        <v>9966</v>
      </c>
      <c r="G16" s="185">
        <v>8773</v>
      </c>
      <c r="H16" s="186">
        <v>6199</v>
      </c>
      <c r="I16" s="187">
        <v>2574</v>
      </c>
      <c r="J16" s="185">
        <v>10833</v>
      </c>
      <c r="K16" s="186">
        <v>3441</v>
      </c>
      <c r="L16" s="187">
        <v>7392</v>
      </c>
    </row>
    <row r="17" spans="1:12" s="37" customFormat="1" ht="18.75" customHeight="1" x14ac:dyDescent="0.25">
      <c r="A17" s="188">
        <v>9</v>
      </c>
      <c r="B17" s="189" t="s">
        <v>12</v>
      </c>
      <c r="C17" s="190" t="s">
        <v>165</v>
      </c>
      <c r="D17" s="185">
        <v>10017</v>
      </c>
      <c r="E17" s="186">
        <v>8540</v>
      </c>
      <c r="F17" s="187">
        <v>1477</v>
      </c>
      <c r="G17" s="185">
        <v>7674</v>
      </c>
      <c r="H17" s="186">
        <v>7076</v>
      </c>
      <c r="I17" s="187">
        <v>598</v>
      </c>
      <c r="J17" s="185">
        <v>2343</v>
      </c>
      <c r="K17" s="186">
        <v>1464</v>
      </c>
      <c r="L17" s="187">
        <v>879</v>
      </c>
    </row>
    <row r="18" spans="1:12" s="37" customFormat="1" ht="18.75" customHeight="1" x14ac:dyDescent="0.25">
      <c r="A18" s="188">
        <v>10</v>
      </c>
      <c r="B18" s="189" t="s">
        <v>13</v>
      </c>
      <c r="C18" s="190" t="s">
        <v>354</v>
      </c>
      <c r="D18" s="185">
        <v>12279</v>
      </c>
      <c r="E18" s="186">
        <v>5769</v>
      </c>
      <c r="F18" s="187">
        <v>6510</v>
      </c>
      <c r="G18" s="185">
        <v>11556</v>
      </c>
      <c r="H18" s="186">
        <v>5465</v>
      </c>
      <c r="I18" s="187">
        <v>6091</v>
      </c>
      <c r="J18" s="185">
        <v>723</v>
      </c>
      <c r="K18" s="186">
        <v>304</v>
      </c>
      <c r="L18" s="187">
        <v>419</v>
      </c>
    </row>
    <row r="19" spans="1:12" s="37" customFormat="1" ht="18.75" customHeight="1" x14ac:dyDescent="0.25">
      <c r="A19" s="188">
        <v>11</v>
      </c>
      <c r="B19" s="189" t="s">
        <v>14</v>
      </c>
      <c r="C19" s="190" t="s">
        <v>166</v>
      </c>
      <c r="D19" s="185">
        <v>2296</v>
      </c>
      <c r="E19" s="186">
        <v>1560</v>
      </c>
      <c r="F19" s="187">
        <v>736</v>
      </c>
      <c r="G19" s="185">
        <v>106</v>
      </c>
      <c r="H19" s="186">
        <v>74</v>
      </c>
      <c r="I19" s="187">
        <v>32</v>
      </c>
      <c r="J19" s="185">
        <v>2190</v>
      </c>
      <c r="K19" s="186">
        <v>1486</v>
      </c>
      <c r="L19" s="187">
        <v>704</v>
      </c>
    </row>
    <row r="20" spans="1:12" s="37" customFormat="1" ht="18.75" customHeight="1" x14ac:dyDescent="0.25">
      <c r="A20" s="188">
        <v>12</v>
      </c>
      <c r="B20" s="189" t="s">
        <v>15</v>
      </c>
      <c r="C20" s="190" t="s">
        <v>167</v>
      </c>
      <c r="D20" s="185">
        <v>1187</v>
      </c>
      <c r="E20" s="186">
        <v>482</v>
      </c>
      <c r="F20" s="187">
        <v>705</v>
      </c>
      <c r="G20" s="185">
        <v>201</v>
      </c>
      <c r="H20" s="186">
        <v>80</v>
      </c>
      <c r="I20" s="187">
        <v>121</v>
      </c>
      <c r="J20" s="185">
        <v>986</v>
      </c>
      <c r="K20" s="186">
        <v>402</v>
      </c>
      <c r="L20" s="187">
        <v>584</v>
      </c>
    </row>
    <row r="21" spans="1:12" s="37" customFormat="1" ht="18.75" customHeight="1" x14ac:dyDescent="0.25">
      <c r="A21" s="188">
        <v>13</v>
      </c>
      <c r="B21" s="189" t="s">
        <v>16</v>
      </c>
      <c r="C21" s="192" t="s">
        <v>168</v>
      </c>
      <c r="D21" s="185">
        <v>805</v>
      </c>
      <c r="E21" s="186">
        <v>319</v>
      </c>
      <c r="F21" s="187">
        <v>486</v>
      </c>
      <c r="G21" s="185">
        <v>510</v>
      </c>
      <c r="H21" s="186">
        <v>226</v>
      </c>
      <c r="I21" s="187">
        <v>284</v>
      </c>
      <c r="J21" s="185">
        <v>295</v>
      </c>
      <c r="K21" s="186">
        <v>93</v>
      </c>
      <c r="L21" s="187">
        <v>202</v>
      </c>
    </row>
    <row r="22" spans="1:12" s="56" customFormat="1" ht="27.6" x14ac:dyDescent="0.25">
      <c r="A22" s="188">
        <v>14</v>
      </c>
      <c r="B22" s="189" t="s">
        <v>17</v>
      </c>
      <c r="C22" s="191" t="s">
        <v>220</v>
      </c>
      <c r="D22" s="185">
        <v>3761</v>
      </c>
      <c r="E22" s="186">
        <v>1893</v>
      </c>
      <c r="F22" s="187">
        <v>1868</v>
      </c>
      <c r="G22" s="185">
        <v>649</v>
      </c>
      <c r="H22" s="186">
        <v>360</v>
      </c>
      <c r="I22" s="187">
        <v>289</v>
      </c>
      <c r="J22" s="185">
        <v>3112</v>
      </c>
      <c r="K22" s="186">
        <v>1533</v>
      </c>
      <c r="L22" s="187">
        <v>1579</v>
      </c>
    </row>
    <row r="23" spans="1:12" s="37" customFormat="1" ht="18.75" customHeight="1" x14ac:dyDescent="0.25">
      <c r="A23" s="188">
        <v>15</v>
      </c>
      <c r="B23" s="189" t="s">
        <v>18</v>
      </c>
      <c r="C23" s="190" t="s">
        <v>169</v>
      </c>
      <c r="D23" s="185">
        <v>24051</v>
      </c>
      <c r="E23" s="186">
        <v>15611</v>
      </c>
      <c r="F23" s="187">
        <v>8440</v>
      </c>
      <c r="G23" s="185">
        <v>22666</v>
      </c>
      <c r="H23" s="186">
        <v>15014</v>
      </c>
      <c r="I23" s="187">
        <v>7652</v>
      </c>
      <c r="J23" s="185">
        <v>1385</v>
      </c>
      <c r="K23" s="186">
        <v>597</v>
      </c>
      <c r="L23" s="187">
        <v>788</v>
      </c>
    </row>
    <row r="24" spans="1:12" s="37" customFormat="1" ht="18.75" customHeight="1" x14ac:dyDescent="0.25">
      <c r="A24" s="188">
        <v>16</v>
      </c>
      <c r="B24" s="189" t="s">
        <v>19</v>
      </c>
      <c r="C24" s="190" t="s">
        <v>355</v>
      </c>
      <c r="D24" s="185">
        <v>7873</v>
      </c>
      <c r="E24" s="186">
        <v>1552</v>
      </c>
      <c r="F24" s="187">
        <v>6321</v>
      </c>
      <c r="G24" s="185">
        <v>3243</v>
      </c>
      <c r="H24" s="186">
        <v>562</v>
      </c>
      <c r="I24" s="187">
        <v>2681</v>
      </c>
      <c r="J24" s="185">
        <v>4630</v>
      </c>
      <c r="K24" s="186">
        <v>990</v>
      </c>
      <c r="L24" s="187">
        <v>3640</v>
      </c>
    </row>
    <row r="25" spans="1:12" s="37" customFormat="1" ht="18.75" customHeight="1" x14ac:dyDescent="0.25">
      <c r="A25" s="188">
        <v>17</v>
      </c>
      <c r="B25" s="189" t="s">
        <v>20</v>
      </c>
      <c r="C25" s="192" t="s">
        <v>170</v>
      </c>
      <c r="D25" s="185">
        <v>1739</v>
      </c>
      <c r="E25" s="186">
        <v>676</v>
      </c>
      <c r="F25" s="187">
        <v>1063</v>
      </c>
      <c r="G25" s="185">
        <v>120</v>
      </c>
      <c r="H25" s="186">
        <v>40</v>
      </c>
      <c r="I25" s="187">
        <v>80</v>
      </c>
      <c r="J25" s="185">
        <v>1619</v>
      </c>
      <c r="K25" s="186">
        <v>636</v>
      </c>
      <c r="L25" s="187">
        <v>983</v>
      </c>
    </row>
    <row r="26" spans="1:12" s="37" customFormat="1" ht="18.75" customHeight="1" x14ac:dyDescent="0.25">
      <c r="A26" s="188">
        <v>18</v>
      </c>
      <c r="B26" s="189" t="s">
        <v>21</v>
      </c>
      <c r="C26" s="190" t="s">
        <v>171</v>
      </c>
      <c r="D26" s="185">
        <v>6599</v>
      </c>
      <c r="E26" s="186">
        <v>1301</v>
      </c>
      <c r="F26" s="187">
        <v>5298</v>
      </c>
      <c r="G26" s="185">
        <v>1450</v>
      </c>
      <c r="H26" s="186">
        <v>334</v>
      </c>
      <c r="I26" s="187">
        <v>1116</v>
      </c>
      <c r="J26" s="185">
        <v>5149</v>
      </c>
      <c r="K26" s="186">
        <v>967</v>
      </c>
      <c r="L26" s="187">
        <v>4182</v>
      </c>
    </row>
    <row r="27" spans="1:12" s="37" customFormat="1" ht="18.75" customHeight="1" x14ac:dyDescent="0.25">
      <c r="A27" s="188">
        <v>19</v>
      </c>
      <c r="B27" s="189" t="s">
        <v>172</v>
      </c>
      <c r="C27" s="190" t="s">
        <v>173</v>
      </c>
      <c r="D27" s="185">
        <v>1245</v>
      </c>
      <c r="E27" s="186">
        <v>732</v>
      </c>
      <c r="F27" s="187">
        <v>513</v>
      </c>
      <c r="G27" s="185">
        <v>589</v>
      </c>
      <c r="H27" s="186">
        <v>364</v>
      </c>
      <c r="I27" s="187">
        <v>225</v>
      </c>
      <c r="J27" s="185">
        <v>656</v>
      </c>
      <c r="K27" s="186">
        <v>368</v>
      </c>
      <c r="L27" s="187">
        <v>288</v>
      </c>
    </row>
    <row r="28" spans="1:12" s="37" customFormat="1" ht="18.75" customHeight="1" x14ac:dyDescent="0.25">
      <c r="A28" s="188">
        <v>20</v>
      </c>
      <c r="B28" s="189" t="s">
        <v>174</v>
      </c>
      <c r="C28" s="190" t="s">
        <v>175</v>
      </c>
      <c r="D28" s="185">
        <v>2764</v>
      </c>
      <c r="E28" s="186">
        <v>1143</v>
      </c>
      <c r="F28" s="187">
        <v>1621</v>
      </c>
      <c r="G28" s="185">
        <v>1939</v>
      </c>
      <c r="H28" s="186">
        <v>839</v>
      </c>
      <c r="I28" s="187">
        <v>1100</v>
      </c>
      <c r="J28" s="185">
        <v>825</v>
      </c>
      <c r="K28" s="186">
        <v>304</v>
      </c>
      <c r="L28" s="187">
        <v>521</v>
      </c>
    </row>
    <row r="29" spans="1:12" s="56" customFormat="1" ht="41.25" customHeight="1" x14ac:dyDescent="0.25">
      <c r="A29" s="188">
        <v>21</v>
      </c>
      <c r="B29" s="189" t="s">
        <v>176</v>
      </c>
      <c r="C29" s="191" t="s">
        <v>221</v>
      </c>
      <c r="D29" s="185">
        <v>80</v>
      </c>
      <c r="E29" s="186">
        <v>17</v>
      </c>
      <c r="F29" s="187">
        <v>63</v>
      </c>
      <c r="G29" s="185">
        <v>72</v>
      </c>
      <c r="H29" s="186">
        <v>15</v>
      </c>
      <c r="I29" s="187">
        <v>57</v>
      </c>
      <c r="J29" s="185">
        <v>8</v>
      </c>
      <c r="K29" s="186">
        <v>2</v>
      </c>
      <c r="L29" s="187">
        <v>6</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21</v>
      </c>
      <c r="E31" s="381">
        <v>11</v>
      </c>
      <c r="F31" s="382">
        <v>10</v>
      </c>
      <c r="G31" s="380">
        <v>1</v>
      </c>
      <c r="H31" s="381">
        <v>1</v>
      </c>
      <c r="I31" s="382">
        <v>0</v>
      </c>
      <c r="J31" s="380">
        <v>20</v>
      </c>
      <c r="K31" s="381">
        <v>10</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182</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227</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115760</v>
      </c>
      <c r="E9" s="180">
        <v>71121</v>
      </c>
      <c r="F9" s="181">
        <v>44639</v>
      </c>
      <c r="G9" s="179">
        <v>76255</v>
      </c>
      <c r="H9" s="180">
        <v>53822</v>
      </c>
      <c r="I9" s="181">
        <v>22433</v>
      </c>
      <c r="J9" s="179">
        <v>39505</v>
      </c>
      <c r="K9" s="180">
        <v>17299</v>
      </c>
      <c r="L9" s="181">
        <v>22206</v>
      </c>
    </row>
    <row r="10" spans="1:12" s="56" customFormat="1" ht="18.75" customHeight="1" x14ac:dyDescent="0.25">
      <c r="A10" s="182">
        <v>2</v>
      </c>
      <c r="B10" s="183" t="s">
        <v>5</v>
      </c>
      <c r="C10" s="184" t="s">
        <v>162</v>
      </c>
      <c r="D10" s="185">
        <v>3144</v>
      </c>
      <c r="E10" s="186">
        <v>2009</v>
      </c>
      <c r="F10" s="187">
        <v>1135</v>
      </c>
      <c r="G10" s="185">
        <v>3092</v>
      </c>
      <c r="H10" s="186">
        <v>1991</v>
      </c>
      <c r="I10" s="187">
        <v>1101</v>
      </c>
      <c r="J10" s="185">
        <v>52</v>
      </c>
      <c r="K10" s="186">
        <v>18</v>
      </c>
      <c r="L10" s="187">
        <v>34</v>
      </c>
    </row>
    <row r="11" spans="1:12" s="56" customFormat="1" ht="18.75" customHeight="1" x14ac:dyDescent="0.25">
      <c r="A11" s="188">
        <v>3</v>
      </c>
      <c r="B11" s="189" t="s">
        <v>6</v>
      </c>
      <c r="C11" s="190" t="s">
        <v>163</v>
      </c>
      <c r="D11" s="185">
        <v>110</v>
      </c>
      <c r="E11" s="186">
        <v>100</v>
      </c>
      <c r="F11" s="187">
        <v>10</v>
      </c>
      <c r="G11" s="185">
        <v>91</v>
      </c>
      <c r="H11" s="186">
        <v>88</v>
      </c>
      <c r="I11" s="187">
        <v>3</v>
      </c>
      <c r="J11" s="185">
        <v>19</v>
      </c>
      <c r="K11" s="186">
        <v>12</v>
      </c>
      <c r="L11" s="187">
        <v>7</v>
      </c>
    </row>
    <row r="12" spans="1:12" s="56" customFormat="1" ht="18.75" customHeight="1" x14ac:dyDescent="0.25">
      <c r="A12" s="188">
        <v>4</v>
      </c>
      <c r="B12" s="189" t="s">
        <v>7</v>
      </c>
      <c r="C12" s="190" t="s">
        <v>352</v>
      </c>
      <c r="D12" s="185">
        <v>22870</v>
      </c>
      <c r="E12" s="186">
        <v>17341</v>
      </c>
      <c r="F12" s="187">
        <v>5529</v>
      </c>
      <c r="G12" s="185">
        <v>16403</v>
      </c>
      <c r="H12" s="186">
        <v>12856</v>
      </c>
      <c r="I12" s="187">
        <v>3547</v>
      </c>
      <c r="J12" s="185">
        <v>6467</v>
      </c>
      <c r="K12" s="186">
        <v>4485</v>
      </c>
      <c r="L12" s="187">
        <v>1982</v>
      </c>
    </row>
    <row r="13" spans="1:12" s="56" customFormat="1" ht="18.75" customHeight="1" x14ac:dyDescent="0.25">
      <c r="A13" s="188">
        <v>5</v>
      </c>
      <c r="B13" s="189" t="s">
        <v>8</v>
      </c>
      <c r="C13" s="190" t="s">
        <v>107</v>
      </c>
      <c r="D13" s="185">
        <v>188</v>
      </c>
      <c r="E13" s="186">
        <v>135</v>
      </c>
      <c r="F13" s="187">
        <v>53</v>
      </c>
      <c r="G13" s="185">
        <v>111</v>
      </c>
      <c r="H13" s="186">
        <v>81</v>
      </c>
      <c r="I13" s="187">
        <v>30</v>
      </c>
      <c r="J13" s="185">
        <v>77</v>
      </c>
      <c r="K13" s="186">
        <v>54</v>
      </c>
      <c r="L13" s="187">
        <v>23</v>
      </c>
    </row>
    <row r="14" spans="1:12" s="56" customFormat="1" ht="29.25" customHeight="1" x14ac:dyDescent="0.25">
      <c r="A14" s="188">
        <v>6</v>
      </c>
      <c r="B14" s="189" t="s">
        <v>9</v>
      </c>
      <c r="C14" s="191" t="s">
        <v>219</v>
      </c>
      <c r="D14" s="185">
        <v>762</v>
      </c>
      <c r="E14" s="186">
        <v>567</v>
      </c>
      <c r="F14" s="187">
        <v>195</v>
      </c>
      <c r="G14" s="185">
        <v>668</v>
      </c>
      <c r="H14" s="186">
        <v>526</v>
      </c>
      <c r="I14" s="187">
        <v>142</v>
      </c>
      <c r="J14" s="185">
        <v>94</v>
      </c>
      <c r="K14" s="186">
        <v>41</v>
      </c>
      <c r="L14" s="187">
        <v>53</v>
      </c>
    </row>
    <row r="15" spans="1:12" s="37" customFormat="1" ht="18.75" customHeight="1" x14ac:dyDescent="0.25">
      <c r="A15" s="188">
        <v>7</v>
      </c>
      <c r="B15" s="189" t="s">
        <v>10</v>
      </c>
      <c r="C15" s="190" t="s">
        <v>353</v>
      </c>
      <c r="D15" s="185">
        <v>11910</v>
      </c>
      <c r="E15" s="186">
        <v>11324</v>
      </c>
      <c r="F15" s="187">
        <v>586</v>
      </c>
      <c r="G15" s="185">
        <v>10999</v>
      </c>
      <c r="H15" s="186">
        <v>10815</v>
      </c>
      <c r="I15" s="187">
        <v>184</v>
      </c>
      <c r="J15" s="185">
        <v>911</v>
      </c>
      <c r="K15" s="186">
        <v>509</v>
      </c>
      <c r="L15" s="187">
        <v>402</v>
      </c>
    </row>
    <row r="16" spans="1:12" s="37" customFormat="1" ht="18.75" customHeight="1" x14ac:dyDescent="0.25">
      <c r="A16" s="188">
        <v>8</v>
      </c>
      <c r="B16" s="189" t="s">
        <v>11</v>
      </c>
      <c r="C16" s="190" t="s">
        <v>164</v>
      </c>
      <c r="D16" s="60">
        <v>13158</v>
      </c>
      <c r="E16" s="186">
        <v>6656</v>
      </c>
      <c r="F16" s="187">
        <v>6502</v>
      </c>
      <c r="G16" s="185">
        <v>6043</v>
      </c>
      <c r="H16" s="186">
        <v>4163</v>
      </c>
      <c r="I16" s="187">
        <v>1880</v>
      </c>
      <c r="J16" s="185">
        <v>7115</v>
      </c>
      <c r="K16" s="186">
        <v>2493</v>
      </c>
      <c r="L16" s="187">
        <v>4622</v>
      </c>
    </row>
    <row r="17" spans="1:12" s="37" customFormat="1" ht="18.75" customHeight="1" x14ac:dyDescent="0.25">
      <c r="A17" s="188">
        <v>9</v>
      </c>
      <c r="B17" s="189" t="s">
        <v>12</v>
      </c>
      <c r="C17" s="190" t="s">
        <v>165</v>
      </c>
      <c r="D17" s="185">
        <v>6987</v>
      </c>
      <c r="E17" s="186">
        <v>5997</v>
      </c>
      <c r="F17" s="187">
        <v>990</v>
      </c>
      <c r="G17" s="185">
        <v>5712</v>
      </c>
      <c r="H17" s="186">
        <v>5248</v>
      </c>
      <c r="I17" s="187">
        <v>464</v>
      </c>
      <c r="J17" s="185">
        <v>1275</v>
      </c>
      <c r="K17" s="186">
        <v>749</v>
      </c>
      <c r="L17" s="187">
        <v>526</v>
      </c>
    </row>
    <row r="18" spans="1:12" s="37" customFormat="1" ht="18.75" customHeight="1" x14ac:dyDescent="0.25">
      <c r="A18" s="188">
        <v>10</v>
      </c>
      <c r="B18" s="189" t="s">
        <v>13</v>
      </c>
      <c r="C18" s="190" t="s">
        <v>354</v>
      </c>
      <c r="D18" s="185">
        <v>13708</v>
      </c>
      <c r="E18" s="186">
        <v>6476</v>
      </c>
      <c r="F18" s="187">
        <v>7232</v>
      </c>
      <c r="G18" s="185">
        <v>12736</v>
      </c>
      <c r="H18" s="186">
        <v>6109</v>
      </c>
      <c r="I18" s="187">
        <v>6627</v>
      </c>
      <c r="J18" s="185">
        <v>972</v>
      </c>
      <c r="K18" s="186">
        <v>367</v>
      </c>
      <c r="L18" s="187">
        <v>605</v>
      </c>
    </row>
    <row r="19" spans="1:12" s="37" customFormat="1" ht="18.75" customHeight="1" x14ac:dyDescent="0.25">
      <c r="A19" s="188">
        <v>11</v>
      </c>
      <c r="B19" s="189" t="s">
        <v>14</v>
      </c>
      <c r="C19" s="190" t="s">
        <v>166</v>
      </c>
      <c r="D19" s="185">
        <v>2307</v>
      </c>
      <c r="E19" s="186">
        <v>1535</v>
      </c>
      <c r="F19" s="187">
        <v>772</v>
      </c>
      <c r="G19" s="185">
        <v>220</v>
      </c>
      <c r="H19" s="186">
        <v>143</v>
      </c>
      <c r="I19" s="187">
        <v>77</v>
      </c>
      <c r="J19" s="185">
        <v>2087</v>
      </c>
      <c r="K19" s="186">
        <v>1392</v>
      </c>
      <c r="L19" s="187">
        <v>695</v>
      </c>
    </row>
    <row r="20" spans="1:12" s="37" customFormat="1" ht="18.75" customHeight="1" x14ac:dyDescent="0.25">
      <c r="A20" s="188">
        <v>12</v>
      </c>
      <c r="B20" s="189" t="s">
        <v>15</v>
      </c>
      <c r="C20" s="190" t="s">
        <v>167</v>
      </c>
      <c r="D20" s="185">
        <v>984</v>
      </c>
      <c r="E20" s="186">
        <v>422</v>
      </c>
      <c r="F20" s="187">
        <v>562</v>
      </c>
      <c r="G20" s="185">
        <v>193</v>
      </c>
      <c r="H20" s="186">
        <v>109</v>
      </c>
      <c r="I20" s="187">
        <v>84</v>
      </c>
      <c r="J20" s="185">
        <v>791</v>
      </c>
      <c r="K20" s="186">
        <v>313</v>
      </c>
      <c r="L20" s="187">
        <v>478</v>
      </c>
    </row>
    <row r="21" spans="1:12" s="37" customFormat="1" ht="18.75" customHeight="1" x14ac:dyDescent="0.25">
      <c r="A21" s="188">
        <v>13</v>
      </c>
      <c r="B21" s="189" t="s">
        <v>16</v>
      </c>
      <c r="C21" s="192" t="s">
        <v>168</v>
      </c>
      <c r="D21" s="185">
        <v>1045</v>
      </c>
      <c r="E21" s="186">
        <v>437</v>
      </c>
      <c r="F21" s="187">
        <v>608</v>
      </c>
      <c r="G21" s="185">
        <v>736</v>
      </c>
      <c r="H21" s="186">
        <v>344</v>
      </c>
      <c r="I21" s="187">
        <v>392</v>
      </c>
      <c r="J21" s="185">
        <v>309</v>
      </c>
      <c r="K21" s="186">
        <v>93</v>
      </c>
      <c r="L21" s="187">
        <v>216</v>
      </c>
    </row>
    <row r="22" spans="1:12" s="56" customFormat="1" ht="27.6" x14ac:dyDescent="0.25">
      <c r="A22" s="188">
        <v>14</v>
      </c>
      <c r="B22" s="189" t="s">
        <v>17</v>
      </c>
      <c r="C22" s="191" t="s">
        <v>220</v>
      </c>
      <c r="D22" s="185">
        <v>4449</v>
      </c>
      <c r="E22" s="186">
        <v>2507</v>
      </c>
      <c r="F22" s="187">
        <v>1942</v>
      </c>
      <c r="G22" s="185">
        <v>685</v>
      </c>
      <c r="H22" s="186">
        <v>429</v>
      </c>
      <c r="I22" s="187">
        <v>256</v>
      </c>
      <c r="J22" s="185">
        <v>3764</v>
      </c>
      <c r="K22" s="186">
        <v>2078</v>
      </c>
      <c r="L22" s="187">
        <v>1686</v>
      </c>
    </row>
    <row r="23" spans="1:12" s="37" customFormat="1" ht="18.75" customHeight="1" x14ac:dyDescent="0.25">
      <c r="A23" s="188">
        <v>15</v>
      </c>
      <c r="B23" s="189" t="s">
        <v>18</v>
      </c>
      <c r="C23" s="190" t="s">
        <v>169</v>
      </c>
      <c r="D23" s="185">
        <v>14925</v>
      </c>
      <c r="E23" s="186">
        <v>9685</v>
      </c>
      <c r="F23" s="187">
        <v>5240</v>
      </c>
      <c r="G23" s="185">
        <v>13780</v>
      </c>
      <c r="H23" s="186">
        <v>9137</v>
      </c>
      <c r="I23" s="187">
        <v>4643</v>
      </c>
      <c r="J23" s="185">
        <v>1145</v>
      </c>
      <c r="K23" s="186">
        <v>548</v>
      </c>
      <c r="L23" s="187">
        <v>597</v>
      </c>
    </row>
    <row r="24" spans="1:12" s="37" customFormat="1" ht="18.75" customHeight="1" x14ac:dyDescent="0.25">
      <c r="A24" s="188">
        <v>16</v>
      </c>
      <c r="B24" s="189" t="s">
        <v>19</v>
      </c>
      <c r="C24" s="190" t="s">
        <v>355</v>
      </c>
      <c r="D24" s="185">
        <v>4435</v>
      </c>
      <c r="E24" s="186">
        <v>1156</v>
      </c>
      <c r="F24" s="187">
        <v>3279</v>
      </c>
      <c r="G24" s="185">
        <v>850</v>
      </c>
      <c r="H24" s="186">
        <v>217</v>
      </c>
      <c r="I24" s="187">
        <v>633</v>
      </c>
      <c r="J24" s="185">
        <v>3585</v>
      </c>
      <c r="K24" s="186">
        <v>939</v>
      </c>
      <c r="L24" s="187">
        <v>2646</v>
      </c>
    </row>
    <row r="25" spans="1:12" s="37" customFormat="1" ht="18.75" customHeight="1" x14ac:dyDescent="0.25">
      <c r="A25" s="188">
        <v>17</v>
      </c>
      <c r="B25" s="189" t="s">
        <v>20</v>
      </c>
      <c r="C25" s="192" t="s">
        <v>170</v>
      </c>
      <c r="D25" s="185">
        <v>3548</v>
      </c>
      <c r="E25" s="186">
        <v>1633</v>
      </c>
      <c r="F25" s="187">
        <v>1915</v>
      </c>
      <c r="G25" s="185">
        <v>241</v>
      </c>
      <c r="H25" s="186">
        <v>150</v>
      </c>
      <c r="I25" s="187">
        <v>91</v>
      </c>
      <c r="J25" s="185">
        <v>3307</v>
      </c>
      <c r="K25" s="186">
        <v>1483</v>
      </c>
      <c r="L25" s="187">
        <v>1824</v>
      </c>
    </row>
    <row r="26" spans="1:12" s="37" customFormat="1" ht="18.75" customHeight="1" x14ac:dyDescent="0.25">
      <c r="A26" s="188">
        <v>18</v>
      </c>
      <c r="B26" s="189" t="s">
        <v>21</v>
      </c>
      <c r="C26" s="190" t="s">
        <v>171</v>
      </c>
      <c r="D26" s="185">
        <v>7592</v>
      </c>
      <c r="E26" s="186">
        <v>1556</v>
      </c>
      <c r="F26" s="187">
        <v>6036</v>
      </c>
      <c r="G26" s="185">
        <v>1182</v>
      </c>
      <c r="H26" s="186">
        <v>320</v>
      </c>
      <c r="I26" s="187">
        <v>862</v>
      </c>
      <c r="J26" s="185">
        <v>6410</v>
      </c>
      <c r="K26" s="186">
        <v>1236</v>
      </c>
      <c r="L26" s="187">
        <v>5174</v>
      </c>
    </row>
    <row r="27" spans="1:12" s="37" customFormat="1" ht="18.75" customHeight="1" x14ac:dyDescent="0.25">
      <c r="A27" s="188">
        <v>19</v>
      </c>
      <c r="B27" s="189" t="s">
        <v>172</v>
      </c>
      <c r="C27" s="190" t="s">
        <v>173</v>
      </c>
      <c r="D27" s="185">
        <v>1227</v>
      </c>
      <c r="E27" s="186">
        <v>653</v>
      </c>
      <c r="F27" s="187">
        <v>574</v>
      </c>
      <c r="G27" s="185">
        <v>696</v>
      </c>
      <c r="H27" s="186">
        <v>394</v>
      </c>
      <c r="I27" s="187">
        <v>302</v>
      </c>
      <c r="J27" s="185">
        <v>531</v>
      </c>
      <c r="K27" s="186">
        <v>259</v>
      </c>
      <c r="L27" s="187">
        <v>272</v>
      </c>
    </row>
    <row r="28" spans="1:12" s="37" customFormat="1" ht="18.75" customHeight="1" x14ac:dyDescent="0.25">
      <c r="A28" s="188">
        <v>20</v>
      </c>
      <c r="B28" s="189" t="s">
        <v>174</v>
      </c>
      <c r="C28" s="190" t="s">
        <v>175</v>
      </c>
      <c r="D28" s="185">
        <v>2298</v>
      </c>
      <c r="E28" s="186">
        <v>902</v>
      </c>
      <c r="F28" s="187">
        <v>1396</v>
      </c>
      <c r="G28" s="185">
        <v>1740</v>
      </c>
      <c r="H28" s="186">
        <v>685</v>
      </c>
      <c r="I28" s="187">
        <v>1055</v>
      </c>
      <c r="J28" s="185">
        <v>558</v>
      </c>
      <c r="K28" s="186">
        <v>217</v>
      </c>
      <c r="L28" s="187">
        <v>341</v>
      </c>
    </row>
    <row r="29" spans="1:12" s="56" customFormat="1" ht="41.25" customHeight="1" x14ac:dyDescent="0.25">
      <c r="A29" s="188">
        <v>21</v>
      </c>
      <c r="B29" s="189" t="s">
        <v>176</v>
      </c>
      <c r="C29" s="191" t="s">
        <v>221</v>
      </c>
      <c r="D29" s="185">
        <v>96</v>
      </c>
      <c r="E29" s="186">
        <v>20</v>
      </c>
      <c r="F29" s="187">
        <v>76</v>
      </c>
      <c r="G29" s="185">
        <v>77</v>
      </c>
      <c r="H29" s="186">
        <v>17</v>
      </c>
      <c r="I29" s="187">
        <v>60</v>
      </c>
      <c r="J29" s="185">
        <v>19</v>
      </c>
      <c r="K29" s="186">
        <v>3</v>
      </c>
      <c r="L29" s="187">
        <v>16</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17</v>
      </c>
      <c r="E31" s="381">
        <v>10</v>
      </c>
      <c r="F31" s="382">
        <v>7</v>
      </c>
      <c r="G31" s="380">
        <v>0</v>
      </c>
      <c r="H31" s="381">
        <v>0</v>
      </c>
      <c r="I31" s="382">
        <v>0</v>
      </c>
      <c r="J31" s="380">
        <v>17</v>
      </c>
      <c r="K31" s="381">
        <v>10</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183</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311</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45670</v>
      </c>
      <c r="E9" s="180">
        <v>27422</v>
      </c>
      <c r="F9" s="181">
        <v>18248</v>
      </c>
      <c r="G9" s="179">
        <v>30470</v>
      </c>
      <c r="H9" s="180">
        <v>20771</v>
      </c>
      <c r="I9" s="181">
        <v>9699</v>
      </c>
      <c r="J9" s="179">
        <v>15200</v>
      </c>
      <c r="K9" s="180">
        <v>6651</v>
      </c>
      <c r="L9" s="181">
        <v>8549</v>
      </c>
    </row>
    <row r="10" spans="1:12" s="56" customFormat="1" ht="18.75" customHeight="1" x14ac:dyDescent="0.25">
      <c r="A10" s="182">
        <v>2</v>
      </c>
      <c r="B10" s="183" t="s">
        <v>5</v>
      </c>
      <c r="C10" s="184" t="s">
        <v>162</v>
      </c>
      <c r="D10" s="185">
        <v>1117</v>
      </c>
      <c r="E10" s="186">
        <v>987</v>
      </c>
      <c r="F10" s="187">
        <v>130</v>
      </c>
      <c r="G10" s="185">
        <v>1080</v>
      </c>
      <c r="H10" s="186">
        <v>976</v>
      </c>
      <c r="I10" s="187">
        <v>104</v>
      </c>
      <c r="J10" s="185">
        <v>37</v>
      </c>
      <c r="K10" s="186">
        <v>11</v>
      </c>
      <c r="L10" s="187">
        <v>26</v>
      </c>
    </row>
    <row r="11" spans="1:12" s="56" customFormat="1" ht="18.75" customHeight="1" x14ac:dyDescent="0.25">
      <c r="A11" s="188">
        <v>3</v>
      </c>
      <c r="B11" s="189" t="s">
        <v>6</v>
      </c>
      <c r="C11" s="190" t="s">
        <v>163</v>
      </c>
      <c r="D11" s="185">
        <v>68</v>
      </c>
      <c r="E11" s="186">
        <v>58</v>
      </c>
      <c r="F11" s="187">
        <v>10</v>
      </c>
      <c r="G11" s="185">
        <v>56</v>
      </c>
      <c r="H11" s="186">
        <v>53</v>
      </c>
      <c r="I11" s="187">
        <v>3</v>
      </c>
      <c r="J11" s="185">
        <v>12</v>
      </c>
      <c r="K11" s="186">
        <v>5</v>
      </c>
      <c r="L11" s="187">
        <v>7</v>
      </c>
    </row>
    <row r="12" spans="1:12" s="56" customFormat="1" ht="18.75" customHeight="1" x14ac:dyDescent="0.25">
      <c r="A12" s="188">
        <v>4</v>
      </c>
      <c r="B12" s="189" t="s">
        <v>7</v>
      </c>
      <c r="C12" s="190" t="s">
        <v>352</v>
      </c>
      <c r="D12" s="185">
        <v>8093</v>
      </c>
      <c r="E12" s="186">
        <v>6042</v>
      </c>
      <c r="F12" s="187">
        <v>2051</v>
      </c>
      <c r="G12" s="185">
        <v>5145</v>
      </c>
      <c r="H12" s="186">
        <v>3990</v>
      </c>
      <c r="I12" s="187">
        <v>1155</v>
      </c>
      <c r="J12" s="185">
        <v>2948</v>
      </c>
      <c r="K12" s="186">
        <v>2052</v>
      </c>
      <c r="L12" s="187">
        <v>896</v>
      </c>
    </row>
    <row r="13" spans="1:12" s="56" customFormat="1" ht="18.75" customHeight="1" x14ac:dyDescent="0.25">
      <c r="A13" s="188">
        <v>5</v>
      </c>
      <c r="B13" s="189" t="s">
        <v>8</v>
      </c>
      <c r="C13" s="190" t="s">
        <v>107</v>
      </c>
      <c r="D13" s="185">
        <v>140</v>
      </c>
      <c r="E13" s="186">
        <v>97</v>
      </c>
      <c r="F13" s="187">
        <v>43</v>
      </c>
      <c r="G13" s="185">
        <v>24</v>
      </c>
      <c r="H13" s="186">
        <v>24</v>
      </c>
      <c r="I13" s="187">
        <v>0</v>
      </c>
      <c r="J13" s="185">
        <v>116</v>
      </c>
      <c r="K13" s="186">
        <v>73</v>
      </c>
      <c r="L13" s="187">
        <v>43</v>
      </c>
    </row>
    <row r="14" spans="1:12" s="56" customFormat="1" ht="29.25" customHeight="1" x14ac:dyDescent="0.25">
      <c r="A14" s="188">
        <v>6</v>
      </c>
      <c r="B14" s="189" t="s">
        <v>9</v>
      </c>
      <c r="C14" s="191" t="s">
        <v>219</v>
      </c>
      <c r="D14" s="185">
        <v>281</v>
      </c>
      <c r="E14" s="186">
        <v>248</v>
      </c>
      <c r="F14" s="187">
        <v>33</v>
      </c>
      <c r="G14" s="185">
        <v>237</v>
      </c>
      <c r="H14" s="186">
        <v>225</v>
      </c>
      <c r="I14" s="187">
        <v>12</v>
      </c>
      <c r="J14" s="185">
        <v>44</v>
      </c>
      <c r="K14" s="186">
        <v>23</v>
      </c>
      <c r="L14" s="187">
        <v>21</v>
      </c>
    </row>
    <row r="15" spans="1:12" s="37" customFormat="1" ht="18.75" customHeight="1" x14ac:dyDescent="0.25">
      <c r="A15" s="188">
        <v>7</v>
      </c>
      <c r="B15" s="189" t="s">
        <v>10</v>
      </c>
      <c r="C15" s="190" t="s">
        <v>353</v>
      </c>
      <c r="D15" s="185">
        <v>3993</v>
      </c>
      <c r="E15" s="186">
        <v>3758</v>
      </c>
      <c r="F15" s="187">
        <v>235</v>
      </c>
      <c r="G15" s="185">
        <v>3611</v>
      </c>
      <c r="H15" s="186">
        <v>3538</v>
      </c>
      <c r="I15" s="187">
        <v>73</v>
      </c>
      <c r="J15" s="185">
        <v>382</v>
      </c>
      <c r="K15" s="186">
        <v>220</v>
      </c>
      <c r="L15" s="187">
        <v>162</v>
      </c>
    </row>
    <row r="16" spans="1:12" s="37" customFormat="1" ht="18.75" customHeight="1" x14ac:dyDescent="0.25">
      <c r="A16" s="188">
        <v>8</v>
      </c>
      <c r="B16" s="189" t="s">
        <v>11</v>
      </c>
      <c r="C16" s="190" t="s">
        <v>164</v>
      </c>
      <c r="D16" s="60">
        <v>5230</v>
      </c>
      <c r="E16" s="186">
        <v>2750</v>
      </c>
      <c r="F16" s="187">
        <v>2480</v>
      </c>
      <c r="G16" s="185">
        <v>2306</v>
      </c>
      <c r="H16" s="186">
        <v>1688</v>
      </c>
      <c r="I16" s="187">
        <v>618</v>
      </c>
      <c r="J16" s="185">
        <v>2924</v>
      </c>
      <c r="K16" s="186">
        <v>1062</v>
      </c>
      <c r="L16" s="187">
        <v>1862</v>
      </c>
    </row>
    <row r="17" spans="1:12" s="37" customFormat="1" ht="18.75" customHeight="1" x14ac:dyDescent="0.25">
      <c r="A17" s="188">
        <v>9</v>
      </c>
      <c r="B17" s="189" t="s">
        <v>12</v>
      </c>
      <c r="C17" s="190" t="s">
        <v>165</v>
      </c>
      <c r="D17" s="185">
        <v>2177</v>
      </c>
      <c r="E17" s="186">
        <v>1853</v>
      </c>
      <c r="F17" s="187">
        <v>324</v>
      </c>
      <c r="G17" s="185">
        <v>1741</v>
      </c>
      <c r="H17" s="186">
        <v>1602</v>
      </c>
      <c r="I17" s="187">
        <v>139</v>
      </c>
      <c r="J17" s="185">
        <v>436</v>
      </c>
      <c r="K17" s="186">
        <v>251</v>
      </c>
      <c r="L17" s="187">
        <v>185</v>
      </c>
    </row>
    <row r="18" spans="1:12" s="37" customFormat="1" ht="18.75" customHeight="1" x14ac:dyDescent="0.25">
      <c r="A18" s="188">
        <v>10</v>
      </c>
      <c r="B18" s="189" t="s">
        <v>13</v>
      </c>
      <c r="C18" s="190" t="s">
        <v>354</v>
      </c>
      <c r="D18" s="185">
        <v>9193</v>
      </c>
      <c r="E18" s="186">
        <v>4332</v>
      </c>
      <c r="F18" s="187">
        <v>4861</v>
      </c>
      <c r="G18" s="185">
        <v>8570</v>
      </c>
      <c r="H18" s="186">
        <v>4102</v>
      </c>
      <c r="I18" s="187">
        <v>4468</v>
      </c>
      <c r="J18" s="185">
        <v>623</v>
      </c>
      <c r="K18" s="186">
        <v>230</v>
      </c>
      <c r="L18" s="187">
        <v>393</v>
      </c>
    </row>
    <row r="19" spans="1:12" s="37" customFormat="1" ht="18.75" customHeight="1" x14ac:dyDescent="0.25">
      <c r="A19" s="188">
        <v>11</v>
      </c>
      <c r="B19" s="189" t="s">
        <v>14</v>
      </c>
      <c r="C19" s="190" t="s">
        <v>166</v>
      </c>
      <c r="D19" s="185">
        <v>679</v>
      </c>
      <c r="E19" s="186">
        <v>451</v>
      </c>
      <c r="F19" s="187">
        <v>228</v>
      </c>
      <c r="G19" s="185">
        <v>64</v>
      </c>
      <c r="H19" s="186">
        <v>42</v>
      </c>
      <c r="I19" s="187">
        <v>22</v>
      </c>
      <c r="J19" s="185">
        <v>615</v>
      </c>
      <c r="K19" s="186">
        <v>409</v>
      </c>
      <c r="L19" s="187">
        <v>206</v>
      </c>
    </row>
    <row r="20" spans="1:12" s="37" customFormat="1" ht="18.75" customHeight="1" x14ac:dyDescent="0.25">
      <c r="A20" s="188">
        <v>12</v>
      </c>
      <c r="B20" s="189" t="s">
        <v>15</v>
      </c>
      <c r="C20" s="190" t="s">
        <v>167</v>
      </c>
      <c r="D20" s="185">
        <v>511</v>
      </c>
      <c r="E20" s="186">
        <v>241</v>
      </c>
      <c r="F20" s="187">
        <v>270</v>
      </c>
      <c r="G20" s="185">
        <v>51</v>
      </c>
      <c r="H20" s="186">
        <v>28</v>
      </c>
      <c r="I20" s="187">
        <v>23</v>
      </c>
      <c r="J20" s="185">
        <v>460</v>
      </c>
      <c r="K20" s="186">
        <v>213</v>
      </c>
      <c r="L20" s="187">
        <v>247</v>
      </c>
    </row>
    <row r="21" spans="1:12" s="37" customFormat="1" ht="18.75" customHeight="1" x14ac:dyDescent="0.25">
      <c r="A21" s="188">
        <v>13</v>
      </c>
      <c r="B21" s="189" t="s">
        <v>16</v>
      </c>
      <c r="C21" s="192" t="s">
        <v>168</v>
      </c>
      <c r="D21" s="185">
        <v>309</v>
      </c>
      <c r="E21" s="186">
        <v>140</v>
      </c>
      <c r="F21" s="187">
        <v>169</v>
      </c>
      <c r="G21" s="185">
        <v>183</v>
      </c>
      <c r="H21" s="186">
        <v>90</v>
      </c>
      <c r="I21" s="187">
        <v>93</v>
      </c>
      <c r="J21" s="185">
        <v>126</v>
      </c>
      <c r="K21" s="186">
        <v>50</v>
      </c>
      <c r="L21" s="187">
        <v>76</v>
      </c>
    </row>
    <row r="22" spans="1:12" s="56" customFormat="1" ht="27.6" x14ac:dyDescent="0.25">
      <c r="A22" s="188">
        <v>14</v>
      </c>
      <c r="B22" s="189" t="s">
        <v>17</v>
      </c>
      <c r="C22" s="191" t="s">
        <v>220</v>
      </c>
      <c r="D22" s="185">
        <v>1207</v>
      </c>
      <c r="E22" s="186">
        <v>623</v>
      </c>
      <c r="F22" s="187">
        <v>584</v>
      </c>
      <c r="G22" s="185">
        <v>197</v>
      </c>
      <c r="H22" s="186">
        <v>135</v>
      </c>
      <c r="I22" s="187">
        <v>62</v>
      </c>
      <c r="J22" s="185">
        <v>1010</v>
      </c>
      <c r="K22" s="186">
        <v>488</v>
      </c>
      <c r="L22" s="187">
        <v>522</v>
      </c>
    </row>
    <row r="23" spans="1:12" s="37" customFormat="1" ht="18.75" customHeight="1" x14ac:dyDescent="0.25">
      <c r="A23" s="188">
        <v>15</v>
      </c>
      <c r="B23" s="189" t="s">
        <v>18</v>
      </c>
      <c r="C23" s="190" t="s">
        <v>169</v>
      </c>
      <c r="D23" s="185">
        <v>6085</v>
      </c>
      <c r="E23" s="186">
        <v>3967</v>
      </c>
      <c r="F23" s="187">
        <v>2118</v>
      </c>
      <c r="G23" s="185">
        <v>5551</v>
      </c>
      <c r="H23" s="186">
        <v>3694</v>
      </c>
      <c r="I23" s="187">
        <v>1857</v>
      </c>
      <c r="J23" s="185">
        <v>534</v>
      </c>
      <c r="K23" s="186">
        <v>273</v>
      </c>
      <c r="L23" s="187">
        <v>261</v>
      </c>
    </row>
    <row r="24" spans="1:12" s="37" customFormat="1" ht="18.75" customHeight="1" x14ac:dyDescent="0.25">
      <c r="A24" s="188">
        <v>16</v>
      </c>
      <c r="B24" s="189" t="s">
        <v>19</v>
      </c>
      <c r="C24" s="190" t="s">
        <v>355</v>
      </c>
      <c r="D24" s="185">
        <v>1760</v>
      </c>
      <c r="E24" s="186">
        <v>477</v>
      </c>
      <c r="F24" s="187">
        <v>1283</v>
      </c>
      <c r="G24" s="185">
        <v>250</v>
      </c>
      <c r="H24" s="186">
        <v>60</v>
      </c>
      <c r="I24" s="187">
        <v>190</v>
      </c>
      <c r="J24" s="185">
        <v>1510</v>
      </c>
      <c r="K24" s="186">
        <v>417</v>
      </c>
      <c r="L24" s="187">
        <v>1093</v>
      </c>
    </row>
    <row r="25" spans="1:12" s="37" customFormat="1" ht="18.75" customHeight="1" x14ac:dyDescent="0.25">
      <c r="A25" s="188">
        <v>17</v>
      </c>
      <c r="B25" s="189" t="s">
        <v>20</v>
      </c>
      <c r="C25" s="192" t="s">
        <v>170</v>
      </c>
      <c r="D25" s="185">
        <v>863</v>
      </c>
      <c r="E25" s="186">
        <v>349</v>
      </c>
      <c r="F25" s="187">
        <v>514</v>
      </c>
      <c r="G25" s="185">
        <v>99</v>
      </c>
      <c r="H25" s="186">
        <v>36</v>
      </c>
      <c r="I25" s="187">
        <v>63</v>
      </c>
      <c r="J25" s="185">
        <v>764</v>
      </c>
      <c r="K25" s="186">
        <v>313</v>
      </c>
      <c r="L25" s="187">
        <v>451</v>
      </c>
    </row>
    <row r="26" spans="1:12" s="37" customFormat="1" ht="18.75" customHeight="1" x14ac:dyDescent="0.25">
      <c r="A26" s="188">
        <v>18</v>
      </c>
      <c r="B26" s="189" t="s">
        <v>21</v>
      </c>
      <c r="C26" s="190" t="s">
        <v>171</v>
      </c>
      <c r="D26" s="185">
        <v>2569</v>
      </c>
      <c r="E26" s="186">
        <v>465</v>
      </c>
      <c r="F26" s="187">
        <v>2104</v>
      </c>
      <c r="G26" s="185">
        <v>390</v>
      </c>
      <c r="H26" s="186">
        <v>103</v>
      </c>
      <c r="I26" s="187">
        <v>287</v>
      </c>
      <c r="J26" s="185">
        <v>2179</v>
      </c>
      <c r="K26" s="186">
        <v>362</v>
      </c>
      <c r="L26" s="187">
        <v>1817</v>
      </c>
    </row>
    <row r="27" spans="1:12" s="37" customFormat="1" ht="18.75" customHeight="1" x14ac:dyDescent="0.25">
      <c r="A27" s="188">
        <v>19</v>
      </c>
      <c r="B27" s="189" t="s">
        <v>172</v>
      </c>
      <c r="C27" s="190" t="s">
        <v>173</v>
      </c>
      <c r="D27" s="185">
        <v>443</v>
      </c>
      <c r="E27" s="186">
        <v>217</v>
      </c>
      <c r="F27" s="187">
        <v>226</v>
      </c>
      <c r="G27" s="185">
        <v>269</v>
      </c>
      <c r="H27" s="186">
        <v>149</v>
      </c>
      <c r="I27" s="187">
        <v>120</v>
      </c>
      <c r="J27" s="185">
        <v>174</v>
      </c>
      <c r="K27" s="186">
        <v>68</v>
      </c>
      <c r="L27" s="187">
        <v>106</v>
      </c>
    </row>
    <row r="28" spans="1:12" s="37" customFormat="1" ht="18.75" customHeight="1" x14ac:dyDescent="0.25">
      <c r="A28" s="188">
        <v>20</v>
      </c>
      <c r="B28" s="189" t="s">
        <v>174</v>
      </c>
      <c r="C28" s="190" t="s">
        <v>175</v>
      </c>
      <c r="D28" s="185">
        <v>903</v>
      </c>
      <c r="E28" s="186">
        <v>352</v>
      </c>
      <c r="F28" s="187">
        <v>551</v>
      </c>
      <c r="G28" s="185">
        <v>610</v>
      </c>
      <c r="H28" s="186">
        <v>227</v>
      </c>
      <c r="I28" s="187">
        <v>383</v>
      </c>
      <c r="J28" s="185">
        <v>293</v>
      </c>
      <c r="K28" s="186">
        <v>125</v>
      </c>
      <c r="L28" s="187">
        <v>168</v>
      </c>
    </row>
    <row r="29" spans="1:12" s="56" customFormat="1" ht="41.25" customHeight="1" x14ac:dyDescent="0.25">
      <c r="A29" s="188">
        <v>21</v>
      </c>
      <c r="B29" s="189" t="s">
        <v>176</v>
      </c>
      <c r="C29" s="191" t="s">
        <v>221</v>
      </c>
      <c r="D29" s="185">
        <v>42</v>
      </c>
      <c r="E29" s="186">
        <v>11</v>
      </c>
      <c r="F29" s="187">
        <v>31</v>
      </c>
      <c r="G29" s="185">
        <v>36</v>
      </c>
      <c r="H29" s="186">
        <v>9</v>
      </c>
      <c r="I29" s="187">
        <v>27</v>
      </c>
      <c r="J29" s="185">
        <v>6</v>
      </c>
      <c r="K29" s="186">
        <v>2</v>
      </c>
      <c r="L29" s="187">
        <v>4</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7</v>
      </c>
      <c r="E31" s="381">
        <v>4</v>
      </c>
      <c r="F31" s="382">
        <v>3</v>
      </c>
      <c r="G31" s="380">
        <v>0</v>
      </c>
      <c r="H31" s="381">
        <v>0</v>
      </c>
      <c r="I31" s="382">
        <v>0</v>
      </c>
      <c r="J31" s="380">
        <v>7</v>
      </c>
      <c r="K31" s="381">
        <v>4</v>
      </c>
      <c r="L31" s="382">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6"/>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184</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310</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79042</v>
      </c>
      <c r="E9" s="180">
        <v>43853</v>
      </c>
      <c r="F9" s="181">
        <v>35189</v>
      </c>
      <c r="G9" s="179">
        <v>47804</v>
      </c>
      <c r="H9" s="180">
        <v>30364</v>
      </c>
      <c r="I9" s="181">
        <v>17440</v>
      </c>
      <c r="J9" s="179">
        <v>31238</v>
      </c>
      <c r="K9" s="180">
        <v>13489</v>
      </c>
      <c r="L9" s="181">
        <v>17749</v>
      </c>
    </row>
    <row r="10" spans="1:12" s="56" customFormat="1" ht="18.75" customHeight="1" x14ac:dyDescent="0.25">
      <c r="A10" s="182">
        <v>2</v>
      </c>
      <c r="B10" s="183" t="s">
        <v>5</v>
      </c>
      <c r="C10" s="184" t="s">
        <v>162</v>
      </c>
      <c r="D10" s="185">
        <v>357</v>
      </c>
      <c r="E10" s="186">
        <v>277</v>
      </c>
      <c r="F10" s="187">
        <v>80</v>
      </c>
      <c r="G10" s="185">
        <v>327</v>
      </c>
      <c r="H10" s="186">
        <v>264</v>
      </c>
      <c r="I10" s="187">
        <v>63</v>
      </c>
      <c r="J10" s="185">
        <v>30</v>
      </c>
      <c r="K10" s="186">
        <v>13</v>
      </c>
      <c r="L10" s="187">
        <v>17</v>
      </c>
    </row>
    <row r="11" spans="1:12" s="56" customFormat="1" ht="18.75" customHeight="1" x14ac:dyDescent="0.25">
      <c r="A11" s="188">
        <v>3</v>
      </c>
      <c r="B11" s="189" t="s">
        <v>6</v>
      </c>
      <c r="C11" s="190" t="s">
        <v>163</v>
      </c>
      <c r="D11" s="185">
        <v>24</v>
      </c>
      <c r="E11" s="186">
        <v>20</v>
      </c>
      <c r="F11" s="187">
        <v>4</v>
      </c>
      <c r="G11" s="185">
        <v>17</v>
      </c>
      <c r="H11" s="186">
        <v>16</v>
      </c>
      <c r="I11" s="187">
        <v>1</v>
      </c>
      <c r="J11" s="185">
        <v>7</v>
      </c>
      <c r="K11" s="186">
        <v>4</v>
      </c>
      <c r="L11" s="187">
        <v>3</v>
      </c>
    </row>
    <row r="12" spans="1:12" s="56" customFormat="1" ht="18.75" customHeight="1" x14ac:dyDescent="0.25">
      <c r="A12" s="188">
        <v>4</v>
      </c>
      <c r="B12" s="189" t="s">
        <v>7</v>
      </c>
      <c r="C12" s="190" t="s">
        <v>352</v>
      </c>
      <c r="D12" s="185">
        <v>9884</v>
      </c>
      <c r="E12" s="186">
        <v>7206</v>
      </c>
      <c r="F12" s="187">
        <v>2678</v>
      </c>
      <c r="G12" s="185">
        <v>7256</v>
      </c>
      <c r="H12" s="186">
        <v>5500</v>
      </c>
      <c r="I12" s="187">
        <v>1756</v>
      </c>
      <c r="J12" s="185">
        <v>2628</v>
      </c>
      <c r="K12" s="186">
        <v>1706</v>
      </c>
      <c r="L12" s="187">
        <v>922</v>
      </c>
    </row>
    <row r="13" spans="1:12" s="56" customFormat="1" ht="18.75" customHeight="1" x14ac:dyDescent="0.25">
      <c r="A13" s="188">
        <v>5</v>
      </c>
      <c r="B13" s="189" t="s">
        <v>8</v>
      </c>
      <c r="C13" s="190" t="s">
        <v>107</v>
      </c>
      <c r="D13" s="185">
        <v>198</v>
      </c>
      <c r="E13" s="186">
        <v>123</v>
      </c>
      <c r="F13" s="187">
        <v>75</v>
      </c>
      <c r="G13" s="185">
        <v>8</v>
      </c>
      <c r="H13" s="186">
        <v>3</v>
      </c>
      <c r="I13" s="187">
        <v>5</v>
      </c>
      <c r="J13" s="185">
        <v>190</v>
      </c>
      <c r="K13" s="186">
        <v>120</v>
      </c>
      <c r="L13" s="187">
        <v>70</v>
      </c>
    </row>
    <row r="14" spans="1:12" s="56" customFormat="1" ht="29.25" customHeight="1" x14ac:dyDescent="0.25">
      <c r="A14" s="188">
        <v>6</v>
      </c>
      <c r="B14" s="189" t="s">
        <v>9</v>
      </c>
      <c r="C14" s="191" t="s">
        <v>219</v>
      </c>
      <c r="D14" s="185">
        <v>214</v>
      </c>
      <c r="E14" s="186">
        <v>184</v>
      </c>
      <c r="F14" s="187">
        <v>30</v>
      </c>
      <c r="G14" s="185">
        <v>185</v>
      </c>
      <c r="H14" s="186">
        <v>173</v>
      </c>
      <c r="I14" s="187">
        <v>12</v>
      </c>
      <c r="J14" s="185">
        <v>29</v>
      </c>
      <c r="K14" s="186">
        <v>11</v>
      </c>
      <c r="L14" s="187">
        <v>18</v>
      </c>
    </row>
    <row r="15" spans="1:12" s="37" customFormat="1" ht="18.75" customHeight="1" x14ac:dyDescent="0.25">
      <c r="A15" s="188">
        <v>7</v>
      </c>
      <c r="B15" s="189" t="s">
        <v>10</v>
      </c>
      <c r="C15" s="190" t="s">
        <v>353</v>
      </c>
      <c r="D15" s="185">
        <v>4986</v>
      </c>
      <c r="E15" s="186">
        <v>4660</v>
      </c>
      <c r="F15" s="187">
        <v>326</v>
      </c>
      <c r="G15" s="185">
        <v>4493</v>
      </c>
      <c r="H15" s="186">
        <v>4404</v>
      </c>
      <c r="I15" s="187">
        <v>89</v>
      </c>
      <c r="J15" s="185">
        <v>493</v>
      </c>
      <c r="K15" s="186">
        <v>256</v>
      </c>
      <c r="L15" s="187">
        <v>237</v>
      </c>
    </row>
    <row r="16" spans="1:12" s="37" customFormat="1" ht="18.75" customHeight="1" x14ac:dyDescent="0.25">
      <c r="A16" s="188">
        <v>8</v>
      </c>
      <c r="B16" s="189" t="s">
        <v>11</v>
      </c>
      <c r="C16" s="190" t="s">
        <v>164</v>
      </c>
      <c r="D16" s="60">
        <v>10851</v>
      </c>
      <c r="E16" s="186">
        <v>5339</v>
      </c>
      <c r="F16" s="187">
        <v>5512</v>
      </c>
      <c r="G16" s="185">
        <v>3300</v>
      </c>
      <c r="H16" s="186">
        <v>2352</v>
      </c>
      <c r="I16" s="187">
        <v>948</v>
      </c>
      <c r="J16" s="185">
        <v>7551</v>
      </c>
      <c r="K16" s="186">
        <v>2987</v>
      </c>
      <c r="L16" s="187">
        <v>4564</v>
      </c>
    </row>
    <row r="17" spans="1:12" s="37" customFormat="1" ht="18.75" customHeight="1" x14ac:dyDescent="0.25">
      <c r="A17" s="188">
        <v>9</v>
      </c>
      <c r="B17" s="189" t="s">
        <v>12</v>
      </c>
      <c r="C17" s="190" t="s">
        <v>165</v>
      </c>
      <c r="D17" s="185">
        <v>4686</v>
      </c>
      <c r="E17" s="186">
        <v>3833</v>
      </c>
      <c r="F17" s="187">
        <v>853</v>
      </c>
      <c r="G17" s="185">
        <v>3148</v>
      </c>
      <c r="H17" s="186">
        <v>2828</v>
      </c>
      <c r="I17" s="187">
        <v>320</v>
      </c>
      <c r="J17" s="185">
        <v>1538</v>
      </c>
      <c r="K17" s="186">
        <v>1005</v>
      </c>
      <c r="L17" s="187">
        <v>533</v>
      </c>
    </row>
    <row r="18" spans="1:12" s="37" customFormat="1" ht="18.75" customHeight="1" x14ac:dyDescent="0.25">
      <c r="A18" s="188">
        <v>10</v>
      </c>
      <c r="B18" s="189" t="s">
        <v>13</v>
      </c>
      <c r="C18" s="190" t="s">
        <v>354</v>
      </c>
      <c r="D18" s="185">
        <v>18965</v>
      </c>
      <c r="E18" s="186">
        <v>9301</v>
      </c>
      <c r="F18" s="187">
        <v>9664</v>
      </c>
      <c r="G18" s="185">
        <v>17170</v>
      </c>
      <c r="H18" s="186">
        <v>8635</v>
      </c>
      <c r="I18" s="187">
        <v>8535</v>
      </c>
      <c r="J18" s="185">
        <v>1795</v>
      </c>
      <c r="K18" s="186">
        <v>666</v>
      </c>
      <c r="L18" s="187">
        <v>1129</v>
      </c>
    </row>
    <row r="19" spans="1:12" s="37" customFormat="1" ht="18.75" customHeight="1" x14ac:dyDescent="0.25">
      <c r="A19" s="188">
        <v>11</v>
      </c>
      <c r="B19" s="189" t="s">
        <v>14</v>
      </c>
      <c r="C19" s="190" t="s">
        <v>166</v>
      </c>
      <c r="D19" s="185">
        <v>1971</v>
      </c>
      <c r="E19" s="186">
        <v>1244</v>
      </c>
      <c r="F19" s="187">
        <v>727</v>
      </c>
      <c r="G19" s="185">
        <v>88</v>
      </c>
      <c r="H19" s="186">
        <v>57</v>
      </c>
      <c r="I19" s="187">
        <v>31</v>
      </c>
      <c r="J19" s="185">
        <v>1883</v>
      </c>
      <c r="K19" s="186">
        <v>1187</v>
      </c>
      <c r="L19" s="187">
        <v>696</v>
      </c>
    </row>
    <row r="20" spans="1:12" s="37" customFormat="1" ht="18.75" customHeight="1" x14ac:dyDescent="0.25">
      <c r="A20" s="188">
        <v>12</v>
      </c>
      <c r="B20" s="189" t="s">
        <v>15</v>
      </c>
      <c r="C20" s="190" t="s">
        <v>167</v>
      </c>
      <c r="D20" s="185">
        <v>937</v>
      </c>
      <c r="E20" s="186">
        <v>418</v>
      </c>
      <c r="F20" s="187">
        <v>519</v>
      </c>
      <c r="G20" s="185">
        <v>124</v>
      </c>
      <c r="H20" s="186">
        <v>56</v>
      </c>
      <c r="I20" s="187">
        <v>68</v>
      </c>
      <c r="J20" s="185">
        <v>813</v>
      </c>
      <c r="K20" s="186">
        <v>362</v>
      </c>
      <c r="L20" s="187">
        <v>451</v>
      </c>
    </row>
    <row r="21" spans="1:12" s="37" customFormat="1" ht="18.75" customHeight="1" x14ac:dyDescent="0.25">
      <c r="A21" s="188">
        <v>13</v>
      </c>
      <c r="B21" s="189" t="s">
        <v>16</v>
      </c>
      <c r="C21" s="192" t="s">
        <v>168</v>
      </c>
      <c r="D21" s="185">
        <v>549</v>
      </c>
      <c r="E21" s="186">
        <v>212</v>
      </c>
      <c r="F21" s="187">
        <v>337</v>
      </c>
      <c r="G21" s="185">
        <v>268</v>
      </c>
      <c r="H21" s="186">
        <v>114</v>
      </c>
      <c r="I21" s="187">
        <v>154</v>
      </c>
      <c r="J21" s="185">
        <v>281</v>
      </c>
      <c r="K21" s="186">
        <v>98</v>
      </c>
      <c r="L21" s="187">
        <v>183</v>
      </c>
    </row>
    <row r="22" spans="1:12" s="56" customFormat="1" ht="27.6" x14ac:dyDescent="0.25">
      <c r="A22" s="188">
        <v>14</v>
      </c>
      <c r="B22" s="189" t="s">
        <v>17</v>
      </c>
      <c r="C22" s="191" t="s">
        <v>220</v>
      </c>
      <c r="D22" s="185">
        <v>3750</v>
      </c>
      <c r="E22" s="186">
        <v>1719</v>
      </c>
      <c r="F22" s="187">
        <v>2031</v>
      </c>
      <c r="G22" s="185">
        <v>446</v>
      </c>
      <c r="H22" s="186">
        <v>224</v>
      </c>
      <c r="I22" s="187">
        <v>222</v>
      </c>
      <c r="J22" s="185">
        <v>3304</v>
      </c>
      <c r="K22" s="186">
        <v>1495</v>
      </c>
      <c r="L22" s="187">
        <v>1809</v>
      </c>
    </row>
    <row r="23" spans="1:12" s="37" customFormat="1" ht="18.75" customHeight="1" x14ac:dyDescent="0.25">
      <c r="A23" s="188">
        <v>15</v>
      </c>
      <c r="B23" s="189" t="s">
        <v>18</v>
      </c>
      <c r="C23" s="190" t="s">
        <v>169</v>
      </c>
      <c r="D23" s="185">
        <v>8461</v>
      </c>
      <c r="E23" s="186">
        <v>5010</v>
      </c>
      <c r="F23" s="187">
        <v>3451</v>
      </c>
      <c r="G23" s="185">
        <v>7404</v>
      </c>
      <c r="H23" s="186">
        <v>4544</v>
      </c>
      <c r="I23" s="187">
        <v>2860</v>
      </c>
      <c r="J23" s="185">
        <v>1057</v>
      </c>
      <c r="K23" s="186">
        <v>466</v>
      </c>
      <c r="L23" s="187">
        <v>591</v>
      </c>
    </row>
    <row r="24" spans="1:12" s="37" customFormat="1" ht="18.75" customHeight="1" x14ac:dyDescent="0.25">
      <c r="A24" s="188">
        <v>16</v>
      </c>
      <c r="B24" s="189" t="s">
        <v>19</v>
      </c>
      <c r="C24" s="190" t="s">
        <v>355</v>
      </c>
      <c r="D24" s="185">
        <v>3173</v>
      </c>
      <c r="E24" s="186">
        <v>654</v>
      </c>
      <c r="F24" s="187">
        <v>2519</v>
      </c>
      <c r="G24" s="185">
        <v>1314</v>
      </c>
      <c r="H24" s="186">
        <v>204</v>
      </c>
      <c r="I24" s="187">
        <v>1110</v>
      </c>
      <c r="J24" s="185">
        <v>1859</v>
      </c>
      <c r="K24" s="186">
        <v>450</v>
      </c>
      <c r="L24" s="187">
        <v>1409</v>
      </c>
    </row>
    <row r="25" spans="1:12" s="37" customFormat="1" ht="18.75" customHeight="1" x14ac:dyDescent="0.25">
      <c r="A25" s="188">
        <v>17</v>
      </c>
      <c r="B25" s="189" t="s">
        <v>20</v>
      </c>
      <c r="C25" s="192" t="s">
        <v>170</v>
      </c>
      <c r="D25" s="185">
        <v>1805</v>
      </c>
      <c r="E25" s="186">
        <v>801</v>
      </c>
      <c r="F25" s="187">
        <v>1004</v>
      </c>
      <c r="G25" s="185">
        <v>125</v>
      </c>
      <c r="H25" s="186">
        <v>64</v>
      </c>
      <c r="I25" s="187">
        <v>61</v>
      </c>
      <c r="J25" s="185">
        <v>1680</v>
      </c>
      <c r="K25" s="186">
        <v>737</v>
      </c>
      <c r="L25" s="187">
        <v>943</v>
      </c>
    </row>
    <row r="26" spans="1:12" s="37" customFormat="1" ht="18.75" customHeight="1" x14ac:dyDescent="0.25">
      <c r="A26" s="188">
        <v>18</v>
      </c>
      <c r="B26" s="189" t="s">
        <v>21</v>
      </c>
      <c r="C26" s="190" t="s">
        <v>171</v>
      </c>
      <c r="D26" s="185">
        <v>4956</v>
      </c>
      <c r="E26" s="186">
        <v>1272</v>
      </c>
      <c r="F26" s="187">
        <v>3684</v>
      </c>
      <c r="G26" s="185">
        <v>577</v>
      </c>
      <c r="H26" s="186">
        <v>178</v>
      </c>
      <c r="I26" s="187">
        <v>399</v>
      </c>
      <c r="J26" s="185">
        <v>4379</v>
      </c>
      <c r="K26" s="186">
        <v>1094</v>
      </c>
      <c r="L26" s="187">
        <v>3285</v>
      </c>
    </row>
    <row r="27" spans="1:12" s="37" customFormat="1" ht="18.75" customHeight="1" x14ac:dyDescent="0.25">
      <c r="A27" s="188">
        <v>19</v>
      </c>
      <c r="B27" s="189" t="s">
        <v>172</v>
      </c>
      <c r="C27" s="190" t="s">
        <v>173</v>
      </c>
      <c r="D27" s="185">
        <v>1875</v>
      </c>
      <c r="E27" s="186">
        <v>991</v>
      </c>
      <c r="F27" s="187">
        <v>884</v>
      </c>
      <c r="G27" s="185">
        <v>712</v>
      </c>
      <c r="H27" s="186">
        <v>391</v>
      </c>
      <c r="I27" s="187">
        <v>321</v>
      </c>
      <c r="J27" s="185">
        <v>1163</v>
      </c>
      <c r="K27" s="186">
        <v>600</v>
      </c>
      <c r="L27" s="187">
        <v>563</v>
      </c>
    </row>
    <row r="28" spans="1:12" s="37" customFormat="1" ht="18.75" customHeight="1" x14ac:dyDescent="0.25">
      <c r="A28" s="188">
        <v>20</v>
      </c>
      <c r="B28" s="189" t="s">
        <v>174</v>
      </c>
      <c r="C28" s="190" t="s">
        <v>175</v>
      </c>
      <c r="D28" s="185">
        <v>1305</v>
      </c>
      <c r="E28" s="186">
        <v>566</v>
      </c>
      <c r="F28" s="187">
        <v>739</v>
      </c>
      <c r="G28" s="185">
        <v>790</v>
      </c>
      <c r="H28" s="186">
        <v>348</v>
      </c>
      <c r="I28" s="187">
        <v>442</v>
      </c>
      <c r="J28" s="185">
        <v>515</v>
      </c>
      <c r="K28" s="186">
        <v>218</v>
      </c>
      <c r="L28" s="187">
        <v>297</v>
      </c>
    </row>
    <row r="29" spans="1:12" s="56" customFormat="1" ht="41.25" customHeight="1" x14ac:dyDescent="0.25">
      <c r="A29" s="188">
        <v>21</v>
      </c>
      <c r="B29" s="189" t="s">
        <v>176</v>
      </c>
      <c r="C29" s="191" t="s">
        <v>221</v>
      </c>
      <c r="D29" s="185">
        <v>76</v>
      </c>
      <c r="E29" s="186">
        <v>16</v>
      </c>
      <c r="F29" s="187">
        <v>60</v>
      </c>
      <c r="G29" s="185">
        <v>50</v>
      </c>
      <c r="H29" s="186">
        <v>9</v>
      </c>
      <c r="I29" s="187">
        <v>41</v>
      </c>
      <c r="J29" s="185">
        <v>26</v>
      </c>
      <c r="K29" s="186">
        <v>7</v>
      </c>
      <c r="L29" s="187">
        <v>19</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19</v>
      </c>
      <c r="E31" s="381">
        <v>7</v>
      </c>
      <c r="F31" s="382">
        <v>12</v>
      </c>
      <c r="G31" s="380">
        <v>2</v>
      </c>
      <c r="H31" s="381">
        <v>0</v>
      </c>
      <c r="I31" s="382">
        <v>2</v>
      </c>
      <c r="J31" s="380">
        <v>17</v>
      </c>
      <c r="K31" s="381">
        <v>7</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7"/>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185</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309</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99495</v>
      </c>
      <c r="E9" s="180">
        <v>54458</v>
      </c>
      <c r="F9" s="181">
        <v>45037</v>
      </c>
      <c r="G9" s="179">
        <v>62016</v>
      </c>
      <c r="H9" s="180">
        <v>38605</v>
      </c>
      <c r="I9" s="181">
        <v>23411</v>
      </c>
      <c r="J9" s="179">
        <v>37479</v>
      </c>
      <c r="K9" s="180">
        <v>15853</v>
      </c>
      <c r="L9" s="181">
        <v>21626</v>
      </c>
    </row>
    <row r="10" spans="1:12" s="56" customFormat="1" ht="18.75" customHeight="1" x14ac:dyDescent="0.25">
      <c r="A10" s="182">
        <v>2</v>
      </c>
      <c r="B10" s="183" t="s">
        <v>5</v>
      </c>
      <c r="C10" s="184" t="s">
        <v>162</v>
      </c>
      <c r="D10" s="185">
        <v>1084</v>
      </c>
      <c r="E10" s="186">
        <v>766</v>
      </c>
      <c r="F10" s="187">
        <v>318</v>
      </c>
      <c r="G10" s="185">
        <v>1045</v>
      </c>
      <c r="H10" s="186">
        <v>752</v>
      </c>
      <c r="I10" s="187">
        <v>293</v>
      </c>
      <c r="J10" s="185">
        <v>39</v>
      </c>
      <c r="K10" s="186">
        <v>14</v>
      </c>
      <c r="L10" s="187">
        <v>25</v>
      </c>
    </row>
    <row r="11" spans="1:12" s="56" customFormat="1" ht="18.75" customHeight="1" x14ac:dyDescent="0.25">
      <c r="A11" s="188">
        <v>3</v>
      </c>
      <c r="B11" s="189" t="s">
        <v>6</v>
      </c>
      <c r="C11" s="190" t="s">
        <v>163</v>
      </c>
      <c r="D11" s="185">
        <v>29</v>
      </c>
      <c r="E11" s="186">
        <v>24</v>
      </c>
      <c r="F11" s="187">
        <v>5</v>
      </c>
      <c r="G11" s="185">
        <v>22</v>
      </c>
      <c r="H11" s="186">
        <v>21</v>
      </c>
      <c r="I11" s="187">
        <v>1</v>
      </c>
      <c r="J11" s="185">
        <v>7</v>
      </c>
      <c r="K11" s="186">
        <v>3</v>
      </c>
      <c r="L11" s="187">
        <v>4</v>
      </c>
    </row>
    <row r="12" spans="1:12" s="56" customFormat="1" ht="18.75" customHeight="1" x14ac:dyDescent="0.25">
      <c r="A12" s="188">
        <v>4</v>
      </c>
      <c r="B12" s="189" t="s">
        <v>7</v>
      </c>
      <c r="C12" s="190" t="s">
        <v>352</v>
      </c>
      <c r="D12" s="185">
        <v>14922</v>
      </c>
      <c r="E12" s="186">
        <v>10462</v>
      </c>
      <c r="F12" s="187">
        <v>4460</v>
      </c>
      <c r="G12" s="185">
        <v>9623</v>
      </c>
      <c r="H12" s="186">
        <v>7266</v>
      </c>
      <c r="I12" s="187">
        <v>2357</v>
      </c>
      <c r="J12" s="185">
        <v>5299</v>
      </c>
      <c r="K12" s="186">
        <v>3196</v>
      </c>
      <c r="L12" s="187">
        <v>2103</v>
      </c>
    </row>
    <row r="13" spans="1:12" s="56" customFormat="1" ht="18.75" customHeight="1" x14ac:dyDescent="0.25">
      <c r="A13" s="188">
        <v>5</v>
      </c>
      <c r="B13" s="189" t="s">
        <v>8</v>
      </c>
      <c r="C13" s="190" t="s">
        <v>107</v>
      </c>
      <c r="D13" s="185">
        <v>269</v>
      </c>
      <c r="E13" s="186">
        <v>193</v>
      </c>
      <c r="F13" s="187">
        <v>76</v>
      </c>
      <c r="G13" s="185">
        <v>109</v>
      </c>
      <c r="H13" s="186">
        <v>84</v>
      </c>
      <c r="I13" s="187">
        <v>25</v>
      </c>
      <c r="J13" s="185">
        <v>160</v>
      </c>
      <c r="K13" s="186">
        <v>109</v>
      </c>
      <c r="L13" s="187">
        <v>51</v>
      </c>
    </row>
    <row r="14" spans="1:12" s="56" customFormat="1" ht="29.25" customHeight="1" x14ac:dyDescent="0.25">
      <c r="A14" s="188">
        <v>6</v>
      </c>
      <c r="B14" s="189" t="s">
        <v>9</v>
      </c>
      <c r="C14" s="191" t="s">
        <v>219</v>
      </c>
      <c r="D14" s="185">
        <v>305</v>
      </c>
      <c r="E14" s="186">
        <v>242</v>
      </c>
      <c r="F14" s="187">
        <v>63</v>
      </c>
      <c r="G14" s="185">
        <v>252</v>
      </c>
      <c r="H14" s="186">
        <v>209</v>
      </c>
      <c r="I14" s="187">
        <v>43</v>
      </c>
      <c r="J14" s="185">
        <v>53</v>
      </c>
      <c r="K14" s="186">
        <v>33</v>
      </c>
      <c r="L14" s="187">
        <v>20</v>
      </c>
    </row>
    <row r="15" spans="1:12" s="37" customFormat="1" ht="18.75" customHeight="1" x14ac:dyDescent="0.25">
      <c r="A15" s="188">
        <v>7</v>
      </c>
      <c r="B15" s="189" t="s">
        <v>10</v>
      </c>
      <c r="C15" s="190" t="s">
        <v>353</v>
      </c>
      <c r="D15" s="185">
        <v>6711</v>
      </c>
      <c r="E15" s="186">
        <v>6227</v>
      </c>
      <c r="F15" s="187">
        <v>484</v>
      </c>
      <c r="G15" s="185">
        <v>5952</v>
      </c>
      <c r="H15" s="186">
        <v>5787</v>
      </c>
      <c r="I15" s="187">
        <v>165</v>
      </c>
      <c r="J15" s="185">
        <v>759</v>
      </c>
      <c r="K15" s="186">
        <v>440</v>
      </c>
      <c r="L15" s="187">
        <v>319</v>
      </c>
    </row>
    <row r="16" spans="1:12" s="37" customFormat="1" ht="18.75" customHeight="1" x14ac:dyDescent="0.25">
      <c r="A16" s="188">
        <v>8</v>
      </c>
      <c r="B16" s="189" t="s">
        <v>11</v>
      </c>
      <c r="C16" s="190" t="s">
        <v>164</v>
      </c>
      <c r="D16" s="60">
        <v>12189</v>
      </c>
      <c r="E16" s="186">
        <v>5957</v>
      </c>
      <c r="F16" s="187">
        <v>6232</v>
      </c>
      <c r="G16" s="185">
        <v>4228</v>
      </c>
      <c r="H16" s="186">
        <v>3096</v>
      </c>
      <c r="I16" s="187">
        <v>1132</v>
      </c>
      <c r="J16" s="185">
        <v>7961</v>
      </c>
      <c r="K16" s="186">
        <v>2861</v>
      </c>
      <c r="L16" s="187">
        <v>5100</v>
      </c>
    </row>
    <row r="17" spans="1:12" s="37" customFormat="1" ht="18.75" customHeight="1" x14ac:dyDescent="0.25">
      <c r="A17" s="188">
        <v>9</v>
      </c>
      <c r="B17" s="189" t="s">
        <v>12</v>
      </c>
      <c r="C17" s="190" t="s">
        <v>165</v>
      </c>
      <c r="D17" s="185">
        <v>6452</v>
      </c>
      <c r="E17" s="186">
        <v>4867</v>
      </c>
      <c r="F17" s="187">
        <v>1585</v>
      </c>
      <c r="G17" s="185">
        <v>4374</v>
      </c>
      <c r="H17" s="186">
        <v>3729</v>
      </c>
      <c r="I17" s="187">
        <v>645</v>
      </c>
      <c r="J17" s="185">
        <v>2078</v>
      </c>
      <c r="K17" s="186">
        <v>1138</v>
      </c>
      <c r="L17" s="187">
        <v>940</v>
      </c>
    </row>
    <row r="18" spans="1:12" s="37" customFormat="1" ht="18.75" customHeight="1" x14ac:dyDescent="0.25">
      <c r="A18" s="188">
        <v>10</v>
      </c>
      <c r="B18" s="189" t="s">
        <v>13</v>
      </c>
      <c r="C18" s="190" t="s">
        <v>354</v>
      </c>
      <c r="D18" s="185">
        <v>28372</v>
      </c>
      <c r="E18" s="186">
        <v>13621</v>
      </c>
      <c r="F18" s="187">
        <v>14751</v>
      </c>
      <c r="G18" s="185">
        <v>26133</v>
      </c>
      <c r="H18" s="186">
        <v>12846</v>
      </c>
      <c r="I18" s="187">
        <v>13287</v>
      </c>
      <c r="J18" s="185">
        <v>2239</v>
      </c>
      <c r="K18" s="186">
        <v>775</v>
      </c>
      <c r="L18" s="187">
        <v>1464</v>
      </c>
    </row>
    <row r="19" spans="1:12" s="37" customFormat="1" ht="18.75" customHeight="1" x14ac:dyDescent="0.25">
      <c r="A19" s="188">
        <v>11</v>
      </c>
      <c r="B19" s="189" t="s">
        <v>14</v>
      </c>
      <c r="C19" s="190" t="s">
        <v>166</v>
      </c>
      <c r="D19" s="185">
        <v>1262</v>
      </c>
      <c r="E19" s="186">
        <v>850</v>
      </c>
      <c r="F19" s="187">
        <v>412</v>
      </c>
      <c r="G19" s="185">
        <v>82</v>
      </c>
      <c r="H19" s="186">
        <v>60</v>
      </c>
      <c r="I19" s="187">
        <v>22</v>
      </c>
      <c r="J19" s="185">
        <v>1180</v>
      </c>
      <c r="K19" s="186">
        <v>790</v>
      </c>
      <c r="L19" s="187">
        <v>390</v>
      </c>
    </row>
    <row r="20" spans="1:12" s="37" customFormat="1" ht="18.75" customHeight="1" x14ac:dyDescent="0.25">
      <c r="A20" s="188">
        <v>12</v>
      </c>
      <c r="B20" s="189" t="s">
        <v>15</v>
      </c>
      <c r="C20" s="190" t="s">
        <v>167</v>
      </c>
      <c r="D20" s="185">
        <v>875</v>
      </c>
      <c r="E20" s="186">
        <v>399</v>
      </c>
      <c r="F20" s="187">
        <v>476</v>
      </c>
      <c r="G20" s="185">
        <v>108</v>
      </c>
      <c r="H20" s="186">
        <v>49</v>
      </c>
      <c r="I20" s="187">
        <v>59</v>
      </c>
      <c r="J20" s="185">
        <v>767</v>
      </c>
      <c r="K20" s="186">
        <v>350</v>
      </c>
      <c r="L20" s="187">
        <v>417</v>
      </c>
    </row>
    <row r="21" spans="1:12" s="37" customFormat="1" ht="18.75" customHeight="1" x14ac:dyDescent="0.25">
      <c r="A21" s="188">
        <v>13</v>
      </c>
      <c r="B21" s="189" t="s">
        <v>16</v>
      </c>
      <c r="C21" s="192" t="s">
        <v>168</v>
      </c>
      <c r="D21" s="185">
        <v>594</v>
      </c>
      <c r="E21" s="186">
        <v>236</v>
      </c>
      <c r="F21" s="187">
        <v>358</v>
      </c>
      <c r="G21" s="185">
        <v>266</v>
      </c>
      <c r="H21" s="186">
        <v>117</v>
      </c>
      <c r="I21" s="187">
        <v>149</v>
      </c>
      <c r="J21" s="185">
        <v>328</v>
      </c>
      <c r="K21" s="186">
        <v>119</v>
      </c>
      <c r="L21" s="187">
        <v>209</v>
      </c>
    </row>
    <row r="22" spans="1:12" s="56" customFormat="1" ht="27.6" x14ac:dyDescent="0.25">
      <c r="A22" s="188">
        <v>14</v>
      </c>
      <c r="B22" s="189" t="s">
        <v>17</v>
      </c>
      <c r="C22" s="191" t="s">
        <v>220</v>
      </c>
      <c r="D22" s="185">
        <v>2924</v>
      </c>
      <c r="E22" s="186">
        <v>1519</v>
      </c>
      <c r="F22" s="187">
        <v>1405</v>
      </c>
      <c r="G22" s="185">
        <v>291</v>
      </c>
      <c r="H22" s="186">
        <v>160</v>
      </c>
      <c r="I22" s="187">
        <v>131</v>
      </c>
      <c r="J22" s="185">
        <v>2633</v>
      </c>
      <c r="K22" s="186">
        <v>1359</v>
      </c>
      <c r="L22" s="187">
        <v>1274</v>
      </c>
    </row>
    <row r="23" spans="1:12" s="37" customFormat="1" ht="18.75" customHeight="1" x14ac:dyDescent="0.25">
      <c r="A23" s="188">
        <v>15</v>
      </c>
      <c r="B23" s="189" t="s">
        <v>18</v>
      </c>
      <c r="C23" s="190" t="s">
        <v>169</v>
      </c>
      <c r="D23" s="185">
        <v>6557</v>
      </c>
      <c r="E23" s="186">
        <v>3367</v>
      </c>
      <c r="F23" s="187">
        <v>3190</v>
      </c>
      <c r="G23" s="185">
        <v>5519</v>
      </c>
      <c r="H23" s="186">
        <v>2934</v>
      </c>
      <c r="I23" s="187">
        <v>2585</v>
      </c>
      <c r="J23" s="185">
        <v>1038</v>
      </c>
      <c r="K23" s="186">
        <v>433</v>
      </c>
      <c r="L23" s="187">
        <v>605</v>
      </c>
    </row>
    <row r="24" spans="1:12" s="37" customFormat="1" ht="18.75" customHeight="1" x14ac:dyDescent="0.25">
      <c r="A24" s="188">
        <v>16</v>
      </c>
      <c r="B24" s="189" t="s">
        <v>19</v>
      </c>
      <c r="C24" s="190" t="s">
        <v>355</v>
      </c>
      <c r="D24" s="185">
        <v>3320</v>
      </c>
      <c r="E24" s="186">
        <v>906</v>
      </c>
      <c r="F24" s="187">
        <v>2414</v>
      </c>
      <c r="G24" s="185">
        <v>899</v>
      </c>
      <c r="H24" s="186">
        <v>232</v>
      </c>
      <c r="I24" s="187">
        <v>667</v>
      </c>
      <c r="J24" s="185">
        <v>2421</v>
      </c>
      <c r="K24" s="186">
        <v>674</v>
      </c>
      <c r="L24" s="187">
        <v>1747</v>
      </c>
    </row>
    <row r="25" spans="1:12" s="37" customFormat="1" ht="18.75" customHeight="1" x14ac:dyDescent="0.25">
      <c r="A25" s="188">
        <v>17</v>
      </c>
      <c r="B25" s="189" t="s">
        <v>20</v>
      </c>
      <c r="C25" s="192" t="s">
        <v>170</v>
      </c>
      <c r="D25" s="185">
        <v>3213</v>
      </c>
      <c r="E25" s="186">
        <v>1536</v>
      </c>
      <c r="F25" s="187">
        <v>1677</v>
      </c>
      <c r="G25" s="185">
        <v>146</v>
      </c>
      <c r="H25" s="186">
        <v>62</v>
      </c>
      <c r="I25" s="187">
        <v>84</v>
      </c>
      <c r="J25" s="185">
        <v>3067</v>
      </c>
      <c r="K25" s="186">
        <v>1474</v>
      </c>
      <c r="L25" s="187">
        <v>1593</v>
      </c>
    </row>
    <row r="26" spans="1:12" s="37" customFormat="1" ht="18.75" customHeight="1" x14ac:dyDescent="0.25">
      <c r="A26" s="188">
        <v>18</v>
      </c>
      <c r="B26" s="189" t="s">
        <v>21</v>
      </c>
      <c r="C26" s="190" t="s">
        <v>171</v>
      </c>
      <c r="D26" s="185">
        <v>7274</v>
      </c>
      <c r="E26" s="186">
        <v>1779</v>
      </c>
      <c r="F26" s="187">
        <v>5495</v>
      </c>
      <c r="G26" s="185">
        <v>1052</v>
      </c>
      <c r="H26" s="186">
        <v>252</v>
      </c>
      <c r="I26" s="187">
        <v>800</v>
      </c>
      <c r="J26" s="185">
        <v>6222</v>
      </c>
      <c r="K26" s="186">
        <v>1527</v>
      </c>
      <c r="L26" s="187">
        <v>4695</v>
      </c>
    </row>
    <row r="27" spans="1:12" s="37" customFormat="1" ht="18.75" customHeight="1" x14ac:dyDescent="0.25">
      <c r="A27" s="188">
        <v>19</v>
      </c>
      <c r="B27" s="189" t="s">
        <v>172</v>
      </c>
      <c r="C27" s="190" t="s">
        <v>173</v>
      </c>
      <c r="D27" s="185">
        <v>1233</v>
      </c>
      <c r="E27" s="186">
        <v>668</v>
      </c>
      <c r="F27" s="187">
        <v>565</v>
      </c>
      <c r="G27" s="185">
        <v>695</v>
      </c>
      <c r="H27" s="186">
        <v>417</v>
      </c>
      <c r="I27" s="187">
        <v>278</v>
      </c>
      <c r="J27" s="185">
        <v>538</v>
      </c>
      <c r="K27" s="186">
        <v>251</v>
      </c>
      <c r="L27" s="187">
        <v>287</v>
      </c>
    </row>
    <row r="28" spans="1:12" s="37" customFormat="1" ht="18.75" customHeight="1" x14ac:dyDescent="0.25">
      <c r="A28" s="188">
        <v>20</v>
      </c>
      <c r="B28" s="189" t="s">
        <v>174</v>
      </c>
      <c r="C28" s="190" t="s">
        <v>175</v>
      </c>
      <c r="D28" s="185">
        <v>1766</v>
      </c>
      <c r="E28" s="186">
        <v>797</v>
      </c>
      <c r="F28" s="187">
        <v>969</v>
      </c>
      <c r="G28" s="185">
        <v>1154</v>
      </c>
      <c r="H28" s="186">
        <v>523</v>
      </c>
      <c r="I28" s="187">
        <v>631</v>
      </c>
      <c r="J28" s="185">
        <v>612</v>
      </c>
      <c r="K28" s="186">
        <v>274</v>
      </c>
      <c r="L28" s="187">
        <v>338</v>
      </c>
    </row>
    <row r="29" spans="1:12" s="56" customFormat="1" ht="41.25" customHeight="1" x14ac:dyDescent="0.25">
      <c r="A29" s="188">
        <v>21</v>
      </c>
      <c r="B29" s="189" t="s">
        <v>176</v>
      </c>
      <c r="C29" s="191" t="s">
        <v>221</v>
      </c>
      <c r="D29" s="185">
        <v>96</v>
      </c>
      <c r="E29" s="186">
        <v>14</v>
      </c>
      <c r="F29" s="187">
        <v>82</v>
      </c>
      <c r="G29" s="185">
        <v>63</v>
      </c>
      <c r="H29" s="186">
        <v>7</v>
      </c>
      <c r="I29" s="187">
        <v>56</v>
      </c>
      <c r="J29" s="185">
        <v>33</v>
      </c>
      <c r="K29" s="186">
        <v>7</v>
      </c>
      <c r="L29" s="187">
        <v>26</v>
      </c>
    </row>
    <row r="30" spans="1:12" s="37" customFormat="1" ht="18.75" customHeight="1" x14ac:dyDescent="0.25">
      <c r="A30" s="383">
        <v>22</v>
      </c>
      <c r="B30" s="384" t="s">
        <v>177</v>
      </c>
      <c r="C30" s="385" t="s">
        <v>108</v>
      </c>
      <c r="D30" s="386">
        <v>3</v>
      </c>
      <c r="E30" s="387">
        <v>2</v>
      </c>
      <c r="F30" s="388">
        <v>1</v>
      </c>
      <c r="G30" s="386">
        <v>1</v>
      </c>
      <c r="H30" s="387">
        <v>1</v>
      </c>
      <c r="I30" s="388">
        <v>0</v>
      </c>
      <c r="J30" s="386">
        <v>2</v>
      </c>
      <c r="K30" s="387">
        <v>1</v>
      </c>
      <c r="L30" s="388">
        <v>1</v>
      </c>
    </row>
    <row r="31" spans="1:12" s="37" customFormat="1" ht="18.75" customHeight="1" x14ac:dyDescent="0.25">
      <c r="A31" s="377">
        <v>23</v>
      </c>
      <c r="B31" s="378"/>
      <c r="C31" s="379" t="s">
        <v>359</v>
      </c>
      <c r="D31" s="380">
        <v>45</v>
      </c>
      <c r="E31" s="381">
        <v>26</v>
      </c>
      <c r="F31" s="382">
        <v>19</v>
      </c>
      <c r="G31" s="380">
        <v>2</v>
      </c>
      <c r="H31" s="381">
        <v>1</v>
      </c>
      <c r="I31" s="382">
        <v>1</v>
      </c>
      <c r="J31" s="380">
        <v>43</v>
      </c>
      <c r="K31" s="381">
        <v>25</v>
      </c>
      <c r="L31" s="382">
        <v>18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8"/>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186</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308</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49485</v>
      </c>
      <c r="E9" s="180">
        <v>28615</v>
      </c>
      <c r="F9" s="181">
        <v>20870</v>
      </c>
      <c r="G9" s="179">
        <v>28866</v>
      </c>
      <c r="H9" s="180">
        <v>19733</v>
      </c>
      <c r="I9" s="181">
        <v>9133</v>
      </c>
      <c r="J9" s="179">
        <v>20619</v>
      </c>
      <c r="K9" s="180">
        <v>8882</v>
      </c>
      <c r="L9" s="181">
        <v>11737</v>
      </c>
    </row>
    <row r="10" spans="1:12" s="56" customFormat="1" ht="18.75" customHeight="1" x14ac:dyDescent="0.25">
      <c r="A10" s="182">
        <v>2</v>
      </c>
      <c r="B10" s="183" t="s">
        <v>5</v>
      </c>
      <c r="C10" s="184" t="s">
        <v>162</v>
      </c>
      <c r="D10" s="185">
        <v>210</v>
      </c>
      <c r="E10" s="186">
        <v>125</v>
      </c>
      <c r="F10" s="187">
        <v>85</v>
      </c>
      <c r="G10" s="185">
        <v>205</v>
      </c>
      <c r="H10" s="186">
        <v>123</v>
      </c>
      <c r="I10" s="187">
        <v>82</v>
      </c>
      <c r="J10" s="185">
        <v>5</v>
      </c>
      <c r="K10" s="186">
        <v>2</v>
      </c>
      <c r="L10" s="187">
        <v>3</v>
      </c>
    </row>
    <row r="11" spans="1:12" s="56" customFormat="1" ht="18.75" customHeight="1" x14ac:dyDescent="0.25">
      <c r="A11" s="188">
        <v>3</v>
      </c>
      <c r="B11" s="189" t="s">
        <v>6</v>
      </c>
      <c r="C11" s="190" t="s">
        <v>163</v>
      </c>
      <c r="D11" s="185">
        <v>21</v>
      </c>
      <c r="E11" s="186">
        <v>19</v>
      </c>
      <c r="F11" s="187">
        <v>2</v>
      </c>
      <c r="G11" s="185">
        <v>21</v>
      </c>
      <c r="H11" s="186">
        <v>19</v>
      </c>
      <c r="I11" s="187">
        <v>2</v>
      </c>
      <c r="J11" s="185">
        <v>0</v>
      </c>
      <c r="K11" s="186">
        <v>0</v>
      </c>
      <c r="L11" s="187">
        <v>0</v>
      </c>
    </row>
    <row r="12" spans="1:12" s="56" customFormat="1" ht="18.75" customHeight="1" x14ac:dyDescent="0.25">
      <c r="A12" s="188">
        <v>4</v>
      </c>
      <c r="B12" s="189" t="s">
        <v>7</v>
      </c>
      <c r="C12" s="190" t="s">
        <v>352</v>
      </c>
      <c r="D12" s="185">
        <v>14062</v>
      </c>
      <c r="E12" s="186">
        <v>10504</v>
      </c>
      <c r="F12" s="187">
        <v>3558</v>
      </c>
      <c r="G12" s="185">
        <v>8325</v>
      </c>
      <c r="H12" s="186">
        <v>6577</v>
      </c>
      <c r="I12" s="187">
        <v>1748</v>
      </c>
      <c r="J12" s="185">
        <v>5737</v>
      </c>
      <c r="K12" s="186">
        <v>3927</v>
      </c>
      <c r="L12" s="187">
        <v>1810</v>
      </c>
    </row>
    <row r="13" spans="1:12" s="56" customFormat="1" ht="18.75" customHeight="1" x14ac:dyDescent="0.25">
      <c r="A13" s="188">
        <v>5</v>
      </c>
      <c r="B13" s="189" t="s">
        <v>8</v>
      </c>
      <c r="C13" s="190" t="s">
        <v>107</v>
      </c>
      <c r="D13" s="185">
        <v>234</v>
      </c>
      <c r="E13" s="186">
        <v>163</v>
      </c>
      <c r="F13" s="187">
        <v>71</v>
      </c>
      <c r="G13" s="185">
        <v>29</v>
      </c>
      <c r="H13" s="186">
        <v>27</v>
      </c>
      <c r="I13" s="187">
        <v>2</v>
      </c>
      <c r="J13" s="185">
        <v>205</v>
      </c>
      <c r="K13" s="186">
        <v>136</v>
      </c>
      <c r="L13" s="187">
        <v>69</v>
      </c>
    </row>
    <row r="14" spans="1:12" s="56" customFormat="1" ht="29.25" customHeight="1" x14ac:dyDescent="0.25">
      <c r="A14" s="188">
        <v>6</v>
      </c>
      <c r="B14" s="189" t="s">
        <v>9</v>
      </c>
      <c r="C14" s="191" t="s">
        <v>219</v>
      </c>
      <c r="D14" s="185">
        <v>218</v>
      </c>
      <c r="E14" s="186">
        <v>179</v>
      </c>
      <c r="F14" s="187">
        <v>39</v>
      </c>
      <c r="G14" s="185">
        <v>187</v>
      </c>
      <c r="H14" s="186">
        <v>163</v>
      </c>
      <c r="I14" s="187">
        <v>24</v>
      </c>
      <c r="J14" s="185">
        <v>31</v>
      </c>
      <c r="K14" s="186">
        <v>16</v>
      </c>
      <c r="L14" s="187">
        <v>15</v>
      </c>
    </row>
    <row r="15" spans="1:12" s="37" customFormat="1" ht="18.75" customHeight="1" x14ac:dyDescent="0.25">
      <c r="A15" s="188">
        <v>7</v>
      </c>
      <c r="B15" s="189" t="s">
        <v>10</v>
      </c>
      <c r="C15" s="190" t="s">
        <v>353</v>
      </c>
      <c r="D15" s="185">
        <v>3128</v>
      </c>
      <c r="E15" s="186">
        <v>2910</v>
      </c>
      <c r="F15" s="187">
        <v>218</v>
      </c>
      <c r="G15" s="185">
        <v>2707</v>
      </c>
      <c r="H15" s="186">
        <v>2648</v>
      </c>
      <c r="I15" s="187">
        <v>59</v>
      </c>
      <c r="J15" s="185">
        <v>421</v>
      </c>
      <c r="K15" s="186">
        <v>262</v>
      </c>
      <c r="L15" s="187">
        <v>159</v>
      </c>
    </row>
    <row r="16" spans="1:12" s="37" customFormat="1" ht="18.75" customHeight="1" x14ac:dyDescent="0.25">
      <c r="A16" s="188">
        <v>8</v>
      </c>
      <c r="B16" s="189" t="s">
        <v>11</v>
      </c>
      <c r="C16" s="190" t="s">
        <v>164</v>
      </c>
      <c r="D16" s="60">
        <v>5952</v>
      </c>
      <c r="E16" s="186">
        <v>2652</v>
      </c>
      <c r="F16" s="187">
        <v>3300</v>
      </c>
      <c r="G16" s="185">
        <v>1995</v>
      </c>
      <c r="H16" s="186">
        <v>1406</v>
      </c>
      <c r="I16" s="187">
        <v>589</v>
      </c>
      <c r="J16" s="185">
        <v>3957</v>
      </c>
      <c r="K16" s="186">
        <v>1246</v>
      </c>
      <c r="L16" s="187">
        <v>2711</v>
      </c>
    </row>
    <row r="17" spans="1:12" s="37" customFormat="1" ht="18.75" customHeight="1" x14ac:dyDescent="0.25">
      <c r="A17" s="188">
        <v>9</v>
      </c>
      <c r="B17" s="189" t="s">
        <v>12</v>
      </c>
      <c r="C17" s="190" t="s">
        <v>165</v>
      </c>
      <c r="D17" s="185">
        <v>2695</v>
      </c>
      <c r="E17" s="186">
        <v>2148</v>
      </c>
      <c r="F17" s="187">
        <v>547</v>
      </c>
      <c r="G17" s="185">
        <v>2002</v>
      </c>
      <c r="H17" s="186">
        <v>1766</v>
      </c>
      <c r="I17" s="187">
        <v>236</v>
      </c>
      <c r="J17" s="185">
        <v>693</v>
      </c>
      <c r="K17" s="186">
        <v>382</v>
      </c>
      <c r="L17" s="187">
        <v>311</v>
      </c>
    </row>
    <row r="18" spans="1:12" s="37" customFormat="1" ht="18.75" customHeight="1" x14ac:dyDescent="0.25">
      <c r="A18" s="188">
        <v>10</v>
      </c>
      <c r="B18" s="189" t="s">
        <v>13</v>
      </c>
      <c r="C18" s="190" t="s">
        <v>354</v>
      </c>
      <c r="D18" s="185">
        <v>8236</v>
      </c>
      <c r="E18" s="186">
        <v>3969</v>
      </c>
      <c r="F18" s="187">
        <v>4267</v>
      </c>
      <c r="G18" s="185">
        <v>7590</v>
      </c>
      <c r="H18" s="186">
        <v>3727</v>
      </c>
      <c r="I18" s="187">
        <v>3863</v>
      </c>
      <c r="J18" s="185">
        <v>646</v>
      </c>
      <c r="K18" s="186">
        <v>242</v>
      </c>
      <c r="L18" s="187">
        <v>404</v>
      </c>
    </row>
    <row r="19" spans="1:12" s="37" customFormat="1" ht="18.75" customHeight="1" x14ac:dyDescent="0.25">
      <c r="A19" s="188">
        <v>11</v>
      </c>
      <c r="B19" s="189" t="s">
        <v>14</v>
      </c>
      <c r="C19" s="190" t="s">
        <v>166</v>
      </c>
      <c r="D19" s="185">
        <v>380</v>
      </c>
      <c r="E19" s="186">
        <v>247</v>
      </c>
      <c r="F19" s="187">
        <v>133</v>
      </c>
      <c r="G19" s="185">
        <v>28</v>
      </c>
      <c r="H19" s="186">
        <v>21</v>
      </c>
      <c r="I19" s="187">
        <v>7</v>
      </c>
      <c r="J19" s="185">
        <v>352</v>
      </c>
      <c r="K19" s="186">
        <v>226</v>
      </c>
      <c r="L19" s="187">
        <v>126</v>
      </c>
    </row>
    <row r="20" spans="1:12" s="37" customFormat="1" ht="18.75" customHeight="1" x14ac:dyDescent="0.25">
      <c r="A20" s="188">
        <v>12</v>
      </c>
      <c r="B20" s="189" t="s">
        <v>15</v>
      </c>
      <c r="C20" s="190" t="s">
        <v>167</v>
      </c>
      <c r="D20" s="185">
        <v>592</v>
      </c>
      <c r="E20" s="186">
        <v>256</v>
      </c>
      <c r="F20" s="187">
        <v>336</v>
      </c>
      <c r="G20" s="185">
        <v>43</v>
      </c>
      <c r="H20" s="186">
        <v>7</v>
      </c>
      <c r="I20" s="187">
        <v>36</v>
      </c>
      <c r="J20" s="185">
        <v>549</v>
      </c>
      <c r="K20" s="186">
        <v>249</v>
      </c>
      <c r="L20" s="187">
        <v>300</v>
      </c>
    </row>
    <row r="21" spans="1:12" s="37" customFormat="1" ht="18.75" customHeight="1" x14ac:dyDescent="0.25">
      <c r="A21" s="188">
        <v>13</v>
      </c>
      <c r="B21" s="189" t="s">
        <v>16</v>
      </c>
      <c r="C21" s="192" t="s">
        <v>168</v>
      </c>
      <c r="D21" s="185">
        <v>236</v>
      </c>
      <c r="E21" s="186">
        <v>94</v>
      </c>
      <c r="F21" s="187">
        <v>142</v>
      </c>
      <c r="G21" s="185">
        <v>107</v>
      </c>
      <c r="H21" s="186">
        <v>55</v>
      </c>
      <c r="I21" s="187">
        <v>52</v>
      </c>
      <c r="J21" s="185">
        <v>129</v>
      </c>
      <c r="K21" s="186">
        <v>39</v>
      </c>
      <c r="L21" s="187">
        <v>90</v>
      </c>
    </row>
    <row r="22" spans="1:12" s="56" customFormat="1" ht="27.6" x14ac:dyDescent="0.25">
      <c r="A22" s="188">
        <v>14</v>
      </c>
      <c r="B22" s="189" t="s">
        <v>17</v>
      </c>
      <c r="C22" s="191" t="s">
        <v>220</v>
      </c>
      <c r="D22" s="185">
        <v>1029</v>
      </c>
      <c r="E22" s="186">
        <v>478</v>
      </c>
      <c r="F22" s="187">
        <v>551</v>
      </c>
      <c r="G22" s="185">
        <v>94</v>
      </c>
      <c r="H22" s="186">
        <v>36</v>
      </c>
      <c r="I22" s="187">
        <v>58</v>
      </c>
      <c r="J22" s="185">
        <v>935</v>
      </c>
      <c r="K22" s="186">
        <v>442</v>
      </c>
      <c r="L22" s="187">
        <v>493</v>
      </c>
    </row>
    <row r="23" spans="1:12" s="37" customFormat="1" ht="18.75" customHeight="1" x14ac:dyDescent="0.25">
      <c r="A23" s="188">
        <v>15</v>
      </c>
      <c r="B23" s="189" t="s">
        <v>18</v>
      </c>
      <c r="C23" s="190" t="s">
        <v>169</v>
      </c>
      <c r="D23" s="185">
        <v>4326</v>
      </c>
      <c r="E23" s="186">
        <v>2621</v>
      </c>
      <c r="F23" s="187">
        <v>1705</v>
      </c>
      <c r="G23" s="185">
        <v>4033</v>
      </c>
      <c r="H23" s="186">
        <v>2522</v>
      </c>
      <c r="I23" s="187">
        <v>1511</v>
      </c>
      <c r="J23" s="185">
        <v>293</v>
      </c>
      <c r="K23" s="186">
        <v>99</v>
      </c>
      <c r="L23" s="187">
        <v>194</v>
      </c>
    </row>
    <row r="24" spans="1:12" s="37" customFormat="1" ht="18.75" customHeight="1" x14ac:dyDescent="0.25">
      <c r="A24" s="188">
        <v>16</v>
      </c>
      <c r="B24" s="189" t="s">
        <v>19</v>
      </c>
      <c r="C24" s="190" t="s">
        <v>355</v>
      </c>
      <c r="D24" s="185">
        <v>3088</v>
      </c>
      <c r="E24" s="186">
        <v>766</v>
      </c>
      <c r="F24" s="187">
        <v>2322</v>
      </c>
      <c r="G24" s="185">
        <v>200</v>
      </c>
      <c r="H24" s="186">
        <v>57</v>
      </c>
      <c r="I24" s="187">
        <v>143</v>
      </c>
      <c r="J24" s="185">
        <v>2888</v>
      </c>
      <c r="K24" s="186">
        <v>709</v>
      </c>
      <c r="L24" s="187">
        <v>2179</v>
      </c>
    </row>
    <row r="25" spans="1:12" s="37" customFormat="1" ht="18.75" customHeight="1" x14ac:dyDescent="0.25">
      <c r="A25" s="188">
        <v>17</v>
      </c>
      <c r="B25" s="189" t="s">
        <v>20</v>
      </c>
      <c r="C25" s="192" t="s">
        <v>170</v>
      </c>
      <c r="D25" s="185">
        <v>647</v>
      </c>
      <c r="E25" s="186">
        <v>208</v>
      </c>
      <c r="F25" s="187">
        <v>439</v>
      </c>
      <c r="G25" s="185">
        <v>54</v>
      </c>
      <c r="H25" s="186">
        <v>12</v>
      </c>
      <c r="I25" s="187">
        <v>42</v>
      </c>
      <c r="J25" s="185">
        <v>593</v>
      </c>
      <c r="K25" s="186">
        <v>196</v>
      </c>
      <c r="L25" s="187">
        <v>397</v>
      </c>
    </row>
    <row r="26" spans="1:12" s="37" customFormat="1" ht="18.75" customHeight="1" x14ac:dyDescent="0.25">
      <c r="A26" s="188">
        <v>18</v>
      </c>
      <c r="B26" s="189" t="s">
        <v>21</v>
      </c>
      <c r="C26" s="190" t="s">
        <v>171</v>
      </c>
      <c r="D26" s="185">
        <v>2944</v>
      </c>
      <c r="E26" s="186">
        <v>621</v>
      </c>
      <c r="F26" s="187">
        <v>2323</v>
      </c>
      <c r="G26" s="185">
        <v>410</v>
      </c>
      <c r="H26" s="186">
        <v>186</v>
      </c>
      <c r="I26" s="187">
        <v>224</v>
      </c>
      <c r="J26" s="185">
        <v>2534</v>
      </c>
      <c r="K26" s="186">
        <v>435</v>
      </c>
      <c r="L26" s="187">
        <v>2099</v>
      </c>
    </row>
    <row r="27" spans="1:12" s="37" customFormat="1" ht="18.75" customHeight="1" x14ac:dyDescent="0.25">
      <c r="A27" s="188">
        <v>19</v>
      </c>
      <c r="B27" s="189" t="s">
        <v>172</v>
      </c>
      <c r="C27" s="190" t="s">
        <v>173</v>
      </c>
      <c r="D27" s="185">
        <v>678</v>
      </c>
      <c r="E27" s="186">
        <v>332</v>
      </c>
      <c r="F27" s="187">
        <v>346</v>
      </c>
      <c r="G27" s="185">
        <v>369</v>
      </c>
      <c r="H27" s="186">
        <v>197</v>
      </c>
      <c r="I27" s="187">
        <v>172</v>
      </c>
      <c r="J27" s="185">
        <v>309</v>
      </c>
      <c r="K27" s="186">
        <v>135</v>
      </c>
      <c r="L27" s="187">
        <v>174</v>
      </c>
    </row>
    <row r="28" spans="1:12" s="37" customFormat="1" ht="18.75" customHeight="1" x14ac:dyDescent="0.25">
      <c r="A28" s="188">
        <v>20</v>
      </c>
      <c r="B28" s="189" t="s">
        <v>174</v>
      </c>
      <c r="C28" s="190" t="s">
        <v>175</v>
      </c>
      <c r="D28" s="185">
        <v>760</v>
      </c>
      <c r="E28" s="186">
        <v>307</v>
      </c>
      <c r="F28" s="187">
        <v>453</v>
      </c>
      <c r="G28" s="185">
        <v>459</v>
      </c>
      <c r="H28" s="186">
        <v>181</v>
      </c>
      <c r="I28" s="187">
        <v>278</v>
      </c>
      <c r="J28" s="185">
        <v>301</v>
      </c>
      <c r="K28" s="186">
        <v>126</v>
      </c>
      <c r="L28" s="187">
        <v>175</v>
      </c>
    </row>
    <row r="29" spans="1:12" s="56" customFormat="1" ht="41.25" customHeight="1" x14ac:dyDescent="0.25">
      <c r="A29" s="188">
        <v>21</v>
      </c>
      <c r="B29" s="189" t="s">
        <v>176</v>
      </c>
      <c r="C29" s="191" t="s">
        <v>221</v>
      </c>
      <c r="D29" s="185">
        <v>14</v>
      </c>
      <c r="E29" s="186">
        <v>3</v>
      </c>
      <c r="F29" s="187">
        <v>11</v>
      </c>
      <c r="G29" s="185">
        <v>8</v>
      </c>
      <c r="H29" s="186">
        <v>3</v>
      </c>
      <c r="I29" s="187">
        <v>5</v>
      </c>
      <c r="J29" s="185">
        <v>6</v>
      </c>
      <c r="K29" s="186">
        <v>0</v>
      </c>
      <c r="L29" s="187">
        <v>6</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35</v>
      </c>
      <c r="E31" s="381">
        <v>13</v>
      </c>
      <c r="F31" s="382">
        <v>22</v>
      </c>
      <c r="G31" s="380">
        <v>0</v>
      </c>
      <c r="H31" s="381">
        <v>0</v>
      </c>
      <c r="I31" s="382">
        <v>0</v>
      </c>
      <c r="J31" s="380">
        <v>35</v>
      </c>
      <c r="K31" s="381">
        <v>13</v>
      </c>
      <c r="L31" s="382">
        <v>22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9"/>
  <dimension ref="A1:K74"/>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ht="12.9" customHeight="1" x14ac:dyDescent="0.2"/>
    <row r="2" spans="1:11" s="121" customFormat="1" ht="12.75" customHeight="1" x14ac:dyDescent="0.3">
      <c r="A2" s="38" t="s">
        <v>225</v>
      </c>
      <c r="B2" s="120"/>
      <c r="C2" s="120"/>
      <c r="D2" s="120"/>
      <c r="E2" s="120"/>
      <c r="F2" s="120"/>
      <c r="G2" s="120"/>
      <c r="H2" s="120"/>
      <c r="I2" s="120"/>
      <c r="J2" s="120"/>
      <c r="K2" s="120"/>
    </row>
    <row r="3" spans="1:11" s="121" customFormat="1" ht="13.8" x14ac:dyDescent="0.3">
      <c r="A3" s="38" t="s">
        <v>1</v>
      </c>
      <c r="B3" s="120"/>
      <c r="C3" s="120"/>
      <c r="D3" s="120"/>
      <c r="E3" s="120"/>
      <c r="F3" s="120"/>
      <c r="G3" s="120"/>
      <c r="H3" s="120"/>
      <c r="I3" s="120"/>
      <c r="J3" s="120"/>
      <c r="K3" s="120"/>
    </row>
    <row r="4" spans="1:11" s="121" customFormat="1" ht="18" customHeight="1" x14ac:dyDescent="0.3">
      <c r="A4" s="38" t="s">
        <v>377</v>
      </c>
      <c r="B4" s="120"/>
      <c r="C4" s="120"/>
      <c r="D4" s="120"/>
      <c r="E4" s="120"/>
      <c r="F4" s="120"/>
      <c r="G4" s="120"/>
      <c r="H4" s="120"/>
      <c r="I4" s="120"/>
      <c r="J4" s="120"/>
      <c r="K4" s="120"/>
    </row>
    <row r="5" spans="1:11" s="121" customFormat="1" ht="12" customHeight="1" x14ac:dyDescent="0.3">
      <c r="A5" s="122"/>
      <c r="B5" s="123"/>
      <c r="C5" s="123"/>
      <c r="D5" s="123"/>
      <c r="E5" s="123"/>
      <c r="F5" s="123"/>
      <c r="G5" s="123"/>
      <c r="H5" s="39"/>
      <c r="I5" s="123"/>
      <c r="J5" s="123"/>
      <c r="K5" s="207" t="s">
        <v>307</v>
      </c>
    </row>
    <row r="6" spans="1:11" s="126" customFormat="1" ht="15.9" customHeight="1" x14ac:dyDescent="0.25">
      <c r="A6" s="439" t="s">
        <v>83</v>
      </c>
      <c r="B6" s="448" t="s">
        <v>215</v>
      </c>
      <c r="C6" s="442" t="s">
        <v>190</v>
      </c>
      <c r="D6" s="443"/>
      <c r="E6" s="444"/>
      <c r="F6" s="124" t="s">
        <v>232</v>
      </c>
      <c r="G6" s="124"/>
      <c r="H6" s="124"/>
      <c r="I6" s="124"/>
      <c r="J6" s="124"/>
      <c r="K6" s="125"/>
    </row>
    <row r="7" spans="1:11" s="126" customFormat="1" ht="15.9" customHeight="1" x14ac:dyDescent="0.25">
      <c r="A7" s="440"/>
      <c r="B7" s="449"/>
      <c r="C7" s="445"/>
      <c r="D7" s="446"/>
      <c r="E7" s="447"/>
      <c r="F7" s="127" t="s">
        <v>84</v>
      </c>
      <c r="G7" s="127"/>
      <c r="H7" s="128"/>
      <c r="I7" s="127" t="s">
        <v>2</v>
      </c>
      <c r="J7" s="127"/>
      <c r="K7" s="128"/>
    </row>
    <row r="8" spans="1:11" s="126" customFormat="1" ht="15.9" customHeight="1" x14ac:dyDescent="0.25">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5">
      <c r="A9" s="70">
        <v>1</v>
      </c>
      <c r="B9" s="71" t="s">
        <v>120</v>
      </c>
      <c r="C9" s="131">
        <v>1028883</v>
      </c>
      <c r="D9" s="137">
        <v>600823</v>
      </c>
      <c r="E9" s="72">
        <v>428060</v>
      </c>
      <c r="F9" s="131">
        <v>615386</v>
      </c>
      <c r="G9" s="137">
        <v>420507</v>
      </c>
      <c r="H9" s="72">
        <v>194879</v>
      </c>
      <c r="I9" s="131">
        <v>413497</v>
      </c>
      <c r="J9" s="137">
        <v>180316</v>
      </c>
      <c r="K9" s="73">
        <v>233181</v>
      </c>
    </row>
    <row r="10" spans="1:11" ht="18" customHeight="1" x14ac:dyDescent="0.2">
      <c r="A10" s="74">
        <v>2</v>
      </c>
      <c r="B10" s="69" t="s">
        <v>121</v>
      </c>
      <c r="C10" s="132">
        <v>28</v>
      </c>
      <c r="D10" s="138">
        <v>20</v>
      </c>
      <c r="E10" s="75">
        <v>8</v>
      </c>
      <c r="F10" s="132">
        <v>17</v>
      </c>
      <c r="G10" s="138">
        <v>15</v>
      </c>
      <c r="H10" s="75">
        <v>2</v>
      </c>
      <c r="I10" s="132">
        <v>11</v>
      </c>
      <c r="J10" s="138">
        <v>5</v>
      </c>
      <c r="K10" s="76">
        <v>6</v>
      </c>
    </row>
    <row r="11" spans="1:11" x14ac:dyDescent="0.2">
      <c r="A11" s="74">
        <v>3</v>
      </c>
      <c r="B11" s="69" t="s">
        <v>22</v>
      </c>
      <c r="C11" s="132">
        <v>1018</v>
      </c>
      <c r="D11" s="138">
        <v>580</v>
      </c>
      <c r="E11" s="75">
        <v>438</v>
      </c>
      <c r="F11" s="132">
        <v>676</v>
      </c>
      <c r="G11" s="138">
        <v>433</v>
      </c>
      <c r="H11" s="75">
        <v>243</v>
      </c>
      <c r="I11" s="132">
        <v>342</v>
      </c>
      <c r="J11" s="138">
        <v>147</v>
      </c>
      <c r="K11" s="76">
        <v>195</v>
      </c>
    </row>
    <row r="12" spans="1:11" x14ac:dyDescent="0.2">
      <c r="A12" s="74">
        <v>4</v>
      </c>
      <c r="B12" s="69" t="s">
        <v>23</v>
      </c>
      <c r="C12" s="132">
        <v>3970</v>
      </c>
      <c r="D12" s="138">
        <v>2374</v>
      </c>
      <c r="E12" s="75">
        <v>1596</v>
      </c>
      <c r="F12" s="132">
        <v>2511</v>
      </c>
      <c r="G12" s="138">
        <v>1805</v>
      </c>
      <c r="H12" s="75">
        <v>706</v>
      </c>
      <c r="I12" s="132">
        <v>1459</v>
      </c>
      <c r="J12" s="138">
        <v>569</v>
      </c>
      <c r="K12" s="76">
        <v>890</v>
      </c>
    </row>
    <row r="13" spans="1:11" x14ac:dyDescent="0.2">
      <c r="A13" s="74">
        <v>5</v>
      </c>
      <c r="B13" s="69" t="s">
        <v>24</v>
      </c>
      <c r="C13" s="132">
        <v>6107</v>
      </c>
      <c r="D13" s="138">
        <v>3499</v>
      </c>
      <c r="E13" s="75">
        <v>2608</v>
      </c>
      <c r="F13" s="132">
        <v>3727</v>
      </c>
      <c r="G13" s="138">
        <v>2610</v>
      </c>
      <c r="H13" s="75">
        <v>1117</v>
      </c>
      <c r="I13" s="132">
        <v>2380</v>
      </c>
      <c r="J13" s="138">
        <v>889</v>
      </c>
      <c r="K13" s="76">
        <v>1491</v>
      </c>
    </row>
    <row r="14" spans="1:11" x14ac:dyDescent="0.2">
      <c r="A14" s="74">
        <v>6</v>
      </c>
      <c r="B14" s="69" t="s">
        <v>25</v>
      </c>
      <c r="C14" s="132">
        <v>8392</v>
      </c>
      <c r="D14" s="138">
        <v>4957</v>
      </c>
      <c r="E14" s="75">
        <v>3435</v>
      </c>
      <c r="F14" s="132">
        <v>5369</v>
      </c>
      <c r="G14" s="138">
        <v>3778</v>
      </c>
      <c r="H14" s="75">
        <v>1591</v>
      </c>
      <c r="I14" s="132">
        <v>3023</v>
      </c>
      <c r="J14" s="138">
        <v>1179</v>
      </c>
      <c r="K14" s="76">
        <v>1844</v>
      </c>
    </row>
    <row r="15" spans="1:11" s="81" customFormat="1" ht="18" customHeight="1" x14ac:dyDescent="0.25">
      <c r="A15" s="77">
        <v>7</v>
      </c>
      <c r="B15" s="78" t="s">
        <v>26</v>
      </c>
      <c r="C15" s="133">
        <v>10443</v>
      </c>
      <c r="D15" s="139">
        <v>6072</v>
      </c>
      <c r="E15" s="79">
        <v>4371</v>
      </c>
      <c r="F15" s="133">
        <v>6832</v>
      </c>
      <c r="G15" s="139">
        <v>4737</v>
      </c>
      <c r="H15" s="79">
        <v>2095</v>
      </c>
      <c r="I15" s="133">
        <v>3611</v>
      </c>
      <c r="J15" s="139">
        <v>1335</v>
      </c>
      <c r="K15" s="80">
        <v>2276</v>
      </c>
    </row>
    <row r="16" spans="1:11" x14ac:dyDescent="0.2">
      <c r="A16" s="74">
        <v>8</v>
      </c>
      <c r="B16" s="69" t="s">
        <v>27</v>
      </c>
      <c r="C16" s="132">
        <v>12575</v>
      </c>
      <c r="D16" s="138">
        <v>7247</v>
      </c>
      <c r="E16" s="75">
        <v>5328</v>
      </c>
      <c r="F16" s="132">
        <v>8056</v>
      </c>
      <c r="G16" s="138">
        <v>5586</v>
      </c>
      <c r="H16" s="75">
        <v>2470</v>
      </c>
      <c r="I16" s="132">
        <v>4519</v>
      </c>
      <c r="J16" s="138">
        <v>1661</v>
      </c>
      <c r="K16" s="76">
        <v>2858</v>
      </c>
    </row>
    <row r="17" spans="1:11" x14ac:dyDescent="0.2">
      <c r="A17" s="74">
        <v>9</v>
      </c>
      <c r="B17" s="69" t="s">
        <v>28</v>
      </c>
      <c r="C17" s="132">
        <v>14588</v>
      </c>
      <c r="D17" s="138">
        <v>8216</v>
      </c>
      <c r="E17" s="75">
        <v>6372</v>
      </c>
      <c r="F17" s="132">
        <v>8891</v>
      </c>
      <c r="G17" s="138">
        <v>6068</v>
      </c>
      <c r="H17" s="75">
        <v>2823</v>
      </c>
      <c r="I17" s="132">
        <v>5697</v>
      </c>
      <c r="J17" s="138">
        <v>2148</v>
      </c>
      <c r="K17" s="76">
        <v>3549</v>
      </c>
    </row>
    <row r="18" spans="1:11" x14ac:dyDescent="0.2">
      <c r="A18" s="74">
        <v>10</v>
      </c>
      <c r="B18" s="69" t="s">
        <v>29</v>
      </c>
      <c r="C18" s="132">
        <v>16291</v>
      </c>
      <c r="D18" s="138">
        <v>9415</v>
      </c>
      <c r="E18" s="75">
        <v>6876</v>
      </c>
      <c r="F18" s="132">
        <v>9680</v>
      </c>
      <c r="G18" s="138">
        <v>6759</v>
      </c>
      <c r="H18" s="75">
        <v>2921</v>
      </c>
      <c r="I18" s="132">
        <v>6611</v>
      </c>
      <c r="J18" s="138">
        <v>2656</v>
      </c>
      <c r="K18" s="76">
        <v>3955</v>
      </c>
    </row>
    <row r="19" spans="1:11" x14ac:dyDescent="0.2">
      <c r="A19" s="74">
        <v>11</v>
      </c>
      <c r="B19" s="69" t="s">
        <v>30</v>
      </c>
      <c r="C19" s="132">
        <v>20158</v>
      </c>
      <c r="D19" s="138">
        <v>11867</v>
      </c>
      <c r="E19" s="75">
        <v>8291</v>
      </c>
      <c r="F19" s="132">
        <v>11179</v>
      </c>
      <c r="G19" s="138">
        <v>8039</v>
      </c>
      <c r="H19" s="75">
        <v>3140</v>
      </c>
      <c r="I19" s="132">
        <v>8979</v>
      </c>
      <c r="J19" s="138">
        <v>3828</v>
      </c>
      <c r="K19" s="76">
        <v>5151</v>
      </c>
    </row>
    <row r="20" spans="1:11" s="81" customFormat="1" ht="18" customHeight="1" x14ac:dyDescent="0.25">
      <c r="A20" s="77">
        <v>12</v>
      </c>
      <c r="B20" s="78" t="s">
        <v>31</v>
      </c>
      <c r="C20" s="133">
        <v>22783</v>
      </c>
      <c r="D20" s="139">
        <v>13766</v>
      </c>
      <c r="E20" s="79">
        <v>9017</v>
      </c>
      <c r="F20" s="133">
        <v>12503</v>
      </c>
      <c r="G20" s="139">
        <v>9285</v>
      </c>
      <c r="H20" s="79">
        <v>3218</v>
      </c>
      <c r="I20" s="133">
        <v>10280</v>
      </c>
      <c r="J20" s="139">
        <v>4481</v>
      </c>
      <c r="K20" s="80">
        <v>5799</v>
      </c>
    </row>
    <row r="21" spans="1:11" x14ac:dyDescent="0.2">
      <c r="A21" s="74">
        <v>13</v>
      </c>
      <c r="B21" s="69" t="s">
        <v>32</v>
      </c>
      <c r="C21" s="132">
        <v>23980</v>
      </c>
      <c r="D21" s="138">
        <v>14494</v>
      </c>
      <c r="E21" s="75">
        <v>9486</v>
      </c>
      <c r="F21" s="132">
        <v>12698</v>
      </c>
      <c r="G21" s="138">
        <v>9584</v>
      </c>
      <c r="H21" s="75">
        <v>3114</v>
      </c>
      <c r="I21" s="132">
        <v>11282</v>
      </c>
      <c r="J21" s="138">
        <v>4910</v>
      </c>
      <c r="K21" s="76">
        <v>6372</v>
      </c>
    </row>
    <row r="22" spans="1:11" x14ac:dyDescent="0.2">
      <c r="A22" s="74">
        <v>14</v>
      </c>
      <c r="B22" s="69" t="s">
        <v>33</v>
      </c>
      <c r="C22" s="132">
        <v>25711</v>
      </c>
      <c r="D22" s="138">
        <v>15443</v>
      </c>
      <c r="E22" s="75">
        <v>10268</v>
      </c>
      <c r="F22" s="132">
        <v>13222</v>
      </c>
      <c r="G22" s="138">
        <v>9884</v>
      </c>
      <c r="H22" s="75">
        <v>3338</v>
      </c>
      <c r="I22" s="132">
        <v>12489</v>
      </c>
      <c r="J22" s="138">
        <v>5559</v>
      </c>
      <c r="K22" s="76">
        <v>6930</v>
      </c>
    </row>
    <row r="23" spans="1:11" x14ac:dyDescent="0.2">
      <c r="A23" s="74">
        <v>15</v>
      </c>
      <c r="B23" s="69" t="s">
        <v>34</v>
      </c>
      <c r="C23" s="132">
        <v>26619</v>
      </c>
      <c r="D23" s="138">
        <v>16064</v>
      </c>
      <c r="E23" s="75">
        <v>10555</v>
      </c>
      <c r="F23" s="132">
        <v>13433</v>
      </c>
      <c r="G23" s="138">
        <v>10056</v>
      </c>
      <c r="H23" s="75">
        <v>3377</v>
      </c>
      <c r="I23" s="132">
        <v>13186</v>
      </c>
      <c r="J23" s="138">
        <v>6008</v>
      </c>
      <c r="K23" s="76">
        <v>7178</v>
      </c>
    </row>
    <row r="24" spans="1:11" x14ac:dyDescent="0.2">
      <c r="A24" s="74">
        <v>16</v>
      </c>
      <c r="B24" s="69" t="s">
        <v>35</v>
      </c>
      <c r="C24" s="132">
        <v>26950</v>
      </c>
      <c r="D24" s="138">
        <v>16472</v>
      </c>
      <c r="E24" s="75">
        <v>10478</v>
      </c>
      <c r="F24" s="132">
        <v>13681</v>
      </c>
      <c r="G24" s="138">
        <v>10334</v>
      </c>
      <c r="H24" s="75">
        <v>3347</v>
      </c>
      <c r="I24" s="132">
        <v>13269</v>
      </c>
      <c r="J24" s="138">
        <v>6138</v>
      </c>
      <c r="K24" s="76">
        <v>7131</v>
      </c>
    </row>
    <row r="25" spans="1:11" s="81" customFormat="1" ht="18" customHeight="1" x14ac:dyDescent="0.25">
      <c r="A25" s="77">
        <v>17</v>
      </c>
      <c r="B25" s="78" t="s">
        <v>36</v>
      </c>
      <c r="C25" s="133">
        <v>26936</v>
      </c>
      <c r="D25" s="139">
        <v>16724</v>
      </c>
      <c r="E25" s="79">
        <v>10212</v>
      </c>
      <c r="F25" s="133">
        <v>13823</v>
      </c>
      <c r="G25" s="139">
        <v>10563</v>
      </c>
      <c r="H25" s="79">
        <v>3260</v>
      </c>
      <c r="I25" s="133">
        <v>13113</v>
      </c>
      <c r="J25" s="139">
        <v>6161</v>
      </c>
      <c r="K25" s="80">
        <v>6952</v>
      </c>
    </row>
    <row r="26" spans="1:11" x14ac:dyDescent="0.2">
      <c r="A26" s="74">
        <v>18</v>
      </c>
      <c r="B26" s="69" t="s">
        <v>37</v>
      </c>
      <c r="C26" s="132">
        <v>27239</v>
      </c>
      <c r="D26" s="138">
        <v>17063</v>
      </c>
      <c r="E26" s="75">
        <v>10176</v>
      </c>
      <c r="F26" s="132">
        <v>14166</v>
      </c>
      <c r="G26" s="138">
        <v>10764</v>
      </c>
      <c r="H26" s="75">
        <v>3402</v>
      </c>
      <c r="I26" s="132">
        <v>13073</v>
      </c>
      <c r="J26" s="138">
        <v>6299</v>
      </c>
      <c r="K26" s="76">
        <v>6774</v>
      </c>
    </row>
    <row r="27" spans="1:11" x14ac:dyDescent="0.2">
      <c r="A27" s="74">
        <v>19</v>
      </c>
      <c r="B27" s="69" t="s">
        <v>38</v>
      </c>
      <c r="C27" s="132">
        <v>27003</v>
      </c>
      <c r="D27" s="138">
        <v>16850</v>
      </c>
      <c r="E27" s="75">
        <v>10153</v>
      </c>
      <c r="F27" s="132">
        <v>14035</v>
      </c>
      <c r="G27" s="138">
        <v>10600</v>
      </c>
      <c r="H27" s="75">
        <v>3435</v>
      </c>
      <c r="I27" s="132">
        <v>12968</v>
      </c>
      <c r="J27" s="138">
        <v>6250</v>
      </c>
      <c r="K27" s="76">
        <v>6718</v>
      </c>
    </row>
    <row r="28" spans="1:11" x14ac:dyDescent="0.2">
      <c r="A28" s="74">
        <v>20</v>
      </c>
      <c r="B28" s="69" t="s">
        <v>39</v>
      </c>
      <c r="C28" s="132">
        <v>27348</v>
      </c>
      <c r="D28" s="138">
        <v>17167</v>
      </c>
      <c r="E28" s="75">
        <v>10181</v>
      </c>
      <c r="F28" s="132">
        <v>14464</v>
      </c>
      <c r="G28" s="138">
        <v>10895</v>
      </c>
      <c r="H28" s="75">
        <v>3569</v>
      </c>
      <c r="I28" s="132">
        <v>12884</v>
      </c>
      <c r="J28" s="138">
        <v>6272</v>
      </c>
      <c r="K28" s="76">
        <v>6612</v>
      </c>
    </row>
    <row r="29" spans="1:11" x14ac:dyDescent="0.2">
      <c r="A29" s="74">
        <v>21</v>
      </c>
      <c r="B29" s="69" t="s">
        <v>40</v>
      </c>
      <c r="C29" s="132">
        <v>27827</v>
      </c>
      <c r="D29" s="138">
        <v>17339</v>
      </c>
      <c r="E29" s="75">
        <v>10488</v>
      </c>
      <c r="F29" s="132">
        <v>14940</v>
      </c>
      <c r="G29" s="138">
        <v>11204</v>
      </c>
      <c r="H29" s="75">
        <v>3736</v>
      </c>
      <c r="I29" s="132">
        <v>12887</v>
      </c>
      <c r="J29" s="138">
        <v>6135</v>
      </c>
      <c r="K29" s="76">
        <v>6752</v>
      </c>
    </row>
    <row r="30" spans="1:11" s="81" customFormat="1" ht="18" customHeight="1" x14ac:dyDescent="0.25">
      <c r="A30" s="77">
        <v>22</v>
      </c>
      <c r="B30" s="78" t="s">
        <v>41</v>
      </c>
      <c r="C30" s="133">
        <v>28936</v>
      </c>
      <c r="D30" s="139">
        <v>17809</v>
      </c>
      <c r="E30" s="79">
        <v>11127</v>
      </c>
      <c r="F30" s="133">
        <v>15675</v>
      </c>
      <c r="G30" s="139">
        <v>11515</v>
      </c>
      <c r="H30" s="79">
        <v>4160</v>
      </c>
      <c r="I30" s="133">
        <v>13261</v>
      </c>
      <c r="J30" s="139">
        <v>6294</v>
      </c>
      <c r="K30" s="80">
        <v>6967</v>
      </c>
    </row>
    <row r="31" spans="1:11" x14ac:dyDescent="0.2">
      <c r="A31" s="74">
        <v>23</v>
      </c>
      <c r="B31" s="69" t="s">
        <v>42</v>
      </c>
      <c r="C31" s="132">
        <v>29060</v>
      </c>
      <c r="D31" s="138">
        <v>17761</v>
      </c>
      <c r="E31" s="75">
        <v>11299</v>
      </c>
      <c r="F31" s="132">
        <v>15789</v>
      </c>
      <c r="G31" s="138">
        <v>11427</v>
      </c>
      <c r="H31" s="75">
        <v>4362</v>
      </c>
      <c r="I31" s="132">
        <v>13271</v>
      </c>
      <c r="J31" s="138">
        <v>6334</v>
      </c>
      <c r="K31" s="76">
        <v>6937</v>
      </c>
    </row>
    <row r="32" spans="1:11" x14ac:dyDescent="0.2">
      <c r="A32" s="74">
        <v>24</v>
      </c>
      <c r="B32" s="69" t="s">
        <v>43</v>
      </c>
      <c r="C32" s="132">
        <v>28882</v>
      </c>
      <c r="D32" s="138">
        <v>17592</v>
      </c>
      <c r="E32" s="75">
        <v>11290</v>
      </c>
      <c r="F32" s="132">
        <v>16048</v>
      </c>
      <c r="G32" s="138">
        <v>11617</v>
      </c>
      <c r="H32" s="75">
        <v>4431</v>
      </c>
      <c r="I32" s="132">
        <v>12834</v>
      </c>
      <c r="J32" s="138">
        <v>5975</v>
      </c>
      <c r="K32" s="76">
        <v>6859</v>
      </c>
    </row>
    <row r="33" spans="1:11" x14ac:dyDescent="0.2">
      <c r="A33" s="74">
        <v>25</v>
      </c>
      <c r="B33" s="69" t="s">
        <v>44</v>
      </c>
      <c r="C33" s="132">
        <v>29010</v>
      </c>
      <c r="D33" s="138">
        <v>17520</v>
      </c>
      <c r="E33" s="75">
        <v>11490</v>
      </c>
      <c r="F33" s="132">
        <v>16189</v>
      </c>
      <c r="G33" s="138">
        <v>11635</v>
      </c>
      <c r="H33" s="75">
        <v>4554</v>
      </c>
      <c r="I33" s="132">
        <v>12821</v>
      </c>
      <c r="J33" s="138">
        <v>5885</v>
      </c>
      <c r="K33" s="76">
        <v>6936</v>
      </c>
    </row>
    <row r="34" spans="1:11" x14ac:dyDescent="0.2">
      <c r="A34" s="74">
        <v>26</v>
      </c>
      <c r="B34" s="69" t="s">
        <v>65</v>
      </c>
      <c r="C34" s="132">
        <v>28809</v>
      </c>
      <c r="D34" s="138">
        <v>17047</v>
      </c>
      <c r="E34" s="75">
        <v>11762</v>
      </c>
      <c r="F34" s="132">
        <v>16062</v>
      </c>
      <c r="G34" s="138">
        <v>11341</v>
      </c>
      <c r="H34" s="75">
        <v>4721</v>
      </c>
      <c r="I34" s="132">
        <v>12747</v>
      </c>
      <c r="J34" s="138">
        <v>5706</v>
      </c>
      <c r="K34" s="76">
        <v>7041</v>
      </c>
    </row>
    <row r="35" spans="1:11" s="81" customFormat="1" ht="18" customHeight="1" x14ac:dyDescent="0.25">
      <c r="A35" s="77">
        <v>27</v>
      </c>
      <c r="B35" s="78" t="s">
        <v>66</v>
      </c>
      <c r="C35" s="133">
        <v>28800</v>
      </c>
      <c r="D35" s="139">
        <v>16948</v>
      </c>
      <c r="E35" s="79">
        <v>11852</v>
      </c>
      <c r="F35" s="133">
        <v>16457</v>
      </c>
      <c r="G35" s="139">
        <v>11475</v>
      </c>
      <c r="H35" s="79">
        <v>4982</v>
      </c>
      <c r="I35" s="133">
        <v>12343</v>
      </c>
      <c r="J35" s="139">
        <v>5473</v>
      </c>
      <c r="K35" s="80">
        <v>6870</v>
      </c>
    </row>
    <row r="36" spans="1:11" x14ac:dyDescent="0.2">
      <c r="A36" s="74">
        <v>28</v>
      </c>
      <c r="B36" s="69" t="s">
        <v>45</v>
      </c>
      <c r="C36" s="132">
        <v>28471</v>
      </c>
      <c r="D36" s="138">
        <v>16545</v>
      </c>
      <c r="E36" s="75">
        <v>11926</v>
      </c>
      <c r="F36" s="132">
        <v>16252</v>
      </c>
      <c r="G36" s="138">
        <v>11277</v>
      </c>
      <c r="H36" s="75">
        <v>4975</v>
      </c>
      <c r="I36" s="132">
        <v>12219</v>
      </c>
      <c r="J36" s="138">
        <v>5268</v>
      </c>
      <c r="K36" s="76">
        <v>6951</v>
      </c>
    </row>
    <row r="37" spans="1:11" x14ac:dyDescent="0.2">
      <c r="A37" s="74">
        <v>29</v>
      </c>
      <c r="B37" s="69" t="s">
        <v>46</v>
      </c>
      <c r="C37" s="132">
        <v>28785</v>
      </c>
      <c r="D37" s="138">
        <v>16523</v>
      </c>
      <c r="E37" s="75">
        <v>12262</v>
      </c>
      <c r="F37" s="132">
        <v>16790</v>
      </c>
      <c r="G37" s="138">
        <v>11444</v>
      </c>
      <c r="H37" s="75">
        <v>5346</v>
      </c>
      <c r="I37" s="132">
        <v>11995</v>
      </c>
      <c r="J37" s="138">
        <v>5079</v>
      </c>
      <c r="K37" s="76">
        <v>6916</v>
      </c>
    </row>
    <row r="38" spans="1:11" x14ac:dyDescent="0.2">
      <c r="A38" s="74">
        <v>30</v>
      </c>
      <c r="B38" s="69" t="s">
        <v>67</v>
      </c>
      <c r="C38" s="132">
        <v>28724</v>
      </c>
      <c r="D38" s="138">
        <v>16221</v>
      </c>
      <c r="E38" s="75">
        <v>12503</v>
      </c>
      <c r="F38" s="132">
        <v>16977</v>
      </c>
      <c r="G38" s="138">
        <v>11382</v>
      </c>
      <c r="H38" s="75">
        <v>5595</v>
      </c>
      <c r="I38" s="132">
        <v>11747</v>
      </c>
      <c r="J38" s="138">
        <v>4839</v>
      </c>
      <c r="K38" s="76">
        <v>6908</v>
      </c>
    </row>
    <row r="39" spans="1:11" x14ac:dyDescent="0.2">
      <c r="A39" s="74">
        <v>31</v>
      </c>
      <c r="B39" s="69" t="s">
        <v>68</v>
      </c>
      <c r="C39" s="132">
        <v>28897</v>
      </c>
      <c r="D39" s="138">
        <v>16265</v>
      </c>
      <c r="E39" s="75">
        <v>12632</v>
      </c>
      <c r="F39" s="132">
        <v>17520</v>
      </c>
      <c r="G39" s="138">
        <v>11680</v>
      </c>
      <c r="H39" s="75">
        <v>5840</v>
      </c>
      <c r="I39" s="132">
        <v>11377</v>
      </c>
      <c r="J39" s="138">
        <v>4585</v>
      </c>
      <c r="K39" s="76">
        <v>6792</v>
      </c>
    </row>
    <row r="40" spans="1:11" x14ac:dyDescent="0.2">
      <c r="A40" s="74">
        <v>32</v>
      </c>
      <c r="B40" s="69" t="s">
        <v>69</v>
      </c>
      <c r="C40" s="132">
        <v>28377</v>
      </c>
      <c r="D40" s="138">
        <v>15944</v>
      </c>
      <c r="E40" s="75">
        <v>12433</v>
      </c>
      <c r="F40" s="132">
        <v>17553</v>
      </c>
      <c r="G40" s="138">
        <v>11539</v>
      </c>
      <c r="H40" s="75">
        <v>6014</v>
      </c>
      <c r="I40" s="132">
        <v>10824</v>
      </c>
      <c r="J40" s="138">
        <v>4405</v>
      </c>
      <c r="K40" s="76">
        <v>6419</v>
      </c>
    </row>
    <row r="41" spans="1:11" s="68" customFormat="1" ht="18" customHeight="1" x14ac:dyDescent="0.2">
      <c r="A41" s="82">
        <v>33</v>
      </c>
      <c r="B41" s="83" t="s">
        <v>47</v>
      </c>
      <c r="C41" s="134">
        <v>27538</v>
      </c>
      <c r="D41" s="140">
        <v>15265</v>
      </c>
      <c r="E41" s="84">
        <v>12273</v>
      </c>
      <c r="F41" s="134">
        <v>17343</v>
      </c>
      <c r="G41" s="140">
        <v>11288</v>
      </c>
      <c r="H41" s="84">
        <v>6055</v>
      </c>
      <c r="I41" s="134">
        <v>10195</v>
      </c>
      <c r="J41" s="140">
        <v>3977</v>
      </c>
      <c r="K41" s="85">
        <v>6218</v>
      </c>
    </row>
    <row r="42" spans="1:11" x14ac:dyDescent="0.2">
      <c r="A42" s="74">
        <v>34</v>
      </c>
      <c r="B42" s="69" t="s">
        <v>70</v>
      </c>
      <c r="C42" s="132">
        <v>27075</v>
      </c>
      <c r="D42" s="138">
        <v>15060</v>
      </c>
      <c r="E42" s="75">
        <v>12015</v>
      </c>
      <c r="F42" s="132">
        <v>17267</v>
      </c>
      <c r="G42" s="138">
        <v>11235</v>
      </c>
      <c r="H42" s="75">
        <v>6032</v>
      </c>
      <c r="I42" s="132">
        <v>9808</v>
      </c>
      <c r="J42" s="138">
        <v>3825</v>
      </c>
      <c r="K42" s="76">
        <v>5983</v>
      </c>
    </row>
    <row r="43" spans="1:11" x14ac:dyDescent="0.2">
      <c r="A43" s="74">
        <v>35</v>
      </c>
      <c r="B43" s="69" t="s">
        <v>71</v>
      </c>
      <c r="C43" s="132">
        <v>26488</v>
      </c>
      <c r="D43" s="138">
        <v>14510</v>
      </c>
      <c r="E43" s="75">
        <v>11978</v>
      </c>
      <c r="F43" s="132">
        <v>17036</v>
      </c>
      <c r="G43" s="138">
        <v>10823</v>
      </c>
      <c r="H43" s="75">
        <v>6213</v>
      </c>
      <c r="I43" s="132">
        <v>9452</v>
      </c>
      <c r="J43" s="138">
        <v>3687</v>
      </c>
      <c r="K43" s="76">
        <v>5765</v>
      </c>
    </row>
    <row r="44" spans="1:11" x14ac:dyDescent="0.2">
      <c r="A44" s="74">
        <v>36</v>
      </c>
      <c r="B44" s="69" t="s">
        <v>72</v>
      </c>
      <c r="C44" s="132">
        <v>25525</v>
      </c>
      <c r="D44" s="138">
        <v>14014</v>
      </c>
      <c r="E44" s="75">
        <v>11511</v>
      </c>
      <c r="F44" s="132">
        <v>17046</v>
      </c>
      <c r="G44" s="138">
        <v>10743</v>
      </c>
      <c r="H44" s="75">
        <v>6303</v>
      </c>
      <c r="I44" s="132">
        <v>8479</v>
      </c>
      <c r="J44" s="138">
        <v>3271</v>
      </c>
      <c r="K44" s="76">
        <v>5208</v>
      </c>
    </row>
    <row r="45" spans="1:11" s="81" customFormat="1" ht="18" customHeight="1" x14ac:dyDescent="0.25">
      <c r="A45" s="77">
        <v>37</v>
      </c>
      <c r="B45" s="78" t="s">
        <v>73</v>
      </c>
      <c r="C45" s="133">
        <v>25025</v>
      </c>
      <c r="D45" s="139">
        <v>13537</v>
      </c>
      <c r="E45" s="79">
        <v>11488</v>
      </c>
      <c r="F45" s="133">
        <v>16813</v>
      </c>
      <c r="G45" s="139">
        <v>10382</v>
      </c>
      <c r="H45" s="79">
        <v>6431</v>
      </c>
      <c r="I45" s="133">
        <v>8212</v>
      </c>
      <c r="J45" s="139">
        <v>3155</v>
      </c>
      <c r="K45" s="80">
        <v>5057</v>
      </c>
    </row>
    <row r="46" spans="1:11" x14ac:dyDescent="0.2">
      <c r="A46" s="74">
        <v>38</v>
      </c>
      <c r="B46" s="69" t="s">
        <v>48</v>
      </c>
      <c r="C46" s="132">
        <v>23138</v>
      </c>
      <c r="D46" s="138">
        <v>12231</v>
      </c>
      <c r="E46" s="75">
        <v>10907</v>
      </c>
      <c r="F46" s="132">
        <v>15901</v>
      </c>
      <c r="G46" s="138">
        <v>9500</v>
      </c>
      <c r="H46" s="75">
        <v>6401</v>
      </c>
      <c r="I46" s="132">
        <v>7237</v>
      </c>
      <c r="J46" s="138">
        <v>2731</v>
      </c>
      <c r="K46" s="76">
        <v>4506</v>
      </c>
    </row>
    <row r="47" spans="1:11" x14ac:dyDescent="0.2">
      <c r="A47" s="74">
        <v>39</v>
      </c>
      <c r="B47" s="69" t="s">
        <v>49</v>
      </c>
      <c r="C47" s="132">
        <v>21878</v>
      </c>
      <c r="D47" s="138">
        <v>11439</v>
      </c>
      <c r="E47" s="75">
        <v>10439</v>
      </c>
      <c r="F47" s="132">
        <v>14947</v>
      </c>
      <c r="G47" s="138">
        <v>8815</v>
      </c>
      <c r="H47" s="75">
        <v>6132</v>
      </c>
      <c r="I47" s="132">
        <v>6931</v>
      </c>
      <c r="J47" s="138">
        <v>2624</v>
      </c>
      <c r="K47" s="76">
        <v>4307</v>
      </c>
    </row>
    <row r="48" spans="1:11" x14ac:dyDescent="0.2">
      <c r="A48" s="74">
        <v>40</v>
      </c>
      <c r="B48" s="69" t="s">
        <v>50</v>
      </c>
      <c r="C48" s="132">
        <v>21202</v>
      </c>
      <c r="D48" s="138">
        <v>11014</v>
      </c>
      <c r="E48" s="75">
        <v>10188</v>
      </c>
      <c r="F48" s="132">
        <v>14657</v>
      </c>
      <c r="G48" s="138">
        <v>8643</v>
      </c>
      <c r="H48" s="75">
        <v>6014</v>
      </c>
      <c r="I48" s="132">
        <v>6545</v>
      </c>
      <c r="J48" s="138">
        <v>2371</v>
      </c>
      <c r="K48" s="76">
        <v>4174</v>
      </c>
    </row>
    <row r="49" spans="1:11" x14ac:dyDescent="0.2">
      <c r="A49" s="74">
        <v>41</v>
      </c>
      <c r="B49" s="69" t="s">
        <v>74</v>
      </c>
      <c r="C49" s="132">
        <v>20161</v>
      </c>
      <c r="D49" s="138">
        <v>10688</v>
      </c>
      <c r="E49" s="75">
        <v>9473</v>
      </c>
      <c r="F49" s="132">
        <v>13946</v>
      </c>
      <c r="G49" s="138">
        <v>8301</v>
      </c>
      <c r="H49" s="75">
        <v>5645</v>
      </c>
      <c r="I49" s="132">
        <v>6215</v>
      </c>
      <c r="J49" s="138">
        <v>2387</v>
      </c>
      <c r="K49" s="76">
        <v>3828</v>
      </c>
    </row>
    <row r="50" spans="1:11" s="81" customFormat="1" ht="18" customHeight="1" x14ac:dyDescent="0.25">
      <c r="A50" s="77">
        <v>42</v>
      </c>
      <c r="B50" s="78" t="s">
        <v>75</v>
      </c>
      <c r="C50" s="133">
        <v>19521</v>
      </c>
      <c r="D50" s="139">
        <v>10476</v>
      </c>
      <c r="E50" s="79">
        <v>9045</v>
      </c>
      <c r="F50" s="133">
        <v>13582</v>
      </c>
      <c r="G50" s="139">
        <v>8138</v>
      </c>
      <c r="H50" s="79">
        <v>5444</v>
      </c>
      <c r="I50" s="133">
        <v>5939</v>
      </c>
      <c r="J50" s="139">
        <v>2338</v>
      </c>
      <c r="K50" s="80">
        <v>3601</v>
      </c>
    </row>
    <row r="51" spans="1:11" x14ac:dyDescent="0.2">
      <c r="A51" s="74">
        <v>43</v>
      </c>
      <c r="B51" s="69" t="s">
        <v>51</v>
      </c>
      <c r="C51" s="132">
        <v>18590</v>
      </c>
      <c r="D51" s="138">
        <v>10102</v>
      </c>
      <c r="E51" s="75">
        <v>8488</v>
      </c>
      <c r="F51" s="132">
        <v>12853</v>
      </c>
      <c r="G51" s="138">
        <v>7804</v>
      </c>
      <c r="H51" s="75">
        <v>5049</v>
      </c>
      <c r="I51" s="132">
        <v>5737</v>
      </c>
      <c r="J51" s="138">
        <v>2298</v>
      </c>
      <c r="K51" s="76">
        <v>3439</v>
      </c>
    </row>
    <row r="52" spans="1:11" x14ac:dyDescent="0.2">
      <c r="A52" s="74">
        <v>44</v>
      </c>
      <c r="B52" s="69" t="s">
        <v>76</v>
      </c>
      <c r="C52" s="132">
        <v>17991</v>
      </c>
      <c r="D52" s="138">
        <v>9822</v>
      </c>
      <c r="E52" s="75">
        <v>8169</v>
      </c>
      <c r="F52" s="132">
        <v>12627</v>
      </c>
      <c r="G52" s="138">
        <v>7635</v>
      </c>
      <c r="H52" s="75">
        <v>4992</v>
      </c>
      <c r="I52" s="132">
        <v>5364</v>
      </c>
      <c r="J52" s="138">
        <v>2187</v>
      </c>
      <c r="K52" s="76">
        <v>3177</v>
      </c>
    </row>
    <row r="53" spans="1:11" x14ac:dyDescent="0.2">
      <c r="A53" s="74">
        <v>45</v>
      </c>
      <c r="B53" s="69" t="s">
        <v>77</v>
      </c>
      <c r="C53" s="132">
        <v>15772</v>
      </c>
      <c r="D53" s="138">
        <v>8872</v>
      </c>
      <c r="E53" s="75">
        <v>6900</v>
      </c>
      <c r="F53" s="132">
        <v>10869</v>
      </c>
      <c r="G53" s="138">
        <v>6790</v>
      </c>
      <c r="H53" s="75">
        <v>4079</v>
      </c>
      <c r="I53" s="132">
        <v>4903</v>
      </c>
      <c r="J53" s="138">
        <v>2082</v>
      </c>
      <c r="K53" s="76">
        <v>2821</v>
      </c>
    </row>
    <row r="54" spans="1:11" x14ac:dyDescent="0.2">
      <c r="A54" s="74">
        <v>46</v>
      </c>
      <c r="B54" s="69" t="s">
        <v>78</v>
      </c>
      <c r="C54" s="132">
        <v>14618</v>
      </c>
      <c r="D54" s="138">
        <v>8295</v>
      </c>
      <c r="E54" s="75">
        <v>6323</v>
      </c>
      <c r="F54" s="132">
        <v>10217</v>
      </c>
      <c r="G54" s="138">
        <v>6454</v>
      </c>
      <c r="H54" s="75">
        <v>3763</v>
      </c>
      <c r="I54" s="132">
        <v>4401</v>
      </c>
      <c r="J54" s="138">
        <v>1841</v>
      </c>
      <c r="K54" s="76">
        <v>2560</v>
      </c>
    </row>
    <row r="55" spans="1:11" s="81" customFormat="1" ht="18" customHeight="1" x14ac:dyDescent="0.25">
      <c r="A55" s="77">
        <v>47</v>
      </c>
      <c r="B55" s="78" t="s">
        <v>79</v>
      </c>
      <c r="C55" s="133">
        <v>13369</v>
      </c>
      <c r="D55" s="139">
        <v>7586</v>
      </c>
      <c r="E55" s="79">
        <v>5783</v>
      </c>
      <c r="F55" s="133">
        <v>9244</v>
      </c>
      <c r="G55" s="139">
        <v>5790</v>
      </c>
      <c r="H55" s="79">
        <v>3454</v>
      </c>
      <c r="I55" s="133">
        <v>4125</v>
      </c>
      <c r="J55" s="139">
        <v>1796</v>
      </c>
      <c r="K55" s="80">
        <v>2329</v>
      </c>
    </row>
    <row r="56" spans="1:11" x14ac:dyDescent="0.2">
      <c r="A56" s="74">
        <v>48</v>
      </c>
      <c r="B56" s="69" t="s">
        <v>52</v>
      </c>
      <c r="C56" s="132">
        <v>10532</v>
      </c>
      <c r="D56" s="138">
        <v>6447</v>
      </c>
      <c r="E56" s="75">
        <v>4085</v>
      </c>
      <c r="F56" s="132">
        <v>7247</v>
      </c>
      <c r="G56" s="138">
        <v>4850</v>
      </c>
      <c r="H56" s="75">
        <v>2397</v>
      </c>
      <c r="I56" s="132">
        <v>3285</v>
      </c>
      <c r="J56" s="138">
        <v>1597</v>
      </c>
      <c r="K56" s="76">
        <v>1688</v>
      </c>
    </row>
    <row r="57" spans="1:11" x14ac:dyDescent="0.2">
      <c r="A57" s="74">
        <v>49</v>
      </c>
      <c r="B57" s="69" t="s">
        <v>53</v>
      </c>
      <c r="C57" s="132">
        <v>8002</v>
      </c>
      <c r="D57" s="138">
        <v>5711</v>
      </c>
      <c r="E57" s="75">
        <v>2291</v>
      </c>
      <c r="F57" s="132">
        <v>5594</v>
      </c>
      <c r="G57" s="138">
        <v>4345</v>
      </c>
      <c r="H57" s="75">
        <v>1249</v>
      </c>
      <c r="I57" s="132">
        <v>2408</v>
      </c>
      <c r="J57" s="138">
        <v>1366</v>
      </c>
      <c r="K57" s="76">
        <v>1042</v>
      </c>
    </row>
    <row r="58" spans="1:11" x14ac:dyDescent="0.2">
      <c r="A58" s="74">
        <v>50</v>
      </c>
      <c r="B58" s="69" t="s">
        <v>54</v>
      </c>
      <c r="C58" s="132">
        <v>6133</v>
      </c>
      <c r="D58" s="138">
        <v>4530</v>
      </c>
      <c r="E58" s="75">
        <v>1603</v>
      </c>
      <c r="F58" s="132">
        <v>4273</v>
      </c>
      <c r="G58" s="138">
        <v>3362</v>
      </c>
      <c r="H58" s="75">
        <v>911</v>
      </c>
      <c r="I58" s="132">
        <v>1860</v>
      </c>
      <c r="J58" s="138">
        <v>1168</v>
      </c>
      <c r="K58" s="76">
        <v>692</v>
      </c>
    </row>
    <row r="59" spans="1:11" x14ac:dyDescent="0.2">
      <c r="A59" s="74">
        <v>51</v>
      </c>
      <c r="B59" s="69" t="s">
        <v>55</v>
      </c>
      <c r="C59" s="132">
        <v>4723</v>
      </c>
      <c r="D59" s="138">
        <v>3504</v>
      </c>
      <c r="E59" s="75">
        <v>1219</v>
      </c>
      <c r="F59" s="132">
        <v>3181</v>
      </c>
      <c r="G59" s="138">
        <v>2500</v>
      </c>
      <c r="H59" s="75">
        <v>681</v>
      </c>
      <c r="I59" s="132">
        <v>1542</v>
      </c>
      <c r="J59" s="138">
        <v>1004</v>
      </c>
      <c r="K59" s="76">
        <v>538</v>
      </c>
    </row>
    <row r="60" spans="1:11" s="81" customFormat="1" ht="18" customHeight="1" x14ac:dyDescent="0.25">
      <c r="A60" s="77">
        <v>52</v>
      </c>
      <c r="B60" s="78" t="s">
        <v>56</v>
      </c>
      <c r="C60" s="133">
        <v>3621</v>
      </c>
      <c r="D60" s="139">
        <v>2736</v>
      </c>
      <c r="E60" s="79">
        <v>885</v>
      </c>
      <c r="F60" s="133">
        <v>2448</v>
      </c>
      <c r="G60" s="139">
        <v>1932</v>
      </c>
      <c r="H60" s="79">
        <v>516</v>
      </c>
      <c r="I60" s="133">
        <v>1173</v>
      </c>
      <c r="J60" s="139">
        <v>804</v>
      </c>
      <c r="K60" s="80">
        <v>369</v>
      </c>
    </row>
    <row r="61" spans="1:11" x14ac:dyDescent="0.2">
      <c r="A61" s="74">
        <v>53</v>
      </c>
      <c r="B61" s="69" t="s">
        <v>57</v>
      </c>
      <c r="C61" s="132">
        <v>1611</v>
      </c>
      <c r="D61" s="138">
        <v>1041</v>
      </c>
      <c r="E61" s="75">
        <v>570</v>
      </c>
      <c r="F61" s="132">
        <v>978</v>
      </c>
      <c r="G61" s="138">
        <v>649</v>
      </c>
      <c r="H61" s="75">
        <v>329</v>
      </c>
      <c r="I61" s="132">
        <v>633</v>
      </c>
      <c r="J61" s="138">
        <v>392</v>
      </c>
      <c r="K61" s="76">
        <v>241</v>
      </c>
    </row>
    <row r="62" spans="1:11" x14ac:dyDescent="0.2">
      <c r="A62" s="74">
        <v>54</v>
      </c>
      <c r="B62" s="69" t="s">
        <v>58</v>
      </c>
      <c r="C62" s="132">
        <v>965</v>
      </c>
      <c r="D62" s="138">
        <v>607</v>
      </c>
      <c r="E62" s="75">
        <v>358</v>
      </c>
      <c r="F62" s="132">
        <v>568</v>
      </c>
      <c r="G62" s="138">
        <v>361</v>
      </c>
      <c r="H62" s="75">
        <v>207</v>
      </c>
      <c r="I62" s="132">
        <v>397</v>
      </c>
      <c r="J62" s="138">
        <v>246</v>
      </c>
      <c r="K62" s="76">
        <v>151</v>
      </c>
    </row>
    <row r="63" spans="1:11" x14ac:dyDescent="0.2">
      <c r="A63" s="74">
        <v>55</v>
      </c>
      <c r="B63" s="69" t="s">
        <v>59</v>
      </c>
      <c r="C63" s="132">
        <v>620</v>
      </c>
      <c r="D63" s="138">
        <v>364</v>
      </c>
      <c r="E63" s="75">
        <v>256</v>
      </c>
      <c r="F63" s="132">
        <v>369</v>
      </c>
      <c r="G63" s="138">
        <v>218</v>
      </c>
      <c r="H63" s="75">
        <v>151</v>
      </c>
      <c r="I63" s="132">
        <v>251</v>
      </c>
      <c r="J63" s="138">
        <v>146</v>
      </c>
      <c r="K63" s="76">
        <v>105</v>
      </c>
    </row>
    <row r="64" spans="1:11" x14ac:dyDescent="0.2">
      <c r="A64" s="74">
        <v>56</v>
      </c>
      <c r="B64" s="69" t="s">
        <v>80</v>
      </c>
      <c r="C64" s="132">
        <v>513</v>
      </c>
      <c r="D64" s="138">
        <v>291</v>
      </c>
      <c r="E64" s="75">
        <v>222</v>
      </c>
      <c r="F64" s="132">
        <v>291</v>
      </c>
      <c r="G64" s="138">
        <v>164</v>
      </c>
      <c r="H64" s="75">
        <v>127</v>
      </c>
      <c r="I64" s="132">
        <v>222</v>
      </c>
      <c r="J64" s="138">
        <v>127</v>
      </c>
      <c r="K64" s="76">
        <v>95</v>
      </c>
    </row>
    <row r="65" spans="1:11" s="81" customFormat="1" ht="18" customHeight="1" x14ac:dyDescent="0.25">
      <c r="A65" s="77">
        <v>57</v>
      </c>
      <c r="B65" s="78" t="s">
        <v>81</v>
      </c>
      <c r="C65" s="133">
        <v>361</v>
      </c>
      <c r="D65" s="139">
        <v>200</v>
      </c>
      <c r="E65" s="79">
        <v>161</v>
      </c>
      <c r="F65" s="133">
        <v>223</v>
      </c>
      <c r="G65" s="139">
        <v>128</v>
      </c>
      <c r="H65" s="79">
        <v>95</v>
      </c>
      <c r="I65" s="133">
        <v>138</v>
      </c>
      <c r="J65" s="139">
        <v>72</v>
      </c>
      <c r="K65" s="80">
        <v>66</v>
      </c>
    </row>
    <row r="66" spans="1:11" x14ac:dyDescent="0.2">
      <c r="A66" s="74">
        <v>58</v>
      </c>
      <c r="B66" s="69" t="s">
        <v>60</v>
      </c>
      <c r="C66" s="132">
        <v>273</v>
      </c>
      <c r="D66" s="138">
        <v>156</v>
      </c>
      <c r="E66" s="75">
        <v>117</v>
      </c>
      <c r="F66" s="132">
        <v>174</v>
      </c>
      <c r="G66" s="138">
        <v>95</v>
      </c>
      <c r="H66" s="75">
        <v>79</v>
      </c>
      <c r="I66" s="132">
        <v>99</v>
      </c>
      <c r="J66" s="138">
        <v>61</v>
      </c>
      <c r="K66" s="76">
        <v>38</v>
      </c>
    </row>
    <row r="67" spans="1:11" x14ac:dyDescent="0.2">
      <c r="A67" s="74">
        <v>59</v>
      </c>
      <c r="B67" s="69" t="s">
        <v>61</v>
      </c>
      <c r="C67" s="132">
        <v>215</v>
      </c>
      <c r="D67" s="138">
        <v>125</v>
      </c>
      <c r="E67" s="75">
        <v>90</v>
      </c>
      <c r="F67" s="132">
        <v>122</v>
      </c>
      <c r="G67" s="138">
        <v>63</v>
      </c>
      <c r="H67" s="75">
        <v>59</v>
      </c>
      <c r="I67" s="132">
        <v>93</v>
      </c>
      <c r="J67" s="138">
        <v>62</v>
      </c>
      <c r="K67" s="76">
        <v>31</v>
      </c>
    </row>
    <row r="68" spans="1:11" x14ac:dyDescent="0.2">
      <c r="A68" s="74">
        <v>60</v>
      </c>
      <c r="B68" s="69" t="s">
        <v>62</v>
      </c>
      <c r="C68" s="132">
        <v>165</v>
      </c>
      <c r="D68" s="138">
        <v>86</v>
      </c>
      <c r="E68" s="75">
        <v>79</v>
      </c>
      <c r="F68" s="132">
        <v>92</v>
      </c>
      <c r="G68" s="138">
        <v>41</v>
      </c>
      <c r="H68" s="75">
        <v>51</v>
      </c>
      <c r="I68" s="132">
        <v>73</v>
      </c>
      <c r="J68" s="138">
        <v>45</v>
      </c>
      <c r="K68" s="76">
        <v>28</v>
      </c>
    </row>
    <row r="69" spans="1:11" x14ac:dyDescent="0.2">
      <c r="A69" s="74">
        <v>61</v>
      </c>
      <c r="B69" s="69" t="s">
        <v>63</v>
      </c>
      <c r="C69" s="132">
        <v>123</v>
      </c>
      <c r="D69" s="138">
        <v>73</v>
      </c>
      <c r="E69" s="75">
        <v>50</v>
      </c>
      <c r="F69" s="132">
        <v>73</v>
      </c>
      <c r="G69" s="138">
        <v>40</v>
      </c>
      <c r="H69" s="75">
        <v>33</v>
      </c>
      <c r="I69" s="132">
        <v>50</v>
      </c>
      <c r="J69" s="138">
        <v>33</v>
      </c>
      <c r="K69" s="76">
        <v>17</v>
      </c>
    </row>
    <row r="70" spans="1:11" s="81" customFormat="1" ht="18" customHeight="1" x14ac:dyDescent="0.25">
      <c r="A70" s="77">
        <v>62</v>
      </c>
      <c r="B70" s="78" t="s">
        <v>64</v>
      </c>
      <c r="C70" s="133">
        <v>89</v>
      </c>
      <c r="D70" s="139">
        <v>49</v>
      </c>
      <c r="E70" s="79">
        <v>40</v>
      </c>
      <c r="F70" s="133">
        <v>48</v>
      </c>
      <c r="G70" s="139">
        <v>25</v>
      </c>
      <c r="H70" s="79">
        <v>23</v>
      </c>
      <c r="I70" s="133">
        <v>41</v>
      </c>
      <c r="J70" s="139">
        <v>24</v>
      </c>
      <c r="K70" s="80">
        <v>17</v>
      </c>
    </row>
    <row r="71" spans="1:11" s="81" customFormat="1" ht="18" customHeight="1" x14ac:dyDescent="0.25">
      <c r="A71" s="86">
        <v>63</v>
      </c>
      <c r="B71" s="87" t="s">
        <v>122</v>
      </c>
      <c r="C71" s="135">
        <v>329</v>
      </c>
      <c r="D71" s="141">
        <v>188</v>
      </c>
      <c r="E71" s="88">
        <v>141</v>
      </c>
      <c r="F71" s="135">
        <v>142</v>
      </c>
      <c r="G71" s="141">
        <v>62</v>
      </c>
      <c r="H71" s="88">
        <v>80</v>
      </c>
      <c r="I71" s="135">
        <v>187</v>
      </c>
      <c r="J71" s="141">
        <v>126</v>
      </c>
      <c r="K71" s="89">
        <v>61</v>
      </c>
    </row>
    <row r="72" spans="1:11" ht="13.8" x14ac:dyDescent="0.3">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
  <sheetViews>
    <sheetView showGridLines="0" zoomScaleNormal="100" workbookViewId="0"/>
  </sheetViews>
  <sheetFormatPr baseColWidth="10" defaultColWidth="11.44140625" defaultRowHeight="13.8" x14ac:dyDescent="0.3"/>
  <cols>
    <col min="1" max="16384" width="11.441406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30480</xdr:rowOff>
              </from>
              <to>
                <xdr:col>7</xdr:col>
                <xdr:colOff>160020</xdr:colOff>
                <xdr:row>23</xdr:row>
                <xdr:rowOff>144780</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0"/>
  <dimension ref="A1"/>
  <sheetViews>
    <sheetView showGridLines="0" zoomScaleNormal="100" workbookViewId="0"/>
  </sheetViews>
  <sheetFormatPr baseColWidth="10" defaultColWidth="11.44140625" defaultRowHeight="13.8" x14ac:dyDescent="0.3"/>
  <cols>
    <col min="1" max="16384" width="11.441406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30480</xdr:colOff>
                <xdr:row>1</xdr:row>
                <xdr:rowOff>22860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1"/>
  <dimension ref="A1:L26"/>
  <sheetViews>
    <sheetView showGridLines="0" zoomScaleNormal="100" workbookViewId="0"/>
  </sheetViews>
  <sheetFormatPr baseColWidth="10" defaultColWidth="11.44140625" defaultRowHeight="13.8" x14ac:dyDescent="0.3"/>
  <cols>
    <col min="1" max="1" width="4.33203125" style="236" customWidth="1"/>
    <col min="2" max="2" width="12.88671875" style="236" customWidth="1"/>
    <col min="3" max="3" width="6.6640625" style="10" customWidth="1"/>
    <col min="4" max="12" width="11.33203125" style="10" customWidth="1"/>
    <col min="13" max="16384" width="11.44140625" style="10"/>
  </cols>
  <sheetData>
    <row r="1" spans="1:12" x14ac:dyDescent="0.3">
      <c r="A1" s="151"/>
      <c r="B1" s="220"/>
      <c r="C1" s="37"/>
      <c r="L1" s="206"/>
    </row>
    <row r="2" spans="1:12" ht="30" customHeight="1" x14ac:dyDescent="0.35">
      <c r="A2" s="3" t="s">
        <v>330</v>
      </c>
      <c r="B2" s="221"/>
      <c r="C2" s="120"/>
      <c r="D2" s="120"/>
      <c r="E2" s="120"/>
      <c r="F2" s="120"/>
      <c r="G2" s="120"/>
      <c r="H2" s="120"/>
      <c r="I2" s="120"/>
      <c r="J2" s="120"/>
      <c r="K2" s="120"/>
      <c r="L2" s="120"/>
    </row>
    <row r="3" spans="1:12" ht="24.9" customHeight="1" x14ac:dyDescent="0.3">
      <c r="A3" s="222"/>
      <c r="B3" s="222"/>
      <c r="C3" s="223"/>
      <c r="D3" s="223"/>
      <c r="E3" s="223"/>
      <c r="F3" s="223"/>
      <c r="G3" s="223"/>
      <c r="H3" s="223"/>
      <c r="I3" s="39"/>
      <c r="J3" s="223"/>
      <c r="K3" s="223"/>
      <c r="L3" s="39" t="s">
        <v>317</v>
      </c>
    </row>
    <row r="4" spans="1:12" ht="18" customHeight="1" x14ac:dyDescent="0.3">
      <c r="A4" s="402" t="s">
        <v>83</v>
      </c>
      <c r="B4" s="405" t="s">
        <v>282</v>
      </c>
      <c r="C4" s="406"/>
      <c r="D4" s="411" t="s">
        <v>207</v>
      </c>
      <c r="E4" s="412"/>
      <c r="F4" s="406"/>
      <c r="G4" s="224" t="s">
        <v>232</v>
      </c>
      <c r="H4" s="224"/>
      <c r="I4" s="224"/>
      <c r="J4" s="224"/>
      <c r="K4" s="224"/>
      <c r="L4" s="225"/>
    </row>
    <row r="5" spans="1:12" ht="18" customHeight="1" x14ac:dyDescent="0.3">
      <c r="A5" s="403"/>
      <c r="B5" s="407"/>
      <c r="C5" s="408"/>
      <c r="D5" s="409"/>
      <c r="E5" s="413"/>
      <c r="F5" s="410"/>
      <c r="G5" s="226" t="s">
        <v>84</v>
      </c>
      <c r="H5" s="226"/>
      <c r="I5" s="227"/>
      <c r="J5" s="226" t="s">
        <v>228</v>
      </c>
      <c r="K5" s="226"/>
      <c r="L5" s="227"/>
    </row>
    <row r="6" spans="1:12" ht="18" customHeight="1" x14ac:dyDescent="0.3">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3">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3">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3">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3">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3">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3">
      <c r="A12" s="282">
        <v>6</v>
      </c>
      <c r="B12" s="234" t="s">
        <v>292</v>
      </c>
      <c r="C12" s="235">
        <f>C7+4</f>
        <v>2023</v>
      </c>
      <c r="D12" s="258">
        <v>13637</v>
      </c>
      <c r="E12" s="261">
        <v>6987</v>
      </c>
      <c r="F12" s="233">
        <v>6650</v>
      </c>
      <c r="G12" s="258">
        <v>2383</v>
      </c>
      <c r="H12" s="261">
        <v>1757</v>
      </c>
      <c r="I12" s="233">
        <v>626</v>
      </c>
      <c r="J12" s="258">
        <v>11254</v>
      </c>
      <c r="K12" s="261">
        <v>5230</v>
      </c>
      <c r="L12" s="233">
        <v>6024</v>
      </c>
    </row>
    <row r="13" spans="1:12" s="121" customFormat="1" ht="18.75" customHeight="1" x14ac:dyDescent="0.3">
      <c r="A13" s="283">
        <v>7</v>
      </c>
      <c r="B13" s="234" t="s">
        <v>293</v>
      </c>
      <c r="C13" s="235"/>
      <c r="D13" s="258">
        <v>13214</v>
      </c>
      <c r="E13" s="261">
        <v>6799</v>
      </c>
      <c r="F13" s="233">
        <v>6415</v>
      </c>
      <c r="G13" s="258">
        <v>2249</v>
      </c>
      <c r="H13" s="261">
        <v>1632</v>
      </c>
      <c r="I13" s="233">
        <v>617</v>
      </c>
      <c r="J13" s="258">
        <v>10965</v>
      </c>
      <c r="K13" s="261">
        <v>5167</v>
      </c>
      <c r="L13" s="233">
        <v>5798</v>
      </c>
    </row>
    <row r="14" spans="1:12" s="121" customFormat="1" ht="18.75" customHeight="1" x14ac:dyDescent="0.3">
      <c r="A14" s="283">
        <v>8</v>
      </c>
      <c r="B14" s="234" t="s">
        <v>294</v>
      </c>
      <c r="C14" s="235"/>
      <c r="D14" s="258">
        <v>13867</v>
      </c>
      <c r="E14" s="261">
        <v>7171</v>
      </c>
      <c r="F14" s="233">
        <v>6696</v>
      </c>
      <c r="G14" s="258">
        <v>2231</v>
      </c>
      <c r="H14" s="261">
        <v>1646</v>
      </c>
      <c r="I14" s="233">
        <v>585</v>
      </c>
      <c r="J14" s="258">
        <v>11636</v>
      </c>
      <c r="K14" s="261">
        <v>5525</v>
      </c>
      <c r="L14" s="233">
        <v>6111</v>
      </c>
    </row>
    <row r="15" spans="1:12" s="121" customFormat="1" ht="18.75" customHeight="1" x14ac:dyDescent="0.3">
      <c r="A15" s="283">
        <v>9</v>
      </c>
      <c r="B15" s="234" t="s">
        <v>288</v>
      </c>
      <c r="C15" s="235"/>
      <c r="D15" s="258">
        <v>14869</v>
      </c>
      <c r="E15" s="261">
        <v>7615</v>
      </c>
      <c r="F15" s="233">
        <v>7254</v>
      </c>
      <c r="G15" s="258">
        <v>2391</v>
      </c>
      <c r="H15" s="261">
        <v>1801</v>
      </c>
      <c r="I15" s="233">
        <v>590</v>
      </c>
      <c r="J15" s="258">
        <v>12478</v>
      </c>
      <c r="K15" s="261">
        <v>5814</v>
      </c>
      <c r="L15" s="233">
        <v>6664</v>
      </c>
    </row>
    <row r="16" spans="1:12" s="121" customFormat="1" ht="18.75" customHeight="1" x14ac:dyDescent="0.3">
      <c r="A16" s="283">
        <v>10</v>
      </c>
      <c r="B16" s="234" t="s">
        <v>289</v>
      </c>
      <c r="C16" s="235"/>
      <c r="D16" s="258">
        <v>15457</v>
      </c>
      <c r="E16" s="261">
        <v>7875</v>
      </c>
      <c r="F16" s="233">
        <v>7582</v>
      </c>
      <c r="G16" s="258">
        <v>2573</v>
      </c>
      <c r="H16" s="261">
        <v>1938</v>
      </c>
      <c r="I16" s="233">
        <v>635</v>
      </c>
      <c r="J16" s="258">
        <v>12884</v>
      </c>
      <c r="K16" s="261">
        <v>5937</v>
      </c>
      <c r="L16" s="233">
        <v>6947</v>
      </c>
    </row>
    <row r="17" spans="1:12" s="121" customFormat="1" ht="18.75" customHeight="1" x14ac:dyDescent="0.3">
      <c r="A17" s="283">
        <v>11</v>
      </c>
      <c r="B17" s="234" t="s">
        <v>287</v>
      </c>
      <c r="C17" s="235"/>
      <c r="D17" s="258">
        <v>14390</v>
      </c>
      <c r="E17" s="261">
        <v>7360</v>
      </c>
      <c r="F17" s="233">
        <v>7030</v>
      </c>
      <c r="G17" s="258">
        <v>2455</v>
      </c>
      <c r="H17" s="261">
        <v>1830</v>
      </c>
      <c r="I17" s="233">
        <v>625</v>
      </c>
      <c r="J17" s="258">
        <v>11935</v>
      </c>
      <c r="K17" s="261">
        <v>5530</v>
      </c>
      <c r="L17" s="233">
        <v>6405</v>
      </c>
    </row>
    <row r="18" spans="1:12" s="121" customFormat="1" ht="35.1" customHeight="1" x14ac:dyDescent="0.3">
      <c r="A18" s="282">
        <v>12</v>
      </c>
      <c r="B18" s="234" t="s">
        <v>283</v>
      </c>
      <c r="C18" s="235">
        <f>C7+5</f>
        <v>2024</v>
      </c>
      <c r="D18" s="258">
        <v>14207</v>
      </c>
      <c r="E18" s="261">
        <v>7332</v>
      </c>
      <c r="F18" s="233">
        <v>6875</v>
      </c>
      <c r="G18" s="258">
        <v>2488</v>
      </c>
      <c r="H18" s="261">
        <v>1841</v>
      </c>
      <c r="I18" s="233">
        <v>647</v>
      </c>
      <c r="J18" s="258">
        <v>11719</v>
      </c>
      <c r="K18" s="261">
        <v>5491</v>
      </c>
      <c r="L18" s="233">
        <v>6228</v>
      </c>
    </row>
    <row r="19" spans="1:12" s="121" customFormat="1" ht="18.75" customHeight="1" x14ac:dyDescent="0.3">
      <c r="A19" s="283">
        <v>13</v>
      </c>
      <c r="B19" s="234" t="s">
        <v>284</v>
      </c>
      <c r="C19" s="235"/>
      <c r="D19" s="258">
        <v>14338</v>
      </c>
      <c r="E19" s="261">
        <v>7353</v>
      </c>
      <c r="F19" s="233">
        <v>6985</v>
      </c>
      <c r="G19" s="258">
        <v>2347</v>
      </c>
      <c r="H19" s="261">
        <v>1707</v>
      </c>
      <c r="I19" s="233">
        <v>640</v>
      </c>
      <c r="J19" s="258">
        <v>11991</v>
      </c>
      <c r="K19" s="261">
        <v>5646</v>
      </c>
      <c r="L19" s="233">
        <v>6345</v>
      </c>
    </row>
    <row r="20" spans="1:12" s="121" customFormat="1" ht="18.75" customHeight="1" x14ac:dyDescent="0.3">
      <c r="A20" s="283">
        <v>14</v>
      </c>
      <c r="B20" s="234" t="s">
        <v>285</v>
      </c>
      <c r="C20" s="235"/>
      <c r="D20" s="258">
        <v>14718</v>
      </c>
      <c r="E20" s="261">
        <v>7521</v>
      </c>
      <c r="F20" s="233">
        <v>7197</v>
      </c>
      <c r="G20" s="258">
        <v>2206</v>
      </c>
      <c r="H20" s="261">
        <v>1591</v>
      </c>
      <c r="I20" s="233">
        <v>615</v>
      </c>
      <c r="J20" s="258">
        <v>12512</v>
      </c>
      <c r="K20" s="261">
        <v>5930</v>
      </c>
      <c r="L20" s="233">
        <v>6582</v>
      </c>
    </row>
    <row r="21" spans="1:12" s="121" customFormat="1" ht="18.75" customHeight="1" x14ac:dyDescent="0.3">
      <c r="A21" s="283">
        <v>15</v>
      </c>
      <c r="B21" s="234" t="s">
        <v>286</v>
      </c>
      <c r="C21" s="235"/>
      <c r="D21" s="258">
        <v>14849</v>
      </c>
      <c r="E21" s="261">
        <v>7565</v>
      </c>
      <c r="F21" s="233">
        <v>7284</v>
      </c>
      <c r="G21" s="258">
        <v>2294</v>
      </c>
      <c r="H21" s="261">
        <v>1687</v>
      </c>
      <c r="I21" s="233">
        <v>607</v>
      </c>
      <c r="J21" s="258">
        <v>12555</v>
      </c>
      <c r="K21" s="261">
        <v>5878</v>
      </c>
      <c r="L21" s="233">
        <v>6677</v>
      </c>
    </row>
    <row r="22" spans="1:12" s="121" customFormat="1" ht="18.75" customHeight="1" x14ac:dyDescent="0.3">
      <c r="A22" s="283">
        <v>16</v>
      </c>
      <c r="B22" s="234" t="s">
        <v>290</v>
      </c>
      <c r="C22" s="235"/>
      <c r="D22" s="258">
        <v>14925</v>
      </c>
      <c r="E22" s="261">
        <v>7569</v>
      </c>
      <c r="F22" s="233">
        <v>7356</v>
      </c>
      <c r="G22" s="258">
        <v>2314</v>
      </c>
      <c r="H22" s="261">
        <v>1711</v>
      </c>
      <c r="I22" s="233">
        <v>603</v>
      </c>
      <c r="J22" s="258">
        <v>12611</v>
      </c>
      <c r="K22" s="261">
        <v>5858</v>
      </c>
      <c r="L22" s="233">
        <v>6753</v>
      </c>
    </row>
    <row r="23" spans="1:12" s="121" customFormat="1" ht="18.75" customHeight="1" x14ac:dyDescent="0.3">
      <c r="A23" s="283">
        <v>17</v>
      </c>
      <c r="B23" s="234" t="s">
        <v>291</v>
      </c>
      <c r="C23" s="235"/>
      <c r="D23" s="258">
        <v>14656</v>
      </c>
      <c r="E23" s="261">
        <v>7620</v>
      </c>
      <c r="F23" s="233">
        <v>7036</v>
      </c>
      <c r="G23" s="258">
        <v>2546</v>
      </c>
      <c r="H23" s="261">
        <v>1941</v>
      </c>
      <c r="I23" s="233">
        <v>605</v>
      </c>
      <c r="J23" s="258">
        <v>12110</v>
      </c>
      <c r="K23" s="261">
        <v>5679</v>
      </c>
      <c r="L23" s="233">
        <v>6431</v>
      </c>
    </row>
    <row r="24" spans="1:12" s="37" customFormat="1" ht="24.9" customHeight="1" x14ac:dyDescent="0.25">
      <c r="A24" s="284">
        <v>18</v>
      </c>
      <c r="B24" s="254" t="s">
        <v>292</v>
      </c>
      <c r="C24" s="255"/>
      <c r="D24" s="259">
        <v>13685</v>
      </c>
      <c r="E24" s="262">
        <v>7136</v>
      </c>
      <c r="F24" s="256">
        <v>6549</v>
      </c>
      <c r="G24" s="259">
        <v>2535</v>
      </c>
      <c r="H24" s="262">
        <v>1930</v>
      </c>
      <c r="I24" s="256">
        <v>605</v>
      </c>
      <c r="J24" s="259">
        <v>11150</v>
      </c>
      <c r="K24" s="262">
        <v>5206</v>
      </c>
      <c r="L24" s="256">
        <v>5944</v>
      </c>
    </row>
    <row r="26" spans="1:12" x14ac:dyDescent="0.3">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2"/>
  <dimension ref="A1:L16"/>
  <sheetViews>
    <sheetView showGridLines="0" zoomScaleNormal="100" workbookViewId="0"/>
  </sheetViews>
  <sheetFormatPr baseColWidth="10" defaultColWidth="11.44140625" defaultRowHeight="15.6" x14ac:dyDescent="0.3"/>
  <cols>
    <col min="1" max="1" width="5.6640625" style="36" customWidth="1"/>
    <col min="2" max="2" width="15.88671875" style="25" customWidth="1"/>
    <col min="3" max="3" width="14.6640625" style="25" customWidth="1"/>
    <col min="4" max="12" width="11.6640625" style="25" customWidth="1"/>
    <col min="13" max="16384" width="11.44140625" style="25"/>
  </cols>
  <sheetData>
    <row r="1" spans="1:12" ht="24.9" customHeight="1" x14ac:dyDescent="0.3">
      <c r="A1" s="34"/>
      <c r="B1" s="24"/>
      <c r="L1" s="26"/>
    </row>
    <row r="2" spans="1:12" s="5" customFormat="1" ht="39.9" customHeight="1" x14ac:dyDescent="0.35">
      <c r="A2" s="3" t="s">
        <v>229</v>
      </c>
      <c r="B2" s="4"/>
      <c r="C2" s="4"/>
      <c r="D2" s="4"/>
      <c r="E2" s="4"/>
      <c r="F2" s="4"/>
      <c r="G2" s="4"/>
      <c r="H2" s="4"/>
      <c r="I2" s="4"/>
      <c r="J2" s="4"/>
      <c r="K2" s="4"/>
      <c r="L2" s="4"/>
    </row>
    <row r="3" spans="1:12" s="7" customFormat="1" ht="30" customHeight="1" x14ac:dyDescent="0.35">
      <c r="A3" s="3" t="s">
        <v>377</v>
      </c>
      <c r="B3" s="6"/>
      <c r="C3" s="6"/>
      <c r="D3" s="6"/>
      <c r="E3" s="6"/>
      <c r="F3" s="6"/>
      <c r="G3" s="6"/>
      <c r="H3" s="6"/>
      <c r="I3" s="6"/>
      <c r="J3" s="6"/>
      <c r="K3" s="6"/>
      <c r="L3" s="6"/>
    </row>
    <row r="4" spans="1:12" ht="30" customHeight="1" x14ac:dyDescent="0.3">
      <c r="A4" s="35"/>
      <c r="B4" s="8"/>
      <c r="C4" s="8"/>
      <c r="D4" s="8"/>
      <c r="E4" s="8"/>
      <c r="F4" s="8"/>
      <c r="G4" s="8"/>
      <c r="H4" s="9"/>
      <c r="I4" s="8"/>
      <c r="J4" s="8"/>
      <c r="K4" s="8"/>
      <c r="L4" s="9" t="s">
        <v>306</v>
      </c>
    </row>
    <row r="5" spans="1:12" ht="50.1" customHeight="1" x14ac:dyDescent="0.3">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5">
      <c r="A6" s="40">
        <v>1</v>
      </c>
      <c r="B6" s="13" t="s">
        <v>123</v>
      </c>
      <c r="C6" s="14">
        <v>13685</v>
      </c>
      <c r="D6" s="97">
        <v>6498</v>
      </c>
      <c r="E6" s="103">
        <v>1395</v>
      </c>
      <c r="F6" s="103">
        <v>247</v>
      </c>
      <c r="G6" s="103">
        <v>1694</v>
      </c>
      <c r="H6" s="103">
        <v>1501</v>
      </c>
      <c r="I6" s="103">
        <v>274</v>
      </c>
      <c r="J6" s="103">
        <v>624</v>
      </c>
      <c r="K6" s="103">
        <v>987</v>
      </c>
      <c r="L6" s="14">
        <v>465</v>
      </c>
    </row>
    <row r="7" spans="1:12" s="28" customFormat="1" ht="26.1" customHeight="1" x14ac:dyDescent="0.3">
      <c r="A7" s="41">
        <v>2</v>
      </c>
      <c r="B7" s="15" t="s">
        <v>95</v>
      </c>
      <c r="C7" s="16">
        <v>7136</v>
      </c>
      <c r="D7" s="98">
        <v>3719</v>
      </c>
      <c r="E7" s="104">
        <v>674</v>
      </c>
      <c r="F7" s="104">
        <v>134</v>
      </c>
      <c r="G7" s="104">
        <v>754</v>
      </c>
      <c r="H7" s="104">
        <v>747</v>
      </c>
      <c r="I7" s="104">
        <v>148</v>
      </c>
      <c r="J7" s="104">
        <v>302</v>
      </c>
      <c r="K7" s="104">
        <v>515</v>
      </c>
      <c r="L7" s="16">
        <v>143</v>
      </c>
    </row>
    <row r="8" spans="1:12" s="29" customFormat="1" ht="32.1" customHeight="1" thickBot="1" x14ac:dyDescent="0.3">
      <c r="A8" s="42">
        <v>3</v>
      </c>
      <c r="B8" s="17" t="s">
        <v>96</v>
      </c>
      <c r="C8" s="18">
        <v>6549</v>
      </c>
      <c r="D8" s="99">
        <v>2779</v>
      </c>
      <c r="E8" s="105">
        <v>721</v>
      </c>
      <c r="F8" s="105">
        <v>113</v>
      </c>
      <c r="G8" s="105">
        <v>940</v>
      </c>
      <c r="H8" s="105">
        <v>754</v>
      </c>
      <c r="I8" s="105">
        <v>126</v>
      </c>
      <c r="J8" s="105">
        <v>322</v>
      </c>
      <c r="K8" s="105">
        <v>472</v>
      </c>
      <c r="L8" s="18">
        <v>322</v>
      </c>
    </row>
    <row r="9" spans="1:12" s="30" customFormat="1" ht="44.1" customHeight="1" thickTop="1" x14ac:dyDescent="0.25">
      <c r="A9" s="40">
        <v>4</v>
      </c>
      <c r="B9" s="19" t="s">
        <v>97</v>
      </c>
      <c r="C9" s="14">
        <v>2535</v>
      </c>
      <c r="D9" s="100">
        <v>1592</v>
      </c>
      <c r="E9" s="106">
        <v>195</v>
      </c>
      <c r="F9" s="106">
        <v>15</v>
      </c>
      <c r="G9" s="106">
        <v>154</v>
      </c>
      <c r="H9" s="106">
        <v>209</v>
      </c>
      <c r="I9" s="106">
        <v>43</v>
      </c>
      <c r="J9" s="106">
        <v>112</v>
      </c>
      <c r="K9" s="106">
        <v>177</v>
      </c>
      <c r="L9" s="14">
        <v>38</v>
      </c>
    </row>
    <row r="10" spans="1:12" s="29" customFormat="1" ht="26.1" customHeight="1" x14ac:dyDescent="0.25">
      <c r="A10" s="41">
        <v>5</v>
      </c>
      <c r="B10" s="15" t="s">
        <v>95</v>
      </c>
      <c r="C10" s="16">
        <v>1930</v>
      </c>
      <c r="D10" s="98">
        <v>1357</v>
      </c>
      <c r="E10" s="104">
        <v>54</v>
      </c>
      <c r="F10" s="104">
        <v>11</v>
      </c>
      <c r="G10" s="104">
        <v>99</v>
      </c>
      <c r="H10" s="104">
        <v>169</v>
      </c>
      <c r="I10" s="104">
        <v>32</v>
      </c>
      <c r="J10" s="104">
        <v>81</v>
      </c>
      <c r="K10" s="104">
        <v>116</v>
      </c>
      <c r="L10" s="16">
        <v>11</v>
      </c>
    </row>
    <row r="11" spans="1:12" s="29" customFormat="1" ht="30" customHeight="1" x14ac:dyDescent="0.25">
      <c r="A11" s="41">
        <v>6</v>
      </c>
      <c r="B11" s="15" t="s">
        <v>96</v>
      </c>
      <c r="C11" s="16">
        <v>605</v>
      </c>
      <c r="D11" s="98">
        <v>235</v>
      </c>
      <c r="E11" s="104">
        <v>141</v>
      </c>
      <c r="F11" s="104">
        <v>4</v>
      </c>
      <c r="G11" s="104">
        <v>55</v>
      </c>
      <c r="H11" s="104">
        <v>40</v>
      </c>
      <c r="I11" s="104">
        <v>11</v>
      </c>
      <c r="J11" s="104">
        <v>31</v>
      </c>
      <c r="K11" s="104">
        <v>61</v>
      </c>
      <c r="L11" s="16">
        <v>27</v>
      </c>
    </row>
    <row r="12" spans="1:12" s="30" customFormat="1" ht="42.9" customHeight="1" x14ac:dyDescent="0.25">
      <c r="A12" s="40">
        <v>7</v>
      </c>
      <c r="B12" s="19" t="s">
        <v>98</v>
      </c>
      <c r="C12" s="14">
        <v>11150</v>
      </c>
      <c r="D12" s="100">
        <v>4906</v>
      </c>
      <c r="E12" s="106">
        <v>1200</v>
      </c>
      <c r="F12" s="106">
        <v>232</v>
      </c>
      <c r="G12" s="106">
        <v>1540</v>
      </c>
      <c r="H12" s="106">
        <v>1292</v>
      </c>
      <c r="I12" s="106">
        <v>231</v>
      </c>
      <c r="J12" s="106">
        <v>512</v>
      </c>
      <c r="K12" s="106">
        <v>810</v>
      </c>
      <c r="L12" s="14">
        <v>427</v>
      </c>
    </row>
    <row r="13" spans="1:12" s="29" customFormat="1" ht="26.1" customHeight="1" x14ac:dyDescent="0.25">
      <c r="A13" s="41">
        <v>8</v>
      </c>
      <c r="B13" s="15" t="s">
        <v>95</v>
      </c>
      <c r="C13" s="16">
        <v>5206</v>
      </c>
      <c r="D13" s="98">
        <v>2362</v>
      </c>
      <c r="E13" s="104">
        <v>620</v>
      </c>
      <c r="F13" s="104">
        <v>123</v>
      </c>
      <c r="G13" s="104">
        <v>655</v>
      </c>
      <c r="H13" s="104">
        <v>578</v>
      </c>
      <c r="I13" s="104">
        <v>116</v>
      </c>
      <c r="J13" s="104">
        <v>221</v>
      </c>
      <c r="K13" s="104">
        <v>399</v>
      </c>
      <c r="L13" s="16">
        <v>132</v>
      </c>
    </row>
    <row r="14" spans="1:12" s="32" customFormat="1" ht="30" customHeight="1" x14ac:dyDescent="0.25">
      <c r="A14" s="44">
        <v>9</v>
      </c>
      <c r="B14" s="22" t="s">
        <v>96</v>
      </c>
      <c r="C14" s="23">
        <v>5944</v>
      </c>
      <c r="D14" s="102">
        <v>2544</v>
      </c>
      <c r="E14" s="108">
        <v>580</v>
      </c>
      <c r="F14" s="108">
        <v>109</v>
      </c>
      <c r="G14" s="108">
        <v>885</v>
      </c>
      <c r="H14" s="108">
        <v>714</v>
      </c>
      <c r="I14" s="108">
        <v>115</v>
      </c>
      <c r="J14" s="108">
        <v>291</v>
      </c>
      <c r="K14" s="108">
        <v>411</v>
      </c>
      <c r="L14" s="23">
        <v>295</v>
      </c>
    </row>
    <row r="16" spans="1:12" x14ac:dyDescent="0.3">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3"/>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362</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305</v>
      </c>
    </row>
    <row r="6" spans="1:12" ht="19.5" customHeight="1" x14ac:dyDescent="0.3">
      <c r="A6" s="457" t="s">
        <v>83</v>
      </c>
      <c r="B6" s="460" t="s">
        <v>361</v>
      </c>
      <c r="C6" s="461"/>
      <c r="D6" s="460" t="s">
        <v>207</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228</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13685</v>
      </c>
      <c r="E9" s="180">
        <v>7136</v>
      </c>
      <c r="F9" s="181">
        <v>6549</v>
      </c>
      <c r="G9" s="179">
        <v>2535</v>
      </c>
      <c r="H9" s="180">
        <v>1930</v>
      </c>
      <c r="I9" s="181">
        <v>605</v>
      </c>
      <c r="J9" s="179">
        <v>11150</v>
      </c>
      <c r="K9" s="180">
        <v>5206</v>
      </c>
      <c r="L9" s="181">
        <v>5944</v>
      </c>
    </row>
    <row r="10" spans="1:12" s="56" customFormat="1" ht="18.75" customHeight="1" x14ac:dyDescent="0.25">
      <c r="A10" s="182">
        <v>2</v>
      </c>
      <c r="B10" s="183" t="s">
        <v>5</v>
      </c>
      <c r="C10" s="184" t="s">
        <v>162</v>
      </c>
      <c r="D10" s="185">
        <v>32</v>
      </c>
      <c r="E10" s="186">
        <v>17</v>
      </c>
      <c r="F10" s="187">
        <v>15</v>
      </c>
      <c r="G10" s="185">
        <v>9</v>
      </c>
      <c r="H10" s="186">
        <v>7</v>
      </c>
      <c r="I10" s="187">
        <v>2</v>
      </c>
      <c r="J10" s="185">
        <v>23</v>
      </c>
      <c r="K10" s="186">
        <v>10</v>
      </c>
      <c r="L10" s="187">
        <v>13</v>
      </c>
    </row>
    <row r="11" spans="1:12" s="56" customFormat="1" ht="18.75" customHeight="1" x14ac:dyDescent="0.25">
      <c r="A11" s="188">
        <v>3</v>
      </c>
      <c r="B11" s="189" t="s">
        <v>6</v>
      </c>
      <c r="C11" s="190" t="s">
        <v>163</v>
      </c>
      <c r="D11" s="185">
        <v>7</v>
      </c>
      <c r="E11" s="186">
        <v>6</v>
      </c>
      <c r="F11" s="187">
        <v>1</v>
      </c>
      <c r="G11" s="185">
        <v>1</v>
      </c>
      <c r="H11" s="186">
        <v>1</v>
      </c>
      <c r="I11" s="187">
        <v>0</v>
      </c>
      <c r="J11" s="185">
        <v>6</v>
      </c>
      <c r="K11" s="186">
        <v>5</v>
      </c>
      <c r="L11" s="187">
        <v>1</v>
      </c>
    </row>
    <row r="12" spans="1:12" s="56" customFormat="1" ht="18.75" customHeight="1" x14ac:dyDescent="0.25">
      <c r="A12" s="188">
        <v>4</v>
      </c>
      <c r="B12" s="189" t="s">
        <v>7</v>
      </c>
      <c r="C12" s="190" t="s">
        <v>352</v>
      </c>
      <c r="D12" s="185">
        <v>271</v>
      </c>
      <c r="E12" s="186">
        <v>172</v>
      </c>
      <c r="F12" s="187">
        <v>99</v>
      </c>
      <c r="G12" s="185">
        <v>70</v>
      </c>
      <c r="H12" s="186">
        <v>21</v>
      </c>
      <c r="I12" s="187">
        <v>49</v>
      </c>
      <c r="J12" s="185">
        <v>201</v>
      </c>
      <c r="K12" s="186">
        <v>151</v>
      </c>
      <c r="L12" s="187">
        <v>50</v>
      </c>
    </row>
    <row r="13" spans="1:12" s="56" customFormat="1" ht="18.75" customHeight="1" x14ac:dyDescent="0.25">
      <c r="A13" s="188">
        <v>5</v>
      </c>
      <c r="B13" s="189" t="s">
        <v>8</v>
      </c>
      <c r="C13" s="190" t="s">
        <v>107</v>
      </c>
      <c r="D13" s="185">
        <v>96</v>
      </c>
      <c r="E13" s="186">
        <v>73</v>
      </c>
      <c r="F13" s="187">
        <v>23</v>
      </c>
      <c r="G13" s="185">
        <v>15</v>
      </c>
      <c r="H13" s="186">
        <v>11</v>
      </c>
      <c r="I13" s="187">
        <v>4</v>
      </c>
      <c r="J13" s="185">
        <v>81</v>
      </c>
      <c r="K13" s="186">
        <v>62</v>
      </c>
      <c r="L13" s="187">
        <v>19</v>
      </c>
    </row>
    <row r="14" spans="1:12" s="56" customFormat="1" ht="29.25" customHeight="1" x14ac:dyDescent="0.25">
      <c r="A14" s="188">
        <v>6</v>
      </c>
      <c r="B14" s="189" t="s">
        <v>9</v>
      </c>
      <c r="C14" s="191" t="s">
        <v>219</v>
      </c>
      <c r="D14" s="185">
        <v>14</v>
      </c>
      <c r="E14" s="186">
        <v>13</v>
      </c>
      <c r="F14" s="187">
        <v>1</v>
      </c>
      <c r="G14" s="185">
        <v>2</v>
      </c>
      <c r="H14" s="186">
        <v>2</v>
      </c>
      <c r="I14" s="187">
        <v>0</v>
      </c>
      <c r="J14" s="185">
        <v>12</v>
      </c>
      <c r="K14" s="186">
        <v>11</v>
      </c>
      <c r="L14" s="187">
        <v>1</v>
      </c>
    </row>
    <row r="15" spans="1:12" s="37" customFormat="1" ht="18.75" customHeight="1" x14ac:dyDescent="0.25">
      <c r="A15" s="188">
        <v>7</v>
      </c>
      <c r="B15" s="189" t="s">
        <v>10</v>
      </c>
      <c r="C15" s="190" t="s">
        <v>353</v>
      </c>
      <c r="D15" s="185">
        <v>110</v>
      </c>
      <c r="E15" s="186">
        <v>82</v>
      </c>
      <c r="F15" s="187">
        <v>28</v>
      </c>
      <c r="G15" s="185">
        <v>38</v>
      </c>
      <c r="H15" s="186">
        <v>33</v>
      </c>
      <c r="I15" s="187">
        <v>5</v>
      </c>
      <c r="J15" s="185">
        <v>72</v>
      </c>
      <c r="K15" s="186">
        <v>49</v>
      </c>
      <c r="L15" s="187">
        <v>23</v>
      </c>
    </row>
    <row r="16" spans="1:12" s="37" customFormat="1" ht="18.75" customHeight="1" x14ac:dyDescent="0.25">
      <c r="A16" s="188">
        <v>8</v>
      </c>
      <c r="B16" s="189" t="s">
        <v>11</v>
      </c>
      <c r="C16" s="190" t="s">
        <v>164</v>
      </c>
      <c r="D16" s="60">
        <v>274</v>
      </c>
      <c r="E16" s="186">
        <v>161</v>
      </c>
      <c r="F16" s="187">
        <v>113</v>
      </c>
      <c r="G16" s="185">
        <v>21</v>
      </c>
      <c r="H16" s="186">
        <v>15</v>
      </c>
      <c r="I16" s="187">
        <v>6</v>
      </c>
      <c r="J16" s="185">
        <v>253</v>
      </c>
      <c r="K16" s="186">
        <v>146</v>
      </c>
      <c r="L16" s="187">
        <v>107</v>
      </c>
    </row>
    <row r="17" spans="1:12" s="37" customFormat="1" ht="18.75" customHeight="1" x14ac:dyDescent="0.25">
      <c r="A17" s="188">
        <v>9</v>
      </c>
      <c r="B17" s="189" t="s">
        <v>12</v>
      </c>
      <c r="C17" s="190" t="s">
        <v>165</v>
      </c>
      <c r="D17" s="185">
        <v>342</v>
      </c>
      <c r="E17" s="186">
        <v>314</v>
      </c>
      <c r="F17" s="187">
        <v>28</v>
      </c>
      <c r="G17" s="185">
        <v>280</v>
      </c>
      <c r="H17" s="186">
        <v>264</v>
      </c>
      <c r="I17" s="187">
        <v>16</v>
      </c>
      <c r="J17" s="185">
        <v>62</v>
      </c>
      <c r="K17" s="186">
        <v>50</v>
      </c>
      <c r="L17" s="187">
        <v>12</v>
      </c>
    </row>
    <row r="18" spans="1:12" s="37" customFormat="1" ht="18.75" customHeight="1" x14ac:dyDescent="0.25">
      <c r="A18" s="188">
        <v>10</v>
      </c>
      <c r="B18" s="189" t="s">
        <v>13</v>
      </c>
      <c r="C18" s="190" t="s">
        <v>354</v>
      </c>
      <c r="D18" s="185">
        <v>69</v>
      </c>
      <c r="E18" s="186">
        <v>32</v>
      </c>
      <c r="F18" s="187">
        <v>37</v>
      </c>
      <c r="G18" s="185">
        <v>27</v>
      </c>
      <c r="H18" s="186">
        <v>12</v>
      </c>
      <c r="I18" s="187">
        <v>15</v>
      </c>
      <c r="J18" s="185">
        <v>42</v>
      </c>
      <c r="K18" s="186">
        <v>20</v>
      </c>
      <c r="L18" s="187">
        <v>22</v>
      </c>
    </row>
    <row r="19" spans="1:12" s="37" customFormat="1" ht="18.75" customHeight="1" x14ac:dyDescent="0.25">
      <c r="A19" s="188">
        <v>11</v>
      </c>
      <c r="B19" s="189" t="s">
        <v>14</v>
      </c>
      <c r="C19" s="190" t="s">
        <v>166</v>
      </c>
      <c r="D19" s="185">
        <v>2050</v>
      </c>
      <c r="E19" s="186">
        <v>1660</v>
      </c>
      <c r="F19" s="187">
        <v>390</v>
      </c>
      <c r="G19" s="185">
        <v>1216</v>
      </c>
      <c r="H19" s="186">
        <v>1172</v>
      </c>
      <c r="I19" s="187">
        <v>44</v>
      </c>
      <c r="J19" s="185">
        <v>834</v>
      </c>
      <c r="K19" s="186">
        <v>488</v>
      </c>
      <c r="L19" s="187">
        <v>346</v>
      </c>
    </row>
    <row r="20" spans="1:12" s="37" customFormat="1" ht="18.75" customHeight="1" x14ac:dyDescent="0.25">
      <c r="A20" s="188">
        <v>12</v>
      </c>
      <c r="B20" s="189" t="s">
        <v>15</v>
      </c>
      <c r="C20" s="190" t="s">
        <v>167</v>
      </c>
      <c r="D20" s="185">
        <v>78</v>
      </c>
      <c r="E20" s="186">
        <v>48</v>
      </c>
      <c r="F20" s="187">
        <v>30</v>
      </c>
      <c r="G20" s="185">
        <v>6</v>
      </c>
      <c r="H20" s="186">
        <v>4</v>
      </c>
      <c r="I20" s="187">
        <v>2</v>
      </c>
      <c r="J20" s="185">
        <v>72</v>
      </c>
      <c r="K20" s="186">
        <v>44</v>
      </c>
      <c r="L20" s="187">
        <v>28</v>
      </c>
    </row>
    <row r="21" spans="1:12" s="37" customFormat="1" ht="18.75" customHeight="1" x14ac:dyDescent="0.25">
      <c r="A21" s="188">
        <v>13</v>
      </c>
      <c r="B21" s="189" t="s">
        <v>16</v>
      </c>
      <c r="C21" s="192" t="s">
        <v>168</v>
      </c>
      <c r="D21" s="185">
        <v>537</v>
      </c>
      <c r="E21" s="186">
        <v>263</v>
      </c>
      <c r="F21" s="187">
        <v>274</v>
      </c>
      <c r="G21" s="185">
        <v>247</v>
      </c>
      <c r="H21" s="186">
        <v>84</v>
      </c>
      <c r="I21" s="187">
        <v>163</v>
      </c>
      <c r="J21" s="185">
        <v>290</v>
      </c>
      <c r="K21" s="186">
        <v>179</v>
      </c>
      <c r="L21" s="187">
        <v>111</v>
      </c>
    </row>
    <row r="22" spans="1:12" s="56" customFormat="1" ht="27.6" x14ac:dyDescent="0.25">
      <c r="A22" s="188">
        <v>14</v>
      </c>
      <c r="B22" s="189" t="s">
        <v>17</v>
      </c>
      <c r="C22" s="191" t="s">
        <v>220</v>
      </c>
      <c r="D22" s="185">
        <v>2286</v>
      </c>
      <c r="E22" s="186">
        <v>1336</v>
      </c>
      <c r="F22" s="187">
        <v>950</v>
      </c>
      <c r="G22" s="185">
        <v>61</v>
      </c>
      <c r="H22" s="186">
        <v>44</v>
      </c>
      <c r="I22" s="187">
        <v>17</v>
      </c>
      <c r="J22" s="185">
        <v>2225</v>
      </c>
      <c r="K22" s="186">
        <v>1292</v>
      </c>
      <c r="L22" s="187">
        <v>933</v>
      </c>
    </row>
    <row r="23" spans="1:12" s="37" customFormat="1" ht="18.75" customHeight="1" x14ac:dyDescent="0.25">
      <c r="A23" s="188">
        <v>15</v>
      </c>
      <c r="B23" s="189" t="s">
        <v>18</v>
      </c>
      <c r="C23" s="190" t="s">
        <v>169</v>
      </c>
      <c r="D23" s="185">
        <v>430</v>
      </c>
      <c r="E23" s="186">
        <v>204</v>
      </c>
      <c r="F23" s="187">
        <v>226</v>
      </c>
      <c r="G23" s="185">
        <v>180</v>
      </c>
      <c r="H23" s="186">
        <v>80</v>
      </c>
      <c r="I23" s="187">
        <v>100</v>
      </c>
      <c r="J23" s="185">
        <v>250</v>
      </c>
      <c r="K23" s="186">
        <v>124</v>
      </c>
      <c r="L23" s="187">
        <v>126</v>
      </c>
    </row>
    <row r="24" spans="1:12" s="37" customFormat="1" ht="18.75" customHeight="1" x14ac:dyDescent="0.25">
      <c r="A24" s="188">
        <v>16</v>
      </c>
      <c r="B24" s="189" t="s">
        <v>19</v>
      </c>
      <c r="C24" s="190" t="s">
        <v>355</v>
      </c>
      <c r="D24" s="185">
        <v>664</v>
      </c>
      <c r="E24" s="186">
        <v>261</v>
      </c>
      <c r="F24" s="187">
        <v>403</v>
      </c>
      <c r="G24" s="185">
        <v>26</v>
      </c>
      <c r="H24" s="186">
        <v>10</v>
      </c>
      <c r="I24" s="187">
        <v>16</v>
      </c>
      <c r="J24" s="185">
        <v>638</v>
      </c>
      <c r="K24" s="186">
        <v>251</v>
      </c>
      <c r="L24" s="187">
        <v>387</v>
      </c>
    </row>
    <row r="25" spans="1:12" s="37" customFormat="1" ht="18.75" customHeight="1" x14ac:dyDescent="0.25">
      <c r="A25" s="188">
        <v>17</v>
      </c>
      <c r="B25" s="189" t="s">
        <v>20</v>
      </c>
      <c r="C25" s="192" t="s">
        <v>170</v>
      </c>
      <c r="D25" s="185">
        <v>1967</v>
      </c>
      <c r="E25" s="186">
        <v>955</v>
      </c>
      <c r="F25" s="187">
        <v>1012</v>
      </c>
      <c r="G25" s="185">
        <v>44</v>
      </c>
      <c r="H25" s="186">
        <v>33</v>
      </c>
      <c r="I25" s="187">
        <v>11</v>
      </c>
      <c r="J25" s="185">
        <v>1923</v>
      </c>
      <c r="K25" s="186">
        <v>922</v>
      </c>
      <c r="L25" s="187">
        <v>1001</v>
      </c>
    </row>
    <row r="26" spans="1:12" s="37" customFormat="1" ht="18.75" customHeight="1" x14ac:dyDescent="0.25">
      <c r="A26" s="188">
        <v>18</v>
      </c>
      <c r="B26" s="189" t="s">
        <v>21</v>
      </c>
      <c r="C26" s="190" t="s">
        <v>171</v>
      </c>
      <c r="D26" s="185">
        <v>2832</v>
      </c>
      <c r="E26" s="186">
        <v>808</v>
      </c>
      <c r="F26" s="187">
        <v>2024</v>
      </c>
      <c r="G26" s="185">
        <v>110</v>
      </c>
      <c r="H26" s="186">
        <v>41</v>
      </c>
      <c r="I26" s="187">
        <v>69</v>
      </c>
      <c r="J26" s="185">
        <v>2722</v>
      </c>
      <c r="K26" s="186">
        <v>767</v>
      </c>
      <c r="L26" s="187">
        <v>1955</v>
      </c>
    </row>
    <row r="27" spans="1:12" s="37" customFormat="1" ht="18.75" customHeight="1" x14ac:dyDescent="0.25">
      <c r="A27" s="188">
        <v>19</v>
      </c>
      <c r="B27" s="189" t="s">
        <v>172</v>
      </c>
      <c r="C27" s="190" t="s">
        <v>173</v>
      </c>
      <c r="D27" s="185">
        <v>501</v>
      </c>
      <c r="E27" s="186">
        <v>226</v>
      </c>
      <c r="F27" s="187">
        <v>275</v>
      </c>
      <c r="G27" s="185">
        <v>110</v>
      </c>
      <c r="H27" s="186">
        <v>63</v>
      </c>
      <c r="I27" s="187">
        <v>47</v>
      </c>
      <c r="J27" s="185">
        <v>391</v>
      </c>
      <c r="K27" s="186">
        <v>163</v>
      </c>
      <c r="L27" s="187">
        <v>228</v>
      </c>
    </row>
    <row r="28" spans="1:12" s="37" customFormat="1" ht="18.75" customHeight="1" x14ac:dyDescent="0.25">
      <c r="A28" s="188">
        <v>20</v>
      </c>
      <c r="B28" s="189" t="s">
        <v>174</v>
      </c>
      <c r="C28" s="190" t="s">
        <v>175</v>
      </c>
      <c r="D28" s="185">
        <v>848</v>
      </c>
      <c r="E28" s="186">
        <v>399</v>
      </c>
      <c r="F28" s="187">
        <v>449</v>
      </c>
      <c r="G28" s="185">
        <v>47</v>
      </c>
      <c r="H28" s="186">
        <v>24</v>
      </c>
      <c r="I28" s="187">
        <v>23</v>
      </c>
      <c r="J28" s="185">
        <v>801</v>
      </c>
      <c r="K28" s="186">
        <v>375</v>
      </c>
      <c r="L28" s="187">
        <v>426</v>
      </c>
    </row>
    <row r="29" spans="1:12" s="56" customFormat="1" ht="41.25" customHeight="1" x14ac:dyDescent="0.25">
      <c r="A29" s="188">
        <v>21</v>
      </c>
      <c r="B29" s="189" t="s">
        <v>176</v>
      </c>
      <c r="C29" s="191" t="s">
        <v>221</v>
      </c>
      <c r="D29" s="185">
        <v>265</v>
      </c>
      <c r="E29" s="186">
        <v>97</v>
      </c>
      <c r="F29" s="187">
        <v>168</v>
      </c>
      <c r="G29" s="185">
        <v>25</v>
      </c>
      <c r="H29" s="186">
        <v>9</v>
      </c>
      <c r="I29" s="187">
        <v>16</v>
      </c>
      <c r="J29" s="185">
        <v>240</v>
      </c>
      <c r="K29" s="186">
        <v>88</v>
      </c>
      <c r="L29" s="187">
        <v>152</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12</v>
      </c>
      <c r="E31" s="381">
        <v>9</v>
      </c>
      <c r="F31" s="382">
        <v>3</v>
      </c>
      <c r="G31" s="380">
        <v>0</v>
      </c>
      <c r="H31" s="381">
        <v>0</v>
      </c>
      <c r="I31" s="382">
        <v>0</v>
      </c>
      <c r="J31" s="380">
        <v>12</v>
      </c>
      <c r="K31" s="381">
        <v>9</v>
      </c>
      <c r="L31" s="382">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4"/>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367</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318</v>
      </c>
    </row>
    <row r="6" spans="1:12" ht="19.5" customHeight="1" x14ac:dyDescent="0.3">
      <c r="A6" s="457" t="s">
        <v>83</v>
      </c>
      <c r="B6" s="460" t="s">
        <v>361</v>
      </c>
      <c r="C6" s="461"/>
      <c r="D6" s="460" t="s">
        <v>207</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228</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-971</v>
      </c>
      <c r="E9" s="239">
        <v>-484</v>
      </c>
      <c r="F9" s="240">
        <v>-487</v>
      </c>
      <c r="G9" s="241">
        <v>-11</v>
      </c>
      <c r="H9" s="239">
        <v>-11</v>
      </c>
      <c r="I9" s="240">
        <v>0</v>
      </c>
      <c r="J9" s="241">
        <v>-960</v>
      </c>
      <c r="K9" s="239">
        <v>-473</v>
      </c>
      <c r="L9" s="240">
        <v>-487</v>
      </c>
    </row>
    <row r="10" spans="1:12" s="56" customFormat="1" ht="18.75" customHeight="1" x14ac:dyDescent="0.25">
      <c r="A10" s="182">
        <v>2</v>
      </c>
      <c r="B10" s="183" t="s">
        <v>5</v>
      </c>
      <c r="C10" s="184" t="s">
        <v>162</v>
      </c>
      <c r="D10" s="244">
        <v>-1</v>
      </c>
      <c r="E10" s="242">
        <v>-1</v>
      </c>
      <c r="F10" s="243">
        <v>0</v>
      </c>
      <c r="G10" s="244">
        <v>0</v>
      </c>
      <c r="H10" s="242">
        <v>0</v>
      </c>
      <c r="I10" s="243">
        <v>0</v>
      </c>
      <c r="J10" s="244">
        <v>-1</v>
      </c>
      <c r="K10" s="242">
        <v>-1</v>
      </c>
      <c r="L10" s="243">
        <v>0</v>
      </c>
    </row>
    <row r="11" spans="1:12" s="56" customFormat="1" ht="18.75" customHeight="1" x14ac:dyDescent="0.25">
      <c r="A11" s="188">
        <v>3</v>
      </c>
      <c r="B11" s="189" t="s">
        <v>6</v>
      </c>
      <c r="C11" s="190" t="s">
        <v>163</v>
      </c>
      <c r="D11" s="244">
        <v>0</v>
      </c>
      <c r="E11" s="242">
        <v>0</v>
      </c>
      <c r="F11" s="243">
        <v>0</v>
      </c>
      <c r="G11" s="244">
        <v>0</v>
      </c>
      <c r="H11" s="242">
        <v>0</v>
      </c>
      <c r="I11" s="243">
        <v>0</v>
      </c>
      <c r="J11" s="244">
        <v>0</v>
      </c>
      <c r="K11" s="242">
        <v>0</v>
      </c>
      <c r="L11" s="243">
        <v>0</v>
      </c>
    </row>
    <row r="12" spans="1:12" s="56" customFormat="1" ht="18.75" customHeight="1" x14ac:dyDescent="0.25">
      <c r="A12" s="188">
        <v>4</v>
      </c>
      <c r="B12" s="189" t="s">
        <v>7</v>
      </c>
      <c r="C12" s="190" t="s">
        <v>352</v>
      </c>
      <c r="D12" s="244">
        <v>5</v>
      </c>
      <c r="E12" s="242">
        <v>9</v>
      </c>
      <c r="F12" s="243">
        <v>-4</v>
      </c>
      <c r="G12" s="244">
        <v>5</v>
      </c>
      <c r="H12" s="242">
        <v>8</v>
      </c>
      <c r="I12" s="243">
        <v>-3</v>
      </c>
      <c r="J12" s="244">
        <v>0</v>
      </c>
      <c r="K12" s="242">
        <v>1</v>
      </c>
      <c r="L12" s="243">
        <v>-1</v>
      </c>
    </row>
    <row r="13" spans="1:12" s="56" customFormat="1" ht="18.75" customHeight="1" x14ac:dyDescent="0.25">
      <c r="A13" s="188">
        <v>5</v>
      </c>
      <c r="B13" s="189" t="s">
        <v>8</v>
      </c>
      <c r="C13" s="190" t="s">
        <v>107</v>
      </c>
      <c r="D13" s="244">
        <v>0</v>
      </c>
      <c r="E13" s="242">
        <v>2</v>
      </c>
      <c r="F13" s="243">
        <v>-2</v>
      </c>
      <c r="G13" s="244">
        <v>-1</v>
      </c>
      <c r="H13" s="242">
        <v>-1</v>
      </c>
      <c r="I13" s="243">
        <v>0</v>
      </c>
      <c r="J13" s="244">
        <v>1</v>
      </c>
      <c r="K13" s="242">
        <v>3</v>
      </c>
      <c r="L13" s="243">
        <v>-2</v>
      </c>
    </row>
    <row r="14" spans="1:12" s="56" customFormat="1" ht="29.25" customHeight="1" x14ac:dyDescent="0.25">
      <c r="A14" s="188">
        <v>6</v>
      </c>
      <c r="B14" s="189" t="s">
        <v>9</v>
      </c>
      <c r="C14" s="191" t="s">
        <v>219</v>
      </c>
      <c r="D14" s="244">
        <v>-2</v>
      </c>
      <c r="E14" s="242">
        <v>-2</v>
      </c>
      <c r="F14" s="243">
        <v>0</v>
      </c>
      <c r="G14" s="244">
        <v>0</v>
      </c>
      <c r="H14" s="242">
        <v>0</v>
      </c>
      <c r="I14" s="243">
        <v>0</v>
      </c>
      <c r="J14" s="244">
        <v>-2</v>
      </c>
      <c r="K14" s="242">
        <v>-2</v>
      </c>
      <c r="L14" s="243">
        <v>0</v>
      </c>
    </row>
    <row r="15" spans="1:12" s="37" customFormat="1" ht="18.75" customHeight="1" x14ac:dyDescent="0.25">
      <c r="A15" s="188">
        <v>7</v>
      </c>
      <c r="B15" s="189" t="s">
        <v>10</v>
      </c>
      <c r="C15" s="190" t="s">
        <v>353</v>
      </c>
      <c r="D15" s="244">
        <v>-7</v>
      </c>
      <c r="E15" s="242">
        <v>-6</v>
      </c>
      <c r="F15" s="243">
        <v>-1</v>
      </c>
      <c r="G15" s="244">
        <v>-3</v>
      </c>
      <c r="H15" s="242">
        <v>-3</v>
      </c>
      <c r="I15" s="243">
        <v>0</v>
      </c>
      <c r="J15" s="244">
        <v>-4</v>
      </c>
      <c r="K15" s="242">
        <v>-3</v>
      </c>
      <c r="L15" s="243">
        <v>-1</v>
      </c>
    </row>
    <row r="16" spans="1:12" s="37" customFormat="1" ht="18.75" customHeight="1" x14ac:dyDescent="0.25">
      <c r="A16" s="188">
        <v>8</v>
      </c>
      <c r="B16" s="189" t="s">
        <v>11</v>
      </c>
      <c r="C16" s="190" t="s">
        <v>164</v>
      </c>
      <c r="D16" s="244">
        <v>-10</v>
      </c>
      <c r="E16" s="242">
        <v>-1</v>
      </c>
      <c r="F16" s="243">
        <v>-9</v>
      </c>
      <c r="G16" s="244">
        <v>1</v>
      </c>
      <c r="H16" s="242">
        <v>3</v>
      </c>
      <c r="I16" s="243">
        <v>-2</v>
      </c>
      <c r="J16" s="244">
        <v>-11</v>
      </c>
      <c r="K16" s="242">
        <v>-4</v>
      </c>
      <c r="L16" s="243">
        <v>-7</v>
      </c>
    </row>
    <row r="17" spans="1:12" s="37" customFormat="1" ht="18.75" customHeight="1" x14ac:dyDescent="0.25">
      <c r="A17" s="188">
        <v>9</v>
      </c>
      <c r="B17" s="189" t="s">
        <v>12</v>
      </c>
      <c r="C17" s="190" t="s">
        <v>165</v>
      </c>
      <c r="D17" s="245">
        <v>65</v>
      </c>
      <c r="E17" s="242">
        <v>59</v>
      </c>
      <c r="F17" s="243">
        <v>6</v>
      </c>
      <c r="G17" s="244">
        <v>64</v>
      </c>
      <c r="H17" s="242">
        <v>58</v>
      </c>
      <c r="I17" s="243">
        <v>6</v>
      </c>
      <c r="J17" s="244">
        <v>1</v>
      </c>
      <c r="K17" s="242">
        <v>1</v>
      </c>
      <c r="L17" s="243">
        <v>0</v>
      </c>
    </row>
    <row r="18" spans="1:12" s="37" customFormat="1" ht="18.75" customHeight="1" x14ac:dyDescent="0.25">
      <c r="A18" s="188">
        <v>10</v>
      </c>
      <c r="B18" s="189" t="s">
        <v>13</v>
      </c>
      <c r="C18" s="190" t="s">
        <v>354</v>
      </c>
      <c r="D18" s="244">
        <v>10</v>
      </c>
      <c r="E18" s="242">
        <v>2</v>
      </c>
      <c r="F18" s="243">
        <v>8</v>
      </c>
      <c r="G18" s="244">
        <v>6</v>
      </c>
      <c r="H18" s="242">
        <v>1</v>
      </c>
      <c r="I18" s="243">
        <v>5</v>
      </c>
      <c r="J18" s="244">
        <v>4</v>
      </c>
      <c r="K18" s="242">
        <v>1</v>
      </c>
      <c r="L18" s="243">
        <v>3</v>
      </c>
    </row>
    <row r="19" spans="1:12" s="37" customFormat="1" ht="18.75" customHeight="1" x14ac:dyDescent="0.25">
      <c r="A19" s="188">
        <v>11</v>
      </c>
      <c r="B19" s="189" t="s">
        <v>14</v>
      </c>
      <c r="C19" s="190" t="s">
        <v>166</v>
      </c>
      <c r="D19" s="244">
        <v>-93</v>
      </c>
      <c r="E19" s="242">
        <v>-93</v>
      </c>
      <c r="F19" s="243">
        <v>0</v>
      </c>
      <c r="G19" s="244">
        <v>-98</v>
      </c>
      <c r="H19" s="242">
        <v>-92</v>
      </c>
      <c r="I19" s="243">
        <v>-6</v>
      </c>
      <c r="J19" s="244">
        <v>5</v>
      </c>
      <c r="K19" s="242">
        <v>-1</v>
      </c>
      <c r="L19" s="243">
        <v>6</v>
      </c>
    </row>
    <row r="20" spans="1:12" s="37" customFormat="1" ht="18.75" customHeight="1" x14ac:dyDescent="0.25">
      <c r="A20" s="188">
        <v>12</v>
      </c>
      <c r="B20" s="189" t="s">
        <v>15</v>
      </c>
      <c r="C20" s="190" t="s">
        <v>167</v>
      </c>
      <c r="D20" s="244">
        <v>-3</v>
      </c>
      <c r="E20" s="242">
        <v>1</v>
      </c>
      <c r="F20" s="243">
        <v>-4</v>
      </c>
      <c r="G20" s="244">
        <v>0</v>
      </c>
      <c r="H20" s="242">
        <v>0</v>
      </c>
      <c r="I20" s="243">
        <v>0</v>
      </c>
      <c r="J20" s="244">
        <v>-3</v>
      </c>
      <c r="K20" s="242">
        <v>1</v>
      </c>
      <c r="L20" s="243">
        <v>-4</v>
      </c>
    </row>
    <row r="21" spans="1:12" s="37" customFormat="1" ht="18.75" customHeight="1" x14ac:dyDescent="0.25">
      <c r="A21" s="188">
        <v>13</v>
      </c>
      <c r="B21" s="189" t="s">
        <v>16</v>
      </c>
      <c r="C21" s="192" t="s">
        <v>168</v>
      </c>
      <c r="D21" s="244">
        <v>7</v>
      </c>
      <c r="E21" s="242">
        <v>7</v>
      </c>
      <c r="F21" s="243">
        <v>0</v>
      </c>
      <c r="G21" s="244">
        <v>5</v>
      </c>
      <c r="H21" s="242">
        <v>3</v>
      </c>
      <c r="I21" s="243">
        <v>2</v>
      </c>
      <c r="J21" s="244">
        <v>2</v>
      </c>
      <c r="K21" s="242">
        <v>4</v>
      </c>
      <c r="L21" s="243">
        <v>-2</v>
      </c>
    </row>
    <row r="22" spans="1:12" s="56" customFormat="1" ht="27.6" x14ac:dyDescent="0.25">
      <c r="A22" s="188">
        <v>14</v>
      </c>
      <c r="B22" s="189" t="s">
        <v>17</v>
      </c>
      <c r="C22" s="191" t="s">
        <v>220</v>
      </c>
      <c r="D22" s="244">
        <v>71</v>
      </c>
      <c r="E22" s="242">
        <v>23</v>
      </c>
      <c r="F22" s="243">
        <v>48</v>
      </c>
      <c r="G22" s="244">
        <v>3</v>
      </c>
      <c r="H22" s="242">
        <v>0</v>
      </c>
      <c r="I22" s="243">
        <v>3</v>
      </c>
      <c r="J22" s="244">
        <v>68</v>
      </c>
      <c r="K22" s="242">
        <v>23</v>
      </c>
      <c r="L22" s="243">
        <v>45</v>
      </c>
    </row>
    <row r="23" spans="1:12" s="37" customFormat="1" ht="18.75" customHeight="1" x14ac:dyDescent="0.25">
      <c r="A23" s="188">
        <v>15</v>
      </c>
      <c r="B23" s="189" t="s">
        <v>18</v>
      </c>
      <c r="C23" s="190" t="s">
        <v>169</v>
      </c>
      <c r="D23" s="244">
        <v>-14</v>
      </c>
      <c r="E23" s="242">
        <v>6</v>
      </c>
      <c r="F23" s="243">
        <v>-20</v>
      </c>
      <c r="G23" s="244">
        <v>8</v>
      </c>
      <c r="H23" s="242">
        <v>6</v>
      </c>
      <c r="I23" s="243">
        <v>2</v>
      </c>
      <c r="J23" s="244">
        <v>-22</v>
      </c>
      <c r="K23" s="242">
        <v>0</v>
      </c>
      <c r="L23" s="243">
        <v>-22</v>
      </c>
    </row>
    <row r="24" spans="1:12" s="37" customFormat="1" ht="18.75" customHeight="1" x14ac:dyDescent="0.25">
      <c r="A24" s="188">
        <v>16</v>
      </c>
      <c r="B24" s="189" t="s">
        <v>19</v>
      </c>
      <c r="C24" s="190" t="s">
        <v>355</v>
      </c>
      <c r="D24" s="244">
        <v>-77</v>
      </c>
      <c r="E24" s="242">
        <v>-20</v>
      </c>
      <c r="F24" s="243">
        <v>-57</v>
      </c>
      <c r="G24" s="244">
        <v>2</v>
      </c>
      <c r="H24" s="242">
        <v>0</v>
      </c>
      <c r="I24" s="243">
        <v>2</v>
      </c>
      <c r="J24" s="244">
        <v>-79</v>
      </c>
      <c r="K24" s="242">
        <v>-20</v>
      </c>
      <c r="L24" s="243">
        <v>-59</v>
      </c>
    </row>
    <row r="25" spans="1:12" s="37" customFormat="1" ht="18.75" customHeight="1" x14ac:dyDescent="0.25">
      <c r="A25" s="188">
        <v>17</v>
      </c>
      <c r="B25" s="189" t="s">
        <v>20</v>
      </c>
      <c r="C25" s="192" t="s">
        <v>170</v>
      </c>
      <c r="D25" s="244">
        <v>-423</v>
      </c>
      <c r="E25" s="242">
        <v>-274</v>
      </c>
      <c r="F25" s="243">
        <v>-149</v>
      </c>
      <c r="G25" s="244">
        <v>3</v>
      </c>
      <c r="H25" s="242">
        <v>4</v>
      </c>
      <c r="I25" s="243">
        <v>-1</v>
      </c>
      <c r="J25" s="244">
        <v>-426</v>
      </c>
      <c r="K25" s="242">
        <v>-278</v>
      </c>
      <c r="L25" s="243">
        <v>-148</v>
      </c>
    </row>
    <row r="26" spans="1:12" s="37" customFormat="1" ht="18.75" customHeight="1" x14ac:dyDescent="0.25">
      <c r="A26" s="188">
        <v>18</v>
      </c>
      <c r="B26" s="189" t="s">
        <v>21</v>
      </c>
      <c r="C26" s="190" t="s">
        <v>171</v>
      </c>
      <c r="D26" s="244">
        <v>-150</v>
      </c>
      <c r="E26" s="242">
        <v>-39</v>
      </c>
      <c r="F26" s="243">
        <v>-111</v>
      </c>
      <c r="G26" s="244">
        <v>6</v>
      </c>
      <c r="H26" s="242">
        <v>5</v>
      </c>
      <c r="I26" s="243">
        <v>1</v>
      </c>
      <c r="J26" s="244">
        <v>-156</v>
      </c>
      <c r="K26" s="242">
        <v>-44</v>
      </c>
      <c r="L26" s="243">
        <v>-112</v>
      </c>
    </row>
    <row r="27" spans="1:12" s="37" customFormat="1" ht="18.75" customHeight="1" x14ac:dyDescent="0.25">
      <c r="A27" s="188">
        <v>19</v>
      </c>
      <c r="B27" s="189" t="s">
        <v>172</v>
      </c>
      <c r="C27" s="190" t="s">
        <v>173</v>
      </c>
      <c r="D27" s="244">
        <v>-104</v>
      </c>
      <c r="E27" s="242">
        <v>-49</v>
      </c>
      <c r="F27" s="243">
        <v>-55</v>
      </c>
      <c r="G27" s="244">
        <v>-4</v>
      </c>
      <c r="H27" s="242">
        <v>-4</v>
      </c>
      <c r="I27" s="243">
        <v>0</v>
      </c>
      <c r="J27" s="244">
        <v>-100</v>
      </c>
      <c r="K27" s="242">
        <v>-45</v>
      </c>
      <c r="L27" s="243">
        <v>-55</v>
      </c>
    </row>
    <row r="28" spans="1:12" s="37" customFormat="1" ht="18.75" customHeight="1" x14ac:dyDescent="0.25">
      <c r="A28" s="188">
        <v>20</v>
      </c>
      <c r="B28" s="189" t="s">
        <v>174</v>
      </c>
      <c r="C28" s="190" t="s">
        <v>175</v>
      </c>
      <c r="D28" s="244">
        <v>-252</v>
      </c>
      <c r="E28" s="242">
        <v>-114</v>
      </c>
      <c r="F28" s="243">
        <v>-138</v>
      </c>
      <c r="G28" s="244">
        <v>-10</v>
      </c>
      <c r="H28" s="242">
        <v>0</v>
      </c>
      <c r="I28" s="243">
        <v>-10</v>
      </c>
      <c r="J28" s="244">
        <v>-242</v>
      </c>
      <c r="K28" s="242">
        <v>-114</v>
      </c>
      <c r="L28" s="243">
        <v>-128</v>
      </c>
    </row>
    <row r="29" spans="1:12" s="56" customFormat="1" ht="41.25" customHeight="1" x14ac:dyDescent="0.25">
      <c r="A29" s="188">
        <v>21</v>
      </c>
      <c r="B29" s="189" t="s">
        <v>176</v>
      </c>
      <c r="C29" s="191" t="s">
        <v>221</v>
      </c>
      <c r="D29" s="244">
        <v>6</v>
      </c>
      <c r="E29" s="242">
        <v>5</v>
      </c>
      <c r="F29" s="243">
        <v>1</v>
      </c>
      <c r="G29" s="244">
        <v>2</v>
      </c>
      <c r="H29" s="242">
        <v>1</v>
      </c>
      <c r="I29" s="243">
        <v>1</v>
      </c>
      <c r="J29" s="244">
        <v>4</v>
      </c>
      <c r="K29" s="242">
        <v>4</v>
      </c>
      <c r="L29" s="243">
        <v>0</v>
      </c>
    </row>
    <row r="30" spans="1:12" s="37" customFormat="1" ht="18.75" customHeight="1" x14ac:dyDescent="0.25">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5">
      <c r="A31" s="377">
        <v>23</v>
      </c>
      <c r="B31" s="378"/>
      <c r="C31" s="379" t="s">
        <v>359</v>
      </c>
      <c r="D31" s="249">
        <v>1</v>
      </c>
      <c r="E31" s="250">
        <v>1</v>
      </c>
      <c r="F31" s="251">
        <v>0</v>
      </c>
      <c r="G31" s="249">
        <v>0</v>
      </c>
      <c r="H31" s="250">
        <v>0</v>
      </c>
      <c r="I31" s="251">
        <v>0</v>
      </c>
      <c r="J31" s="249">
        <v>1</v>
      </c>
      <c r="K31" s="250">
        <v>1</v>
      </c>
      <c r="L31" s="251">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5"/>
  <dimension ref="A1:L31"/>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368</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377</v>
      </c>
      <c r="B4" s="456"/>
      <c r="C4" s="456"/>
      <c r="D4" s="456"/>
      <c r="E4" s="456"/>
      <c r="F4" s="456"/>
      <c r="G4" s="456"/>
      <c r="H4" s="456"/>
      <c r="I4" s="456"/>
      <c r="J4" s="456"/>
      <c r="K4" s="456"/>
      <c r="L4" s="456"/>
    </row>
    <row r="5" spans="1:12" s="25" customFormat="1" ht="17.100000000000001" customHeight="1" x14ac:dyDescent="0.3">
      <c r="A5" s="96"/>
      <c r="L5" s="39" t="s">
        <v>319</v>
      </c>
    </row>
    <row r="6" spans="1:12" ht="19.5" customHeight="1" x14ac:dyDescent="0.3">
      <c r="A6" s="457" t="s">
        <v>83</v>
      </c>
      <c r="B6" s="460" t="s">
        <v>361</v>
      </c>
      <c r="C6" s="461"/>
      <c r="D6" s="460" t="s">
        <v>207</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228</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48</v>
      </c>
      <c r="E9" s="239">
        <v>149</v>
      </c>
      <c r="F9" s="240">
        <v>-101</v>
      </c>
      <c r="G9" s="241">
        <v>152</v>
      </c>
      <c r="H9" s="239">
        <v>173</v>
      </c>
      <c r="I9" s="240">
        <v>-21</v>
      </c>
      <c r="J9" s="241">
        <v>-104</v>
      </c>
      <c r="K9" s="239">
        <v>-24</v>
      </c>
      <c r="L9" s="240">
        <v>-80</v>
      </c>
    </row>
    <row r="10" spans="1:12" s="56" customFormat="1" ht="18.75" customHeight="1" x14ac:dyDescent="0.25">
      <c r="A10" s="182">
        <v>2</v>
      </c>
      <c r="B10" s="183" t="s">
        <v>5</v>
      </c>
      <c r="C10" s="184" t="s">
        <v>162</v>
      </c>
      <c r="D10" s="244">
        <v>-1</v>
      </c>
      <c r="E10" s="242">
        <v>0</v>
      </c>
      <c r="F10" s="243">
        <v>-1</v>
      </c>
      <c r="G10" s="244">
        <v>2</v>
      </c>
      <c r="H10" s="242">
        <v>2</v>
      </c>
      <c r="I10" s="243">
        <v>0</v>
      </c>
      <c r="J10" s="244">
        <v>-3</v>
      </c>
      <c r="K10" s="242">
        <v>-2</v>
      </c>
      <c r="L10" s="243">
        <v>-1</v>
      </c>
    </row>
    <row r="11" spans="1:12" s="56" customFormat="1" ht="18.75" customHeight="1" x14ac:dyDescent="0.25">
      <c r="A11" s="188">
        <v>3</v>
      </c>
      <c r="B11" s="189" t="s">
        <v>6</v>
      </c>
      <c r="C11" s="190" t="s">
        <v>163</v>
      </c>
      <c r="D11" s="244">
        <v>2</v>
      </c>
      <c r="E11" s="242">
        <v>2</v>
      </c>
      <c r="F11" s="243">
        <v>0</v>
      </c>
      <c r="G11" s="244">
        <v>1</v>
      </c>
      <c r="H11" s="242">
        <v>1</v>
      </c>
      <c r="I11" s="243">
        <v>0</v>
      </c>
      <c r="J11" s="244">
        <v>1</v>
      </c>
      <c r="K11" s="242">
        <v>1</v>
      </c>
      <c r="L11" s="243">
        <v>0</v>
      </c>
    </row>
    <row r="12" spans="1:12" s="56" customFormat="1" ht="18.75" customHeight="1" x14ac:dyDescent="0.25">
      <c r="A12" s="188">
        <v>4</v>
      </c>
      <c r="B12" s="189" t="s">
        <v>7</v>
      </c>
      <c r="C12" s="190" t="s">
        <v>352</v>
      </c>
      <c r="D12" s="244">
        <v>-17</v>
      </c>
      <c r="E12" s="242">
        <v>-4</v>
      </c>
      <c r="F12" s="243">
        <v>-13</v>
      </c>
      <c r="G12" s="244">
        <v>0</v>
      </c>
      <c r="H12" s="242">
        <v>6</v>
      </c>
      <c r="I12" s="243">
        <v>-6</v>
      </c>
      <c r="J12" s="244">
        <v>-17</v>
      </c>
      <c r="K12" s="242">
        <v>-10</v>
      </c>
      <c r="L12" s="243">
        <v>-7</v>
      </c>
    </row>
    <row r="13" spans="1:12" s="56" customFormat="1" ht="18.75" customHeight="1" x14ac:dyDescent="0.25">
      <c r="A13" s="188">
        <v>5</v>
      </c>
      <c r="B13" s="189" t="s">
        <v>8</v>
      </c>
      <c r="C13" s="190" t="s">
        <v>107</v>
      </c>
      <c r="D13" s="244">
        <v>-2</v>
      </c>
      <c r="E13" s="242">
        <v>0</v>
      </c>
      <c r="F13" s="243">
        <v>-2</v>
      </c>
      <c r="G13" s="244">
        <v>0</v>
      </c>
      <c r="H13" s="242">
        <v>-1</v>
      </c>
      <c r="I13" s="243">
        <v>1</v>
      </c>
      <c r="J13" s="244">
        <v>-2</v>
      </c>
      <c r="K13" s="242">
        <v>1</v>
      </c>
      <c r="L13" s="243">
        <v>-3</v>
      </c>
    </row>
    <row r="14" spans="1:12" s="56" customFormat="1" ht="29.25" customHeight="1" x14ac:dyDescent="0.25">
      <c r="A14" s="188">
        <v>6</v>
      </c>
      <c r="B14" s="189" t="s">
        <v>9</v>
      </c>
      <c r="C14" s="191" t="s">
        <v>219</v>
      </c>
      <c r="D14" s="244">
        <v>-2</v>
      </c>
      <c r="E14" s="242">
        <v>-1</v>
      </c>
      <c r="F14" s="243">
        <v>-1</v>
      </c>
      <c r="G14" s="244">
        <v>0</v>
      </c>
      <c r="H14" s="242">
        <v>0</v>
      </c>
      <c r="I14" s="243">
        <v>0</v>
      </c>
      <c r="J14" s="244">
        <v>-2</v>
      </c>
      <c r="K14" s="242">
        <v>-1</v>
      </c>
      <c r="L14" s="243">
        <v>-1</v>
      </c>
    </row>
    <row r="15" spans="1:12" s="37" customFormat="1" ht="18.75" customHeight="1" x14ac:dyDescent="0.25">
      <c r="A15" s="188">
        <v>7</v>
      </c>
      <c r="B15" s="189" t="s">
        <v>10</v>
      </c>
      <c r="C15" s="190" t="s">
        <v>353</v>
      </c>
      <c r="D15" s="244">
        <v>-8</v>
      </c>
      <c r="E15" s="242">
        <v>-3</v>
      </c>
      <c r="F15" s="243">
        <v>-5</v>
      </c>
      <c r="G15" s="244">
        <v>-2</v>
      </c>
      <c r="H15" s="242">
        <v>1</v>
      </c>
      <c r="I15" s="243">
        <v>-3</v>
      </c>
      <c r="J15" s="244">
        <v>-6</v>
      </c>
      <c r="K15" s="242">
        <v>-4</v>
      </c>
      <c r="L15" s="243">
        <v>-2</v>
      </c>
    </row>
    <row r="16" spans="1:12" s="37" customFormat="1" ht="18.75" customHeight="1" x14ac:dyDescent="0.25">
      <c r="A16" s="188">
        <v>8</v>
      </c>
      <c r="B16" s="189" t="s">
        <v>11</v>
      </c>
      <c r="C16" s="190" t="s">
        <v>164</v>
      </c>
      <c r="D16" s="244">
        <v>-73</v>
      </c>
      <c r="E16" s="242">
        <v>-60</v>
      </c>
      <c r="F16" s="243">
        <v>-13</v>
      </c>
      <c r="G16" s="244">
        <v>-67</v>
      </c>
      <c r="H16" s="242">
        <v>-66</v>
      </c>
      <c r="I16" s="243">
        <v>-1</v>
      </c>
      <c r="J16" s="244">
        <v>-6</v>
      </c>
      <c r="K16" s="242">
        <v>6</v>
      </c>
      <c r="L16" s="243">
        <v>-12</v>
      </c>
    </row>
    <row r="17" spans="1:12" s="37" customFormat="1" ht="18.75" customHeight="1" x14ac:dyDescent="0.25">
      <c r="A17" s="188">
        <v>9</v>
      </c>
      <c r="B17" s="189" t="s">
        <v>12</v>
      </c>
      <c r="C17" s="190" t="s">
        <v>165</v>
      </c>
      <c r="D17" s="245">
        <v>210</v>
      </c>
      <c r="E17" s="242">
        <v>208</v>
      </c>
      <c r="F17" s="243">
        <v>2</v>
      </c>
      <c r="G17" s="244">
        <v>209</v>
      </c>
      <c r="H17" s="242">
        <v>208</v>
      </c>
      <c r="I17" s="243">
        <v>1</v>
      </c>
      <c r="J17" s="244">
        <v>1</v>
      </c>
      <c r="K17" s="242">
        <v>0</v>
      </c>
      <c r="L17" s="243">
        <v>1</v>
      </c>
    </row>
    <row r="18" spans="1:12" s="37" customFormat="1" ht="18.75" customHeight="1" x14ac:dyDescent="0.25">
      <c r="A18" s="188">
        <v>10</v>
      </c>
      <c r="B18" s="189" t="s">
        <v>13</v>
      </c>
      <c r="C18" s="190" t="s">
        <v>354</v>
      </c>
      <c r="D18" s="244">
        <v>14</v>
      </c>
      <c r="E18" s="242">
        <v>6</v>
      </c>
      <c r="F18" s="243">
        <v>8</v>
      </c>
      <c r="G18" s="244">
        <v>7</v>
      </c>
      <c r="H18" s="242">
        <v>3</v>
      </c>
      <c r="I18" s="243">
        <v>4</v>
      </c>
      <c r="J18" s="244">
        <v>7</v>
      </c>
      <c r="K18" s="242">
        <v>3</v>
      </c>
      <c r="L18" s="243">
        <v>4</v>
      </c>
    </row>
    <row r="19" spans="1:12" s="37" customFormat="1" ht="18.75" customHeight="1" x14ac:dyDescent="0.25">
      <c r="A19" s="188">
        <v>11</v>
      </c>
      <c r="B19" s="189" t="s">
        <v>14</v>
      </c>
      <c r="C19" s="190" t="s">
        <v>166</v>
      </c>
      <c r="D19" s="244">
        <v>52</v>
      </c>
      <c r="E19" s="242">
        <v>89</v>
      </c>
      <c r="F19" s="243">
        <v>-37</v>
      </c>
      <c r="G19" s="244">
        <v>61</v>
      </c>
      <c r="H19" s="242">
        <v>61</v>
      </c>
      <c r="I19" s="243">
        <v>0</v>
      </c>
      <c r="J19" s="244">
        <v>-9</v>
      </c>
      <c r="K19" s="242">
        <v>28</v>
      </c>
      <c r="L19" s="243">
        <v>-37</v>
      </c>
    </row>
    <row r="20" spans="1:12" s="37" customFormat="1" ht="18.75" customHeight="1" x14ac:dyDescent="0.25">
      <c r="A20" s="188">
        <v>12</v>
      </c>
      <c r="B20" s="189" t="s">
        <v>15</v>
      </c>
      <c r="C20" s="190" t="s">
        <v>167</v>
      </c>
      <c r="D20" s="244">
        <v>-12</v>
      </c>
      <c r="E20" s="242">
        <v>-8</v>
      </c>
      <c r="F20" s="243">
        <v>-4</v>
      </c>
      <c r="G20" s="244">
        <v>1</v>
      </c>
      <c r="H20" s="242">
        <v>1</v>
      </c>
      <c r="I20" s="243">
        <v>0</v>
      </c>
      <c r="J20" s="244">
        <v>-13</v>
      </c>
      <c r="K20" s="242">
        <v>-9</v>
      </c>
      <c r="L20" s="243">
        <v>-4</v>
      </c>
    </row>
    <row r="21" spans="1:12" s="37" customFormat="1" ht="18.75" customHeight="1" x14ac:dyDescent="0.25">
      <c r="A21" s="188">
        <v>13</v>
      </c>
      <c r="B21" s="189" t="s">
        <v>16</v>
      </c>
      <c r="C21" s="192" t="s">
        <v>168</v>
      </c>
      <c r="D21" s="244">
        <v>-33</v>
      </c>
      <c r="E21" s="242">
        <v>-15</v>
      </c>
      <c r="F21" s="243">
        <v>-18</v>
      </c>
      <c r="G21" s="244">
        <v>-10</v>
      </c>
      <c r="H21" s="242">
        <v>-3</v>
      </c>
      <c r="I21" s="243">
        <v>-7</v>
      </c>
      <c r="J21" s="244">
        <v>-23</v>
      </c>
      <c r="K21" s="242">
        <v>-12</v>
      </c>
      <c r="L21" s="243">
        <v>-11</v>
      </c>
    </row>
    <row r="22" spans="1:12" s="56" customFormat="1" ht="27.6" x14ac:dyDescent="0.25">
      <c r="A22" s="188">
        <v>14</v>
      </c>
      <c r="B22" s="189" t="s">
        <v>17</v>
      </c>
      <c r="C22" s="191" t="s">
        <v>220</v>
      </c>
      <c r="D22" s="244">
        <v>-276</v>
      </c>
      <c r="E22" s="242">
        <v>-147</v>
      </c>
      <c r="F22" s="243">
        <v>-129</v>
      </c>
      <c r="G22" s="244">
        <v>-60</v>
      </c>
      <c r="H22" s="242">
        <v>-49</v>
      </c>
      <c r="I22" s="243">
        <v>-11</v>
      </c>
      <c r="J22" s="244">
        <v>-216</v>
      </c>
      <c r="K22" s="242">
        <v>-98</v>
      </c>
      <c r="L22" s="243">
        <v>-118</v>
      </c>
    </row>
    <row r="23" spans="1:12" s="37" customFormat="1" ht="18.75" customHeight="1" x14ac:dyDescent="0.25">
      <c r="A23" s="188">
        <v>15</v>
      </c>
      <c r="B23" s="189" t="s">
        <v>18</v>
      </c>
      <c r="C23" s="190" t="s">
        <v>169</v>
      </c>
      <c r="D23" s="244">
        <v>-3</v>
      </c>
      <c r="E23" s="242">
        <v>-3</v>
      </c>
      <c r="F23" s="243">
        <v>0</v>
      </c>
      <c r="G23" s="244">
        <v>-11</v>
      </c>
      <c r="H23" s="242">
        <v>-4</v>
      </c>
      <c r="I23" s="243">
        <v>-7</v>
      </c>
      <c r="J23" s="244">
        <v>8</v>
      </c>
      <c r="K23" s="242">
        <v>1</v>
      </c>
      <c r="L23" s="243">
        <v>7</v>
      </c>
    </row>
    <row r="24" spans="1:12" s="37" customFormat="1" ht="18.75" customHeight="1" x14ac:dyDescent="0.25">
      <c r="A24" s="188">
        <v>16</v>
      </c>
      <c r="B24" s="189" t="s">
        <v>19</v>
      </c>
      <c r="C24" s="190" t="s">
        <v>355</v>
      </c>
      <c r="D24" s="244">
        <v>26</v>
      </c>
      <c r="E24" s="242">
        <v>15</v>
      </c>
      <c r="F24" s="243">
        <v>11</v>
      </c>
      <c r="G24" s="244">
        <v>-1</v>
      </c>
      <c r="H24" s="242">
        <v>-1</v>
      </c>
      <c r="I24" s="243">
        <v>0</v>
      </c>
      <c r="J24" s="244">
        <v>27</v>
      </c>
      <c r="K24" s="242">
        <v>16</v>
      </c>
      <c r="L24" s="243">
        <v>11</v>
      </c>
    </row>
    <row r="25" spans="1:12" s="37" customFormat="1" ht="18.75" customHeight="1" x14ac:dyDescent="0.25">
      <c r="A25" s="188">
        <v>17</v>
      </c>
      <c r="B25" s="189" t="s">
        <v>20</v>
      </c>
      <c r="C25" s="192" t="s">
        <v>170</v>
      </c>
      <c r="D25" s="244">
        <v>-54</v>
      </c>
      <c r="E25" s="242">
        <v>-19</v>
      </c>
      <c r="F25" s="243">
        <v>-35</v>
      </c>
      <c r="G25" s="244">
        <v>-5</v>
      </c>
      <c r="H25" s="242">
        <v>1</v>
      </c>
      <c r="I25" s="243">
        <v>-6</v>
      </c>
      <c r="J25" s="244">
        <v>-49</v>
      </c>
      <c r="K25" s="242">
        <v>-20</v>
      </c>
      <c r="L25" s="243">
        <v>-29</v>
      </c>
    </row>
    <row r="26" spans="1:12" s="37" customFormat="1" ht="18.75" customHeight="1" x14ac:dyDescent="0.25">
      <c r="A26" s="188">
        <v>18</v>
      </c>
      <c r="B26" s="189" t="s">
        <v>21</v>
      </c>
      <c r="C26" s="190" t="s">
        <v>171</v>
      </c>
      <c r="D26" s="244">
        <v>169</v>
      </c>
      <c r="E26" s="242">
        <v>54</v>
      </c>
      <c r="F26" s="243">
        <v>115</v>
      </c>
      <c r="G26" s="244">
        <v>27</v>
      </c>
      <c r="H26" s="242">
        <v>12</v>
      </c>
      <c r="I26" s="243">
        <v>15</v>
      </c>
      <c r="J26" s="244">
        <v>142</v>
      </c>
      <c r="K26" s="242">
        <v>42</v>
      </c>
      <c r="L26" s="243">
        <v>100</v>
      </c>
    </row>
    <row r="27" spans="1:12" s="37" customFormat="1" ht="18.75" customHeight="1" x14ac:dyDescent="0.25">
      <c r="A27" s="188">
        <v>19</v>
      </c>
      <c r="B27" s="189" t="s">
        <v>172</v>
      </c>
      <c r="C27" s="190" t="s">
        <v>173</v>
      </c>
      <c r="D27" s="244">
        <v>26</v>
      </c>
      <c r="E27" s="242">
        <v>14</v>
      </c>
      <c r="F27" s="243">
        <v>12</v>
      </c>
      <c r="G27" s="244">
        <v>6</v>
      </c>
      <c r="H27" s="242">
        <v>1</v>
      </c>
      <c r="I27" s="243">
        <v>5</v>
      </c>
      <c r="J27" s="244">
        <v>20</v>
      </c>
      <c r="K27" s="242">
        <v>13</v>
      </c>
      <c r="L27" s="243">
        <v>7</v>
      </c>
    </row>
    <row r="28" spans="1:12" s="37" customFormat="1" ht="18.75" customHeight="1" x14ac:dyDescent="0.25">
      <c r="A28" s="188">
        <v>20</v>
      </c>
      <c r="B28" s="189" t="s">
        <v>174</v>
      </c>
      <c r="C28" s="190" t="s">
        <v>175</v>
      </c>
      <c r="D28" s="244">
        <v>16</v>
      </c>
      <c r="E28" s="242">
        <v>9</v>
      </c>
      <c r="F28" s="243">
        <v>7</v>
      </c>
      <c r="G28" s="244">
        <v>-8</v>
      </c>
      <c r="H28" s="242">
        <v>-2</v>
      </c>
      <c r="I28" s="243">
        <v>-6</v>
      </c>
      <c r="J28" s="244">
        <v>24</v>
      </c>
      <c r="K28" s="242">
        <v>11</v>
      </c>
      <c r="L28" s="243">
        <v>13</v>
      </c>
    </row>
    <row r="29" spans="1:12" s="56" customFormat="1" ht="41.25" customHeight="1" x14ac:dyDescent="0.25">
      <c r="A29" s="188">
        <v>21</v>
      </c>
      <c r="B29" s="189" t="s">
        <v>176</v>
      </c>
      <c r="C29" s="191" t="s">
        <v>221</v>
      </c>
      <c r="D29" s="244">
        <v>12</v>
      </c>
      <c r="E29" s="242">
        <v>10</v>
      </c>
      <c r="F29" s="243">
        <v>2</v>
      </c>
      <c r="G29" s="244">
        <v>2</v>
      </c>
      <c r="H29" s="242">
        <v>2</v>
      </c>
      <c r="I29" s="243">
        <v>0</v>
      </c>
      <c r="J29" s="244">
        <v>10</v>
      </c>
      <c r="K29" s="242">
        <v>8</v>
      </c>
      <c r="L29" s="243">
        <v>2</v>
      </c>
    </row>
    <row r="30" spans="1:12" s="37" customFormat="1" ht="18.75" customHeight="1" x14ac:dyDescent="0.25">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5">
      <c r="A31" s="377">
        <v>23</v>
      </c>
      <c r="B31" s="378"/>
      <c r="C31" s="379" t="s">
        <v>359</v>
      </c>
      <c r="D31" s="249">
        <v>2</v>
      </c>
      <c r="E31" s="250">
        <v>2</v>
      </c>
      <c r="F31" s="251">
        <v>0</v>
      </c>
      <c r="G31" s="249">
        <v>0</v>
      </c>
      <c r="H31" s="250">
        <v>0</v>
      </c>
      <c r="I31" s="251">
        <v>0</v>
      </c>
      <c r="J31" s="249">
        <v>2</v>
      </c>
      <c r="K31" s="250">
        <v>2</v>
      </c>
      <c r="L31" s="251">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6"/>
  <dimension ref="A1:K74"/>
  <sheetViews>
    <sheetView showGridLines="0" zoomScaleNormal="100" workbookViewId="0"/>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ht="12.9" customHeight="1" x14ac:dyDescent="0.2"/>
    <row r="2" spans="1:11" s="121" customFormat="1" ht="12.75" customHeight="1" x14ac:dyDescent="0.3">
      <c r="A2" s="38" t="s">
        <v>226</v>
      </c>
      <c r="B2" s="120"/>
      <c r="C2" s="120"/>
      <c r="D2" s="120"/>
      <c r="E2" s="120"/>
      <c r="F2" s="120"/>
      <c r="G2" s="120"/>
      <c r="H2" s="120"/>
      <c r="I2" s="120"/>
      <c r="J2" s="120"/>
      <c r="K2" s="120"/>
    </row>
    <row r="3" spans="1:11" s="121" customFormat="1" ht="13.8" x14ac:dyDescent="0.3">
      <c r="A3" s="38" t="s">
        <v>1</v>
      </c>
      <c r="B3" s="120"/>
      <c r="C3" s="120"/>
      <c r="D3" s="120"/>
      <c r="E3" s="120"/>
      <c r="F3" s="120"/>
      <c r="G3" s="120"/>
      <c r="H3" s="120"/>
      <c r="I3" s="120"/>
      <c r="J3" s="120"/>
      <c r="K3" s="120"/>
    </row>
    <row r="4" spans="1:11" s="121" customFormat="1" ht="18" customHeight="1" x14ac:dyDescent="0.3">
      <c r="A4" s="38" t="s">
        <v>377</v>
      </c>
      <c r="B4" s="120"/>
      <c r="C4" s="120"/>
      <c r="D4" s="120"/>
      <c r="E4" s="120"/>
      <c r="F4" s="120"/>
      <c r="G4" s="120"/>
      <c r="H4" s="120"/>
      <c r="I4" s="120"/>
      <c r="J4" s="120"/>
      <c r="K4" s="120"/>
    </row>
    <row r="5" spans="1:11" s="121" customFormat="1" ht="12" customHeight="1" x14ac:dyDescent="0.3">
      <c r="A5" s="122"/>
      <c r="B5" s="123"/>
      <c r="C5" s="123"/>
      <c r="D5" s="123"/>
      <c r="E5" s="123"/>
      <c r="F5" s="123"/>
      <c r="G5" s="123"/>
      <c r="H5" s="39"/>
      <c r="I5" s="123"/>
      <c r="J5" s="123"/>
      <c r="K5" s="207" t="s">
        <v>304</v>
      </c>
    </row>
    <row r="6" spans="1:11" s="126" customFormat="1" ht="15.9" customHeight="1" x14ac:dyDescent="0.25">
      <c r="A6" s="439" t="s">
        <v>83</v>
      </c>
      <c r="B6" s="448" t="s">
        <v>215</v>
      </c>
      <c r="C6" s="442" t="s">
        <v>207</v>
      </c>
      <c r="D6" s="443"/>
      <c r="E6" s="444"/>
      <c r="F6" s="124" t="s">
        <v>232</v>
      </c>
      <c r="G6" s="124"/>
      <c r="H6" s="124"/>
      <c r="I6" s="124"/>
      <c r="J6" s="124"/>
      <c r="K6" s="125"/>
    </row>
    <row r="7" spans="1:11" s="126" customFormat="1" ht="15.9" customHeight="1" x14ac:dyDescent="0.25">
      <c r="A7" s="440"/>
      <c r="B7" s="449"/>
      <c r="C7" s="445"/>
      <c r="D7" s="446"/>
      <c r="E7" s="447"/>
      <c r="F7" s="127" t="s">
        <v>84</v>
      </c>
      <c r="G7" s="127"/>
      <c r="H7" s="128"/>
      <c r="I7" s="127" t="s">
        <v>228</v>
      </c>
      <c r="J7" s="127"/>
      <c r="K7" s="128"/>
    </row>
    <row r="8" spans="1:11" s="126" customFormat="1" ht="15.9" customHeight="1" x14ac:dyDescent="0.25">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5">
      <c r="A9" s="70">
        <v>1</v>
      </c>
      <c r="B9" s="71" t="s">
        <v>120</v>
      </c>
      <c r="C9" s="131">
        <v>13685</v>
      </c>
      <c r="D9" s="137">
        <v>7136</v>
      </c>
      <c r="E9" s="72">
        <v>6549</v>
      </c>
      <c r="F9" s="131">
        <v>2535</v>
      </c>
      <c r="G9" s="137">
        <v>1930</v>
      </c>
      <c r="H9" s="72">
        <v>605</v>
      </c>
      <c r="I9" s="131">
        <v>11150</v>
      </c>
      <c r="J9" s="137">
        <v>5206</v>
      </c>
      <c r="K9" s="73">
        <v>5944</v>
      </c>
    </row>
    <row r="10" spans="1:11" ht="18" customHeight="1" x14ac:dyDescent="0.2">
      <c r="A10" s="74">
        <v>2</v>
      </c>
      <c r="B10" s="69" t="s">
        <v>121</v>
      </c>
      <c r="C10" s="132">
        <v>0</v>
      </c>
      <c r="D10" s="138">
        <v>0</v>
      </c>
      <c r="E10" s="75">
        <v>0</v>
      </c>
      <c r="F10" s="132">
        <v>0</v>
      </c>
      <c r="G10" s="138">
        <v>0</v>
      </c>
      <c r="H10" s="75">
        <v>0</v>
      </c>
      <c r="I10" s="132">
        <v>0</v>
      </c>
      <c r="J10" s="138">
        <v>0</v>
      </c>
      <c r="K10" s="76">
        <v>0</v>
      </c>
    </row>
    <row r="11" spans="1:11" x14ac:dyDescent="0.2">
      <c r="A11" s="74">
        <v>3</v>
      </c>
      <c r="B11" s="69" t="s">
        <v>22</v>
      </c>
      <c r="C11" s="132">
        <v>12</v>
      </c>
      <c r="D11" s="138">
        <v>8</v>
      </c>
      <c r="E11" s="75">
        <v>4</v>
      </c>
      <c r="F11" s="132">
        <v>3</v>
      </c>
      <c r="G11" s="138">
        <v>2</v>
      </c>
      <c r="H11" s="75">
        <v>1</v>
      </c>
      <c r="I11" s="132">
        <v>9</v>
      </c>
      <c r="J11" s="138">
        <v>6</v>
      </c>
      <c r="K11" s="76">
        <v>3</v>
      </c>
    </row>
    <row r="12" spans="1:11" x14ac:dyDescent="0.2">
      <c r="A12" s="74">
        <v>4</v>
      </c>
      <c r="B12" s="69" t="s">
        <v>23</v>
      </c>
      <c r="C12" s="132">
        <v>27</v>
      </c>
      <c r="D12" s="138">
        <v>16</v>
      </c>
      <c r="E12" s="75">
        <v>11</v>
      </c>
      <c r="F12" s="132">
        <v>3</v>
      </c>
      <c r="G12" s="138">
        <v>3</v>
      </c>
      <c r="H12" s="75">
        <v>0</v>
      </c>
      <c r="I12" s="132">
        <v>24</v>
      </c>
      <c r="J12" s="138">
        <v>13</v>
      </c>
      <c r="K12" s="76">
        <v>11</v>
      </c>
    </row>
    <row r="13" spans="1:11" x14ac:dyDescent="0.2">
      <c r="A13" s="74">
        <v>5</v>
      </c>
      <c r="B13" s="69" t="s">
        <v>24</v>
      </c>
      <c r="C13" s="132">
        <v>69</v>
      </c>
      <c r="D13" s="138">
        <v>25</v>
      </c>
      <c r="E13" s="75">
        <v>44</v>
      </c>
      <c r="F13" s="132">
        <v>5</v>
      </c>
      <c r="G13" s="138">
        <v>3</v>
      </c>
      <c r="H13" s="75">
        <v>2</v>
      </c>
      <c r="I13" s="132">
        <v>64</v>
      </c>
      <c r="J13" s="138">
        <v>22</v>
      </c>
      <c r="K13" s="76">
        <v>42</v>
      </c>
    </row>
    <row r="14" spans="1:11" x14ac:dyDescent="0.2">
      <c r="A14" s="74">
        <v>6</v>
      </c>
      <c r="B14" s="69" t="s">
        <v>25</v>
      </c>
      <c r="C14" s="132">
        <v>70</v>
      </c>
      <c r="D14" s="138">
        <v>46</v>
      </c>
      <c r="E14" s="75">
        <v>24</v>
      </c>
      <c r="F14" s="132">
        <v>36</v>
      </c>
      <c r="G14" s="138">
        <v>31</v>
      </c>
      <c r="H14" s="75">
        <v>5</v>
      </c>
      <c r="I14" s="132">
        <v>34</v>
      </c>
      <c r="J14" s="138">
        <v>15</v>
      </c>
      <c r="K14" s="76">
        <v>19</v>
      </c>
    </row>
    <row r="15" spans="1:11" s="81" customFormat="1" ht="18" customHeight="1" x14ac:dyDescent="0.25">
      <c r="A15" s="77">
        <v>7</v>
      </c>
      <c r="B15" s="78" t="s">
        <v>26</v>
      </c>
      <c r="C15" s="133">
        <v>119</v>
      </c>
      <c r="D15" s="139">
        <v>57</v>
      </c>
      <c r="E15" s="79">
        <v>62</v>
      </c>
      <c r="F15" s="133">
        <v>35</v>
      </c>
      <c r="G15" s="139">
        <v>31</v>
      </c>
      <c r="H15" s="79">
        <v>4</v>
      </c>
      <c r="I15" s="133">
        <v>84</v>
      </c>
      <c r="J15" s="139">
        <v>26</v>
      </c>
      <c r="K15" s="80">
        <v>58</v>
      </c>
    </row>
    <row r="16" spans="1:11" x14ac:dyDescent="0.2">
      <c r="A16" s="74">
        <v>8</v>
      </c>
      <c r="B16" s="69" t="s">
        <v>27</v>
      </c>
      <c r="C16" s="132">
        <v>177</v>
      </c>
      <c r="D16" s="138">
        <v>85</v>
      </c>
      <c r="E16" s="75">
        <v>92</v>
      </c>
      <c r="F16" s="132">
        <v>52</v>
      </c>
      <c r="G16" s="138">
        <v>37</v>
      </c>
      <c r="H16" s="75">
        <v>15</v>
      </c>
      <c r="I16" s="132">
        <v>125</v>
      </c>
      <c r="J16" s="138">
        <v>48</v>
      </c>
      <c r="K16" s="76">
        <v>77</v>
      </c>
    </row>
    <row r="17" spans="1:11" x14ac:dyDescent="0.2">
      <c r="A17" s="74">
        <v>9</v>
      </c>
      <c r="B17" s="69" t="s">
        <v>28</v>
      </c>
      <c r="C17" s="132">
        <v>215</v>
      </c>
      <c r="D17" s="138">
        <v>113</v>
      </c>
      <c r="E17" s="75">
        <v>102</v>
      </c>
      <c r="F17" s="132">
        <v>48</v>
      </c>
      <c r="G17" s="138">
        <v>44</v>
      </c>
      <c r="H17" s="75">
        <v>4</v>
      </c>
      <c r="I17" s="132">
        <v>167</v>
      </c>
      <c r="J17" s="138">
        <v>69</v>
      </c>
      <c r="K17" s="76">
        <v>98</v>
      </c>
    </row>
    <row r="18" spans="1:11" x14ac:dyDescent="0.2">
      <c r="A18" s="74">
        <v>10</v>
      </c>
      <c r="B18" s="69" t="s">
        <v>29</v>
      </c>
      <c r="C18" s="132">
        <v>292</v>
      </c>
      <c r="D18" s="138">
        <v>135</v>
      </c>
      <c r="E18" s="75">
        <v>157</v>
      </c>
      <c r="F18" s="132">
        <v>79</v>
      </c>
      <c r="G18" s="138">
        <v>65</v>
      </c>
      <c r="H18" s="75">
        <v>14</v>
      </c>
      <c r="I18" s="132">
        <v>213</v>
      </c>
      <c r="J18" s="138">
        <v>70</v>
      </c>
      <c r="K18" s="76">
        <v>143</v>
      </c>
    </row>
    <row r="19" spans="1:11" x14ac:dyDescent="0.2">
      <c r="A19" s="74">
        <v>11</v>
      </c>
      <c r="B19" s="69" t="s">
        <v>30</v>
      </c>
      <c r="C19" s="132">
        <v>358</v>
      </c>
      <c r="D19" s="138">
        <v>192</v>
      </c>
      <c r="E19" s="75">
        <v>166</v>
      </c>
      <c r="F19" s="132">
        <v>98</v>
      </c>
      <c r="G19" s="138">
        <v>87</v>
      </c>
      <c r="H19" s="75">
        <v>11</v>
      </c>
      <c r="I19" s="132">
        <v>260</v>
      </c>
      <c r="J19" s="138">
        <v>105</v>
      </c>
      <c r="K19" s="76">
        <v>155</v>
      </c>
    </row>
    <row r="20" spans="1:11" s="81" customFormat="1" ht="18" customHeight="1" x14ac:dyDescent="0.25">
      <c r="A20" s="77">
        <v>12</v>
      </c>
      <c r="B20" s="78" t="s">
        <v>31</v>
      </c>
      <c r="C20" s="133">
        <v>379</v>
      </c>
      <c r="D20" s="139">
        <v>208</v>
      </c>
      <c r="E20" s="79">
        <v>171</v>
      </c>
      <c r="F20" s="133">
        <v>94</v>
      </c>
      <c r="G20" s="139">
        <v>84</v>
      </c>
      <c r="H20" s="79">
        <v>10</v>
      </c>
      <c r="I20" s="133">
        <v>285</v>
      </c>
      <c r="J20" s="139">
        <v>124</v>
      </c>
      <c r="K20" s="80">
        <v>161</v>
      </c>
    </row>
    <row r="21" spans="1:11" x14ac:dyDescent="0.2">
      <c r="A21" s="74">
        <v>13</v>
      </c>
      <c r="B21" s="69" t="s">
        <v>32</v>
      </c>
      <c r="C21" s="132">
        <v>408</v>
      </c>
      <c r="D21" s="138">
        <v>240</v>
      </c>
      <c r="E21" s="75">
        <v>168</v>
      </c>
      <c r="F21" s="132">
        <v>113</v>
      </c>
      <c r="G21" s="138">
        <v>102</v>
      </c>
      <c r="H21" s="75">
        <v>11</v>
      </c>
      <c r="I21" s="132">
        <v>295</v>
      </c>
      <c r="J21" s="138">
        <v>138</v>
      </c>
      <c r="K21" s="76">
        <v>157</v>
      </c>
    </row>
    <row r="22" spans="1:11" x14ac:dyDescent="0.2">
      <c r="A22" s="74">
        <v>14</v>
      </c>
      <c r="B22" s="69" t="s">
        <v>33</v>
      </c>
      <c r="C22" s="132">
        <v>405</v>
      </c>
      <c r="D22" s="138">
        <v>226</v>
      </c>
      <c r="E22" s="75">
        <v>179</v>
      </c>
      <c r="F22" s="132">
        <v>97</v>
      </c>
      <c r="G22" s="138">
        <v>88</v>
      </c>
      <c r="H22" s="75">
        <v>9</v>
      </c>
      <c r="I22" s="132">
        <v>308</v>
      </c>
      <c r="J22" s="138">
        <v>138</v>
      </c>
      <c r="K22" s="76">
        <v>170</v>
      </c>
    </row>
    <row r="23" spans="1:11" x14ac:dyDescent="0.2">
      <c r="A23" s="74">
        <v>15</v>
      </c>
      <c r="B23" s="69" t="s">
        <v>34</v>
      </c>
      <c r="C23" s="132">
        <v>421</v>
      </c>
      <c r="D23" s="138">
        <v>263</v>
      </c>
      <c r="E23" s="75">
        <v>158</v>
      </c>
      <c r="F23" s="132">
        <v>112</v>
      </c>
      <c r="G23" s="138">
        <v>103</v>
      </c>
      <c r="H23" s="75">
        <v>9</v>
      </c>
      <c r="I23" s="132">
        <v>309</v>
      </c>
      <c r="J23" s="138">
        <v>160</v>
      </c>
      <c r="K23" s="76">
        <v>149</v>
      </c>
    </row>
    <row r="24" spans="1:11" x14ac:dyDescent="0.2">
      <c r="A24" s="74">
        <v>16</v>
      </c>
      <c r="B24" s="69" t="s">
        <v>35</v>
      </c>
      <c r="C24" s="132">
        <v>380</v>
      </c>
      <c r="D24" s="138">
        <v>234</v>
      </c>
      <c r="E24" s="75">
        <v>146</v>
      </c>
      <c r="F24" s="132">
        <v>104</v>
      </c>
      <c r="G24" s="138">
        <v>102</v>
      </c>
      <c r="H24" s="75">
        <v>2</v>
      </c>
      <c r="I24" s="132">
        <v>276</v>
      </c>
      <c r="J24" s="138">
        <v>132</v>
      </c>
      <c r="K24" s="76">
        <v>144</v>
      </c>
    </row>
    <row r="25" spans="1:11" s="81" customFormat="1" ht="18" customHeight="1" x14ac:dyDescent="0.25">
      <c r="A25" s="77">
        <v>17</v>
      </c>
      <c r="B25" s="78" t="s">
        <v>36</v>
      </c>
      <c r="C25" s="133">
        <v>332</v>
      </c>
      <c r="D25" s="139">
        <v>212</v>
      </c>
      <c r="E25" s="79">
        <v>120</v>
      </c>
      <c r="F25" s="133">
        <v>82</v>
      </c>
      <c r="G25" s="139">
        <v>71</v>
      </c>
      <c r="H25" s="79">
        <v>11</v>
      </c>
      <c r="I25" s="133">
        <v>250</v>
      </c>
      <c r="J25" s="139">
        <v>141</v>
      </c>
      <c r="K25" s="80">
        <v>109</v>
      </c>
    </row>
    <row r="26" spans="1:11" x14ac:dyDescent="0.2">
      <c r="A26" s="74">
        <v>18</v>
      </c>
      <c r="B26" s="69" t="s">
        <v>37</v>
      </c>
      <c r="C26" s="132">
        <v>318</v>
      </c>
      <c r="D26" s="138">
        <v>204</v>
      </c>
      <c r="E26" s="75">
        <v>114</v>
      </c>
      <c r="F26" s="132">
        <v>91</v>
      </c>
      <c r="G26" s="138">
        <v>85</v>
      </c>
      <c r="H26" s="75">
        <v>6</v>
      </c>
      <c r="I26" s="132">
        <v>227</v>
      </c>
      <c r="J26" s="138">
        <v>119</v>
      </c>
      <c r="K26" s="76">
        <v>108</v>
      </c>
    </row>
    <row r="27" spans="1:11" x14ac:dyDescent="0.2">
      <c r="A27" s="74">
        <v>19</v>
      </c>
      <c r="B27" s="69" t="s">
        <v>38</v>
      </c>
      <c r="C27" s="132">
        <v>311</v>
      </c>
      <c r="D27" s="138">
        <v>184</v>
      </c>
      <c r="E27" s="75">
        <v>127</v>
      </c>
      <c r="F27" s="132">
        <v>79</v>
      </c>
      <c r="G27" s="138">
        <v>71</v>
      </c>
      <c r="H27" s="75">
        <v>8</v>
      </c>
      <c r="I27" s="132">
        <v>232</v>
      </c>
      <c r="J27" s="138">
        <v>113</v>
      </c>
      <c r="K27" s="76">
        <v>119</v>
      </c>
    </row>
    <row r="28" spans="1:11" x14ac:dyDescent="0.2">
      <c r="A28" s="74">
        <v>20</v>
      </c>
      <c r="B28" s="69" t="s">
        <v>39</v>
      </c>
      <c r="C28" s="132">
        <v>311</v>
      </c>
      <c r="D28" s="138">
        <v>185</v>
      </c>
      <c r="E28" s="75">
        <v>126</v>
      </c>
      <c r="F28" s="132">
        <v>77</v>
      </c>
      <c r="G28" s="138">
        <v>69</v>
      </c>
      <c r="H28" s="75">
        <v>8</v>
      </c>
      <c r="I28" s="132">
        <v>234</v>
      </c>
      <c r="J28" s="138">
        <v>116</v>
      </c>
      <c r="K28" s="76">
        <v>118</v>
      </c>
    </row>
    <row r="29" spans="1:11" x14ac:dyDescent="0.2">
      <c r="A29" s="74">
        <v>21</v>
      </c>
      <c r="B29" s="69" t="s">
        <v>40</v>
      </c>
      <c r="C29" s="132">
        <v>306</v>
      </c>
      <c r="D29" s="138">
        <v>182</v>
      </c>
      <c r="E29" s="75">
        <v>124</v>
      </c>
      <c r="F29" s="132">
        <v>77</v>
      </c>
      <c r="G29" s="138">
        <v>69</v>
      </c>
      <c r="H29" s="75">
        <v>8</v>
      </c>
      <c r="I29" s="132">
        <v>229</v>
      </c>
      <c r="J29" s="138">
        <v>113</v>
      </c>
      <c r="K29" s="76">
        <v>116</v>
      </c>
    </row>
    <row r="30" spans="1:11" s="81" customFormat="1" ht="18" customHeight="1" x14ac:dyDescent="0.25">
      <c r="A30" s="77">
        <v>22</v>
      </c>
      <c r="B30" s="78" t="s">
        <v>41</v>
      </c>
      <c r="C30" s="133">
        <v>331</v>
      </c>
      <c r="D30" s="139">
        <v>197</v>
      </c>
      <c r="E30" s="79">
        <v>134</v>
      </c>
      <c r="F30" s="133">
        <v>75</v>
      </c>
      <c r="G30" s="139">
        <v>63</v>
      </c>
      <c r="H30" s="79">
        <v>12</v>
      </c>
      <c r="I30" s="133">
        <v>256</v>
      </c>
      <c r="J30" s="139">
        <v>134</v>
      </c>
      <c r="K30" s="80">
        <v>122</v>
      </c>
    </row>
    <row r="31" spans="1:11" x14ac:dyDescent="0.2">
      <c r="A31" s="74">
        <v>23</v>
      </c>
      <c r="B31" s="69" t="s">
        <v>42</v>
      </c>
      <c r="C31" s="132">
        <v>270</v>
      </c>
      <c r="D31" s="138">
        <v>173</v>
      </c>
      <c r="E31" s="75">
        <v>97</v>
      </c>
      <c r="F31" s="132">
        <v>74</v>
      </c>
      <c r="G31" s="138">
        <v>61</v>
      </c>
      <c r="H31" s="75">
        <v>13</v>
      </c>
      <c r="I31" s="132">
        <v>196</v>
      </c>
      <c r="J31" s="138">
        <v>112</v>
      </c>
      <c r="K31" s="76">
        <v>84</v>
      </c>
    </row>
    <row r="32" spans="1:11" x14ac:dyDescent="0.2">
      <c r="A32" s="74">
        <v>24</v>
      </c>
      <c r="B32" s="69" t="s">
        <v>43</v>
      </c>
      <c r="C32" s="132">
        <v>254</v>
      </c>
      <c r="D32" s="138">
        <v>151</v>
      </c>
      <c r="E32" s="75">
        <v>103</v>
      </c>
      <c r="F32" s="132">
        <v>62</v>
      </c>
      <c r="G32" s="138">
        <v>50</v>
      </c>
      <c r="H32" s="75">
        <v>12</v>
      </c>
      <c r="I32" s="132">
        <v>192</v>
      </c>
      <c r="J32" s="138">
        <v>101</v>
      </c>
      <c r="K32" s="76">
        <v>91</v>
      </c>
    </row>
    <row r="33" spans="1:11" x14ac:dyDescent="0.2">
      <c r="A33" s="74">
        <v>25</v>
      </c>
      <c r="B33" s="69" t="s">
        <v>44</v>
      </c>
      <c r="C33" s="132">
        <v>245</v>
      </c>
      <c r="D33" s="138">
        <v>134</v>
      </c>
      <c r="E33" s="75">
        <v>111</v>
      </c>
      <c r="F33" s="132">
        <v>52</v>
      </c>
      <c r="G33" s="138">
        <v>45</v>
      </c>
      <c r="H33" s="75">
        <v>7</v>
      </c>
      <c r="I33" s="132">
        <v>193</v>
      </c>
      <c r="J33" s="138">
        <v>89</v>
      </c>
      <c r="K33" s="76">
        <v>104</v>
      </c>
    </row>
    <row r="34" spans="1:11" x14ac:dyDescent="0.2">
      <c r="A34" s="74">
        <v>26</v>
      </c>
      <c r="B34" s="69" t="s">
        <v>65</v>
      </c>
      <c r="C34" s="132">
        <v>265</v>
      </c>
      <c r="D34" s="138">
        <v>145</v>
      </c>
      <c r="E34" s="75">
        <v>120</v>
      </c>
      <c r="F34" s="132">
        <v>60</v>
      </c>
      <c r="G34" s="138">
        <v>43</v>
      </c>
      <c r="H34" s="75">
        <v>17</v>
      </c>
      <c r="I34" s="132">
        <v>205</v>
      </c>
      <c r="J34" s="138">
        <v>102</v>
      </c>
      <c r="K34" s="76">
        <v>103</v>
      </c>
    </row>
    <row r="35" spans="1:11" s="81" customFormat="1" ht="18" customHeight="1" x14ac:dyDescent="0.25">
      <c r="A35" s="77">
        <v>27</v>
      </c>
      <c r="B35" s="78" t="s">
        <v>66</v>
      </c>
      <c r="C35" s="133">
        <v>252</v>
      </c>
      <c r="D35" s="139">
        <v>134</v>
      </c>
      <c r="E35" s="79">
        <v>118</v>
      </c>
      <c r="F35" s="133">
        <v>50</v>
      </c>
      <c r="G35" s="139">
        <v>37</v>
      </c>
      <c r="H35" s="79">
        <v>13</v>
      </c>
      <c r="I35" s="133">
        <v>202</v>
      </c>
      <c r="J35" s="139">
        <v>97</v>
      </c>
      <c r="K35" s="80">
        <v>105</v>
      </c>
    </row>
    <row r="36" spans="1:11" x14ac:dyDescent="0.2">
      <c r="A36" s="74">
        <v>28</v>
      </c>
      <c r="B36" s="69" t="s">
        <v>45</v>
      </c>
      <c r="C36" s="132">
        <v>270</v>
      </c>
      <c r="D36" s="138">
        <v>136</v>
      </c>
      <c r="E36" s="75">
        <v>134</v>
      </c>
      <c r="F36" s="132">
        <v>46</v>
      </c>
      <c r="G36" s="138">
        <v>34</v>
      </c>
      <c r="H36" s="75">
        <v>12</v>
      </c>
      <c r="I36" s="132">
        <v>224</v>
      </c>
      <c r="J36" s="138">
        <v>102</v>
      </c>
      <c r="K36" s="76">
        <v>122</v>
      </c>
    </row>
    <row r="37" spans="1:11" x14ac:dyDescent="0.2">
      <c r="A37" s="74">
        <v>29</v>
      </c>
      <c r="B37" s="69" t="s">
        <v>46</v>
      </c>
      <c r="C37" s="132">
        <v>241</v>
      </c>
      <c r="D37" s="138">
        <v>117</v>
      </c>
      <c r="E37" s="75">
        <v>124</v>
      </c>
      <c r="F37" s="132">
        <v>29</v>
      </c>
      <c r="G37" s="138">
        <v>20</v>
      </c>
      <c r="H37" s="75">
        <v>9</v>
      </c>
      <c r="I37" s="132">
        <v>212</v>
      </c>
      <c r="J37" s="138">
        <v>97</v>
      </c>
      <c r="K37" s="76">
        <v>115</v>
      </c>
    </row>
    <row r="38" spans="1:11" x14ac:dyDescent="0.2">
      <c r="A38" s="74">
        <v>30</v>
      </c>
      <c r="B38" s="69" t="s">
        <v>67</v>
      </c>
      <c r="C38" s="132">
        <v>307</v>
      </c>
      <c r="D38" s="138">
        <v>142</v>
      </c>
      <c r="E38" s="75">
        <v>165</v>
      </c>
      <c r="F38" s="132">
        <v>46</v>
      </c>
      <c r="G38" s="138">
        <v>35</v>
      </c>
      <c r="H38" s="75">
        <v>11</v>
      </c>
      <c r="I38" s="132">
        <v>261</v>
      </c>
      <c r="J38" s="138">
        <v>107</v>
      </c>
      <c r="K38" s="76">
        <v>154</v>
      </c>
    </row>
    <row r="39" spans="1:11" x14ac:dyDescent="0.2">
      <c r="A39" s="74">
        <v>31</v>
      </c>
      <c r="B39" s="69" t="s">
        <v>68</v>
      </c>
      <c r="C39" s="132">
        <v>255</v>
      </c>
      <c r="D39" s="138">
        <v>122</v>
      </c>
      <c r="E39" s="75">
        <v>133</v>
      </c>
      <c r="F39" s="132">
        <v>33</v>
      </c>
      <c r="G39" s="138">
        <v>24</v>
      </c>
      <c r="H39" s="75">
        <v>9</v>
      </c>
      <c r="I39" s="132">
        <v>222</v>
      </c>
      <c r="J39" s="138">
        <v>98</v>
      </c>
      <c r="K39" s="76">
        <v>124</v>
      </c>
    </row>
    <row r="40" spans="1:11" x14ac:dyDescent="0.2">
      <c r="A40" s="74">
        <v>32</v>
      </c>
      <c r="B40" s="69" t="s">
        <v>69</v>
      </c>
      <c r="C40" s="132">
        <v>246</v>
      </c>
      <c r="D40" s="138">
        <v>118</v>
      </c>
      <c r="E40" s="75">
        <v>128</v>
      </c>
      <c r="F40" s="132">
        <v>25</v>
      </c>
      <c r="G40" s="138">
        <v>17</v>
      </c>
      <c r="H40" s="75">
        <v>8</v>
      </c>
      <c r="I40" s="132">
        <v>221</v>
      </c>
      <c r="J40" s="138">
        <v>101</v>
      </c>
      <c r="K40" s="76">
        <v>120</v>
      </c>
    </row>
    <row r="41" spans="1:11" s="68" customFormat="1" ht="18" customHeight="1" x14ac:dyDescent="0.2">
      <c r="A41" s="82">
        <v>33</v>
      </c>
      <c r="B41" s="83" t="s">
        <v>47</v>
      </c>
      <c r="C41" s="134">
        <v>244</v>
      </c>
      <c r="D41" s="140">
        <v>113</v>
      </c>
      <c r="E41" s="84">
        <v>131</v>
      </c>
      <c r="F41" s="134">
        <v>37</v>
      </c>
      <c r="G41" s="140">
        <v>23</v>
      </c>
      <c r="H41" s="84">
        <v>14</v>
      </c>
      <c r="I41" s="134">
        <v>207</v>
      </c>
      <c r="J41" s="140">
        <v>90</v>
      </c>
      <c r="K41" s="85">
        <v>117</v>
      </c>
    </row>
    <row r="42" spans="1:11" x14ac:dyDescent="0.2">
      <c r="A42" s="74">
        <v>34</v>
      </c>
      <c r="B42" s="69" t="s">
        <v>70</v>
      </c>
      <c r="C42" s="132">
        <v>245</v>
      </c>
      <c r="D42" s="138">
        <v>109</v>
      </c>
      <c r="E42" s="75">
        <v>136</v>
      </c>
      <c r="F42" s="132">
        <v>41</v>
      </c>
      <c r="G42" s="138">
        <v>27</v>
      </c>
      <c r="H42" s="75">
        <v>14</v>
      </c>
      <c r="I42" s="132">
        <v>204</v>
      </c>
      <c r="J42" s="138">
        <v>82</v>
      </c>
      <c r="K42" s="76">
        <v>122</v>
      </c>
    </row>
    <row r="43" spans="1:11" x14ac:dyDescent="0.2">
      <c r="A43" s="74">
        <v>35</v>
      </c>
      <c r="B43" s="69" t="s">
        <v>71</v>
      </c>
      <c r="C43" s="132">
        <v>256</v>
      </c>
      <c r="D43" s="138">
        <v>122</v>
      </c>
      <c r="E43" s="75">
        <v>134</v>
      </c>
      <c r="F43" s="132">
        <v>41</v>
      </c>
      <c r="G43" s="138">
        <v>28</v>
      </c>
      <c r="H43" s="75">
        <v>13</v>
      </c>
      <c r="I43" s="132">
        <v>215</v>
      </c>
      <c r="J43" s="138">
        <v>94</v>
      </c>
      <c r="K43" s="76">
        <v>121</v>
      </c>
    </row>
    <row r="44" spans="1:11" x14ac:dyDescent="0.2">
      <c r="A44" s="74">
        <v>36</v>
      </c>
      <c r="B44" s="69" t="s">
        <v>72</v>
      </c>
      <c r="C44" s="132">
        <v>276</v>
      </c>
      <c r="D44" s="138">
        <v>115</v>
      </c>
      <c r="E44" s="75">
        <v>161</v>
      </c>
      <c r="F44" s="132">
        <v>29</v>
      </c>
      <c r="G44" s="138">
        <v>12</v>
      </c>
      <c r="H44" s="75">
        <v>17</v>
      </c>
      <c r="I44" s="132">
        <v>247</v>
      </c>
      <c r="J44" s="138">
        <v>103</v>
      </c>
      <c r="K44" s="76">
        <v>144</v>
      </c>
    </row>
    <row r="45" spans="1:11" s="81" customFormat="1" ht="18" customHeight="1" x14ac:dyDescent="0.25">
      <c r="A45" s="77">
        <v>37</v>
      </c>
      <c r="B45" s="78" t="s">
        <v>73</v>
      </c>
      <c r="C45" s="133">
        <v>263</v>
      </c>
      <c r="D45" s="139">
        <v>104</v>
      </c>
      <c r="E45" s="79">
        <v>159</v>
      </c>
      <c r="F45" s="133">
        <v>37</v>
      </c>
      <c r="G45" s="139">
        <v>13</v>
      </c>
      <c r="H45" s="79">
        <v>24</v>
      </c>
      <c r="I45" s="133">
        <v>226</v>
      </c>
      <c r="J45" s="139">
        <v>91</v>
      </c>
      <c r="K45" s="80">
        <v>135</v>
      </c>
    </row>
    <row r="46" spans="1:11" x14ac:dyDescent="0.2">
      <c r="A46" s="74">
        <v>38</v>
      </c>
      <c r="B46" s="69" t="s">
        <v>48</v>
      </c>
      <c r="C46" s="132">
        <v>256</v>
      </c>
      <c r="D46" s="138">
        <v>135</v>
      </c>
      <c r="E46" s="75">
        <v>121</v>
      </c>
      <c r="F46" s="132">
        <v>28</v>
      </c>
      <c r="G46" s="138">
        <v>16</v>
      </c>
      <c r="H46" s="75">
        <v>12</v>
      </c>
      <c r="I46" s="132">
        <v>228</v>
      </c>
      <c r="J46" s="138">
        <v>119</v>
      </c>
      <c r="K46" s="76">
        <v>109</v>
      </c>
    </row>
    <row r="47" spans="1:11" x14ac:dyDescent="0.2">
      <c r="A47" s="74">
        <v>39</v>
      </c>
      <c r="B47" s="69" t="s">
        <v>49</v>
      </c>
      <c r="C47" s="132">
        <v>259</v>
      </c>
      <c r="D47" s="138">
        <v>112</v>
      </c>
      <c r="E47" s="75">
        <v>147</v>
      </c>
      <c r="F47" s="132">
        <v>25</v>
      </c>
      <c r="G47" s="138">
        <v>10</v>
      </c>
      <c r="H47" s="75">
        <v>15</v>
      </c>
      <c r="I47" s="132">
        <v>234</v>
      </c>
      <c r="J47" s="138">
        <v>102</v>
      </c>
      <c r="K47" s="76">
        <v>132</v>
      </c>
    </row>
    <row r="48" spans="1:11" x14ac:dyDescent="0.2">
      <c r="A48" s="74">
        <v>40</v>
      </c>
      <c r="B48" s="69" t="s">
        <v>50</v>
      </c>
      <c r="C48" s="132">
        <v>301</v>
      </c>
      <c r="D48" s="138">
        <v>138</v>
      </c>
      <c r="E48" s="75">
        <v>163</v>
      </c>
      <c r="F48" s="132">
        <v>48</v>
      </c>
      <c r="G48" s="138">
        <v>24</v>
      </c>
      <c r="H48" s="75">
        <v>24</v>
      </c>
      <c r="I48" s="132">
        <v>253</v>
      </c>
      <c r="J48" s="138">
        <v>114</v>
      </c>
      <c r="K48" s="76">
        <v>139</v>
      </c>
    </row>
    <row r="49" spans="1:11" x14ac:dyDescent="0.2">
      <c r="A49" s="74">
        <v>41</v>
      </c>
      <c r="B49" s="69" t="s">
        <v>74</v>
      </c>
      <c r="C49" s="132">
        <v>293</v>
      </c>
      <c r="D49" s="138">
        <v>111</v>
      </c>
      <c r="E49" s="75">
        <v>182</v>
      </c>
      <c r="F49" s="132">
        <v>39</v>
      </c>
      <c r="G49" s="138">
        <v>14</v>
      </c>
      <c r="H49" s="75">
        <v>25</v>
      </c>
      <c r="I49" s="132">
        <v>254</v>
      </c>
      <c r="J49" s="138">
        <v>97</v>
      </c>
      <c r="K49" s="76">
        <v>157</v>
      </c>
    </row>
    <row r="50" spans="1:11" s="81" customFormat="1" ht="18" customHeight="1" x14ac:dyDescent="0.25">
      <c r="A50" s="77">
        <v>42</v>
      </c>
      <c r="B50" s="78" t="s">
        <v>75</v>
      </c>
      <c r="C50" s="133">
        <v>288</v>
      </c>
      <c r="D50" s="139">
        <v>127</v>
      </c>
      <c r="E50" s="79">
        <v>161</v>
      </c>
      <c r="F50" s="133">
        <v>35</v>
      </c>
      <c r="G50" s="139">
        <v>21</v>
      </c>
      <c r="H50" s="79">
        <v>14</v>
      </c>
      <c r="I50" s="133">
        <v>253</v>
      </c>
      <c r="J50" s="139">
        <v>106</v>
      </c>
      <c r="K50" s="80">
        <v>147</v>
      </c>
    </row>
    <row r="51" spans="1:11" x14ac:dyDescent="0.2">
      <c r="A51" s="74">
        <v>43</v>
      </c>
      <c r="B51" s="69" t="s">
        <v>51</v>
      </c>
      <c r="C51" s="132">
        <v>268</v>
      </c>
      <c r="D51" s="138">
        <v>110</v>
      </c>
      <c r="E51" s="75">
        <v>158</v>
      </c>
      <c r="F51" s="132">
        <v>32</v>
      </c>
      <c r="G51" s="138">
        <v>10</v>
      </c>
      <c r="H51" s="75">
        <v>22</v>
      </c>
      <c r="I51" s="132">
        <v>236</v>
      </c>
      <c r="J51" s="138">
        <v>100</v>
      </c>
      <c r="K51" s="76">
        <v>136</v>
      </c>
    </row>
    <row r="52" spans="1:11" x14ac:dyDescent="0.2">
      <c r="A52" s="74">
        <v>44</v>
      </c>
      <c r="B52" s="69" t="s">
        <v>76</v>
      </c>
      <c r="C52" s="132">
        <v>280</v>
      </c>
      <c r="D52" s="138">
        <v>119</v>
      </c>
      <c r="E52" s="75">
        <v>161</v>
      </c>
      <c r="F52" s="132">
        <v>25</v>
      </c>
      <c r="G52" s="138">
        <v>13</v>
      </c>
      <c r="H52" s="75">
        <v>12</v>
      </c>
      <c r="I52" s="132">
        <v>255</v>
      </c>
      <c r="J52" s="138">
        <v>106</v>
      </c>
      <c r="K52" s="76">
        <v>149</v>
      </c>
    </row>
    <row r="53" spans="1:11" x14ac:dyDescent="0.2">
      <c r="A53" s="74">
        <v>45</v>
      </c>
      <c r="B53" s="69" t="s">
        <v>77</v>
      </c>
      <c r="C53" s="132">
        <v>271</v>
      </c>
      <c r="D53" s="138">
        <v>108</v>
      </c>
      <c r="E53" s="75">
        <v>163</v>
      </c>
      <c r="F53" s="132">
        <v>25</v>
      </c>
      <c r="G53" s="138">
        <v>5</v>
      </c>
      <c r="H53" s="75">
        <v>20</v>
      </c>
      <c r="I53" s="132">
        <v>246</v>
      </c>
      <c r="J53" s="138">
        <v>103</v>
      </c>
      <c r="K53" s="76">
        <v>143</v>
      </c>
    </row>
    <row r="54" spans="1:11" x14ac:dyDescent="0.2">
      <c r="A54" s="74">
        <v>46</v>
      </c>
      <c r="B54" s="69" t="s">
        <v>78</v>
      </c>
      <c r="C54" s="132">
        <v>259</v>
      </c>
      <c r="D54" s="138">
        <v>116</v>
      </c>
      <c r="E54" s="75">
        <v>143</v>
      </c>
      <c r="F54" s="132">
        <v>35</v>
      </c>
      <c r="G54" s="138">
        <v>15</v>
      </c>
      <c r="H54" s="75">
        <v>20</v>
      </c>
      <c r="I54" s="132">
        <v>224</v>
      </c>
      <c r="J54" s="138">
        <v>101</v>
      </c>
      <c r="K54" s="76">
        <v>123</v>
      </c>
    </row>
    <row r="55" spans="1:11" s="81" customFormat="1" ht="18" customHeight="1" x14ac:dyDescent="0.25">
      <c r="A55" s="77">
        <v>47</v>
      </c>
      <c r="B55" s="78" t="s">
        <v>79</v>
      </c>
      <c r="C55" s="133">
        <v>221</v>
      </c>
      <c r="D55" s="139">
        <v>91</v>
      </c>
      <c r="E55" s="79">
        <v>130</v>
      </c>
      <c r="F55" s="133">
        <v>25</v>
      </c>
      <c r="G55" s="139">
        <v>11</v>
      </c>
      <c r="H55" s="79">
        <v>14</v>
      </c>
      <c r="I55" s="133">
        <v>196</v>
      </c>
      <c r="J55" s="139">
        <v>80</v>
      </c>
      <c r="K55" s="80">
        <v>116</v>
      </c>
    </row>
    <row r="56" spans="1:11" x14ac:dyDescent="0.2">
      <c r="A56" s="74">
        <v>48</v>
      </c>
      <c r="B56" s="69" t="s">
        <v>52</v>
      </c>
      <c r="C56" s="132">
        <v>229</v>
      </c>
      <c r="D56" s="138">
        <v>106</v>
      </c>
      <c r="E56" s="75">
        <v>123</v>
      </c>
      <c r="F56" s="132">
        <v>35</v>
      </c>
      <c r="G56" s="138">
        <v>14</v>
      </c>
      <c r="H56" s="75">
        <v>21</v>
      </c>
      <c r="I56" s="132">
        <v>194</v>
      </c>
      <c r="J56" s="138">
        <v>92</v>
      </c>
      <c r="K56" s="76">
        <v>102</v>
      </c>
    </row>
    <row r="57" spans="1:11" x14ac:dyDescent="0.2">
      <c r="A57" s="74">
        <v>49</v>
      </c>
      <c r="B57" s="69" t="s">
        <v>53</v>
      </c>
      <c r="C57" s="132">
        <v>176</v>
      </c>
      <c r="D57" s="138">
        <v>84</v>
      </c>
      <c r="E57" s="75">
        <v>92</v>
      </c>
      <c r="F57" s="132">
        <v>14</v>
      </c>
      <c r="G57" s="138">
        <v>8</v>
      </c>
      <c r="H57" s="75">
        <v>6</v>
      </c>
      <c r="I57" s="132">
        <v>162</v>
      </c>
      <c r="J57" s="138">
        <v>76</v>
      </c>
      <c r="K57" s="76">
        <v>86</v>
      </c>
    </row>
    <row r="58" spans="1:11" x14ac:dyDescent="0.2">
      <c r="A58" s="74">
        <v>50</v>
      </c>
      <c r="B58" s="69" t="s">
        <v>54</v>
      </c>
      <c r="C58" s="132">
        <v>181</v>
      </c>
      <c r="D58" s="138">
        <v>72</v>
      </c>
      <c r="E58" s="75">
        <v>109</v>
      </c>
      <c r="F58" s="132">
        <v>23</v>
      </c>
      <c r="G58" s="138">
        <v>12</v>
      </c>
      <c r="H58" s="75">
        <v>11</v>
      </c>
      <c r="I58" s="132">
        <v>158</v>
      </c>
      <c r="J58" s="138">
        <v>60</v>
      </c>
      <c r="K58" s="76">
        <v>98</v>
      </c>
    </row>
    <row r="59" spans="1:11" x14ac:dyDescent="0.2">
      <c r="A59" s="74">
        <v>51</v>
      </c>
      <c r="B59" s="69" t="s">
        <v>55</v>
      </c>
      <c r="C59" s="132">
        <v>161</v>
      </c>
      <c r="D59" s="138">
        <v>80</v>
      </c>
      <c r="E59" s="75">
        <v>81</v>
      </c>
      <c r="F59" s="132">
        <v>10</v>
      </c>
      <c r="G59" s="138">
        <v>7</v>
      </c>
      <c r="H59" s="75">
        <v>3</v>
      </c>
      <c r="I59" s="132">
        <v>151</v>
      </c>
      <c r="J59" s="138">
        <v>73</v>
      </c>
      <c r="K59" s="76">
        <v>78</v>
      </c>
    </row>
    <row r="60" spans="1:11" s="81" customFormat="1" ht="18" customHeight="1" x14ac:dyDescent="0.25">
      <c r="A60" s="77">
        <v>52</v>
      </c>
      <c r="B60" s="78" t="s">
        <v>56</v>
      </c>
      <c r="C60" s="133">
        <v>136</v>
      </c>
      <c r="D60" s="139">
        <v>71</v>
      </c>
      <c r="E60" s="79">
        <v>65</v>
      </c>
      <c r="F60" s="133">
        <v>14</v>
      </c>
      <c r="G60" s="139">
        <v>11</v>
      </c>
      <c r="H60" s="79">
        <v>3</v>
      </c>
      <c r="I60" s="133">
        <v>122</v>
      </c>
      <c r="J60" s="139">
        <v>60</v>
      </c>
      <c r="K60" s="80">
        <v>62</v>
      </c>
    </row>
    <row r="61" spans="1:11" x14ac:dyDescent="0.2">
      <c r="A61" s="74">
        <v>53</v>
      </c>
      <c r="B61" s="69" t="s">
        <v>57</v>
      </c>
      <c r="C61" s="132">
        <v>149</v>
      </c>
      <c r="D61" s="138">
        <v>83</v>
      </c>
      <c r="E61" s="75">
        <v>66</v>
      </c>
      <c r="F61" s="132">
        <v>15</v>
      </c>
      <c r="G61" s="138">
        <v>5</v>
      </c>
      <c r="H61" s="75">
        <v>10</v>
      </c>
      <c r="I61" s="132">
        <v>134</v>
      </c>
      <c r="J61" s="138">
        <v>78</v>
      </c>
      <c r="K61" s="76">
        <v>56</v>
      </c>
    </row>
    <row r="62" spans="1:11" x14ac:dyDescent="0.2">
      <c r="A62" s="74">
        <v>54</v>
      </c>
      <c r="B62" s="69" t="s">
        <v>58</v>
      </c>
      <c r="C62" s="132">
        <v>142</v>
      </c>
      <c r="D62" s="138">
        <v>89</v>
      </c>
      <c r="E62" s="75">
        <v>53</v>
      </c>
      <c r="F62" s="132">
        <v>16</v>
      </c>
      <c r="G62" s="138">
        <v>10</v>
      </c>
      <c r="H62" s="75">
        <v>6</v>
      </c>
      <c r="I62" s="132">
        <v>126</v>
      </c>
      <c r="J62" s="138">
        <v>79</v>
      </c>
      <c r="K62" s="76">
        <v>47</v>
      </c>
    </row>
    <row r="63" spans="1:11" x14ac:dyDescent="0.2">
      <c r="A63" s="74">
        <v>55</v>
      </c>
      <c r="B63" s="69" t="s">
        <v>59</v>
      </c>
      <c r="C63" s="132">
        <v>116</v>
      </c>
      <c r="D63" s="138">
        <v>67</v>
      </c>
      <c r="E63" s="75">
        <v>49</v>
      </c>
      <c r="F63" s="132">
        <v>13</v>
      </c>
      <c r="G63" s="138">
        <v>9</v>
      </c>
      <c r="H63" s="75">
        <v>4</v>
      </c>
      <c r="I63" s="132">
        <v>103</v>
      </c>
      <c r="J63" s="138">
        <v>58</v>
      </c>
      <c r="K63" s="76">
        <v>45</v>
      </c>
    </row>
    <row r="64" spans="1:11" x14ac:dyDescent="0.2">
      <c r="A64" s="74">
        <v>56</v>
      </c>
      <c r="B64" s="69" t="s">
        <v>80</v>
      </c>
      <c r="C64" s="132">
        <v>102</v>
      </c>
      <c r="D64" s="138">
        <v>67</v>
      </c>
      <c r="E64" s="75">
        <v>35</v>
      </c>
      <c r="F64" s="132">
        <v>10</v>
      </c>
      <c r="G64" s="138">
        <v>7</v>
      </c>
      <c r="H64" s="75">
        <v>3</v>
      </c>
      <c r="I64" s="132">
        <v>92</v>
      </c>
      <c r="J64" s="138">
        <v>60</v>
      </c>
      <c r="K64" s="76">
        <v>32</v>
      </c>
    </row>
    <row r="65" spans="1:11" s="81" customFormat="1" ht="18" customHeight="1" x14ac:dyDescent="0.25">
      <c r="A65" s="77">
        <v>57</v>
      </c>
      <c r="B65" s="78" t="s">
        <v>81</v>
      </c>
      <c r="C65" s="133">
        <v>88</v>
      </c>
      <c r="D65" s="139">
        <v>53</v>
      </c>
      <c r="E65" s="79">
        <v>35</v>
      </c>
      <c r="F65" s="133">
        <v>6</v>
      </c>
      <c r="G65" s="139">
        <v>3</v>
      </c>
      <c r="H65" s="79">
        <v>3</v>
      </c>
      <c r="I65" s="133">
        <v>82</v>
      </c>
      <c r="J65" s="139">
        <v>50</v>
      </c>
      <c r="K65" s="80">
        <v>32</v>
      </c>
    </row>
    <row r="66" spans="1:11" x14ac:dyDescent="0.2">
      <c r="A66" s="74">
        <v>58</v>
      </c>
      <c r="B66" s="69" t="s">
        <v>60</v>
      </c>
      <c r="C66" s="132">
        <v>57</v>
      </c>
      <c r="D66" s="138">
        <v>33</v>
      </c>
      <c r="E66" s="75">
        <v>24</v>
      </c>
      <c r="F66" s="132">
        <v>6</v>
      </c>
      <c r="G66" s="138">
        <v>5</v>
      </c>
      <c r="H66" s="75">
        <v>1</v>
      </c>
      <c r="I66" s="132">
        <v>51</v>
      </c>
      <c r="J66" s="138">
        <v>28</v>
      </c>
      <c r="K66" s="76">
        <v>23</v>
      </c>
    </row>
    <row r="67" spans="1:11" x14ac:dyDescent="0.2">
      <c r="A67" s="74">
        <v>59</v>
      </c>
      <c r="B67" s="69" t="s">
        <v>61</v>
      </c>
      <c r="C67" s="132">
        <v>56</v>
      </c>
      <c r="D67" s="138">
        <v>36</v>
      </c>
      <c r="E67" s="75">
        <v>20</v>
      </c>
      <c r="F67" s="132">
        <v>5</v>
      </c>
      <c r="G67" s="138">
        <v>3</v>
      </c>
      <c r="H67" s="75">
        <v>2</v>
      </c>
      <c r="I67" s="132">
        <v>51</v>
      </c>
      <c r="J67" s="138">
        <v>33</v>
      </c>
      <c r="K67" s="76">
        <v>18</v>
      </c>
    </row>
    <row r="68" spans="1:11" x14ac:dyDescent="0.2">
      <c r="A68" s="74">
        <v>60</v>
      </c>
      <c r="B68" s="69" t="s">
        <v>62</v>
      </c>
      <c r="C68" s="132">
        <v>34</v>
      </c>
      <c r="D68" s="138">
        <v>22</v>
      </c>
      <c r="E68" s="75">
        <v>12</v>
      </c>
      <c r="F68" s="132">
        <v>2</v>
      </c>
      <c r="G68" s="138">
        <v>1</v>
      </c>
      <c r="H68" s="75">
        <v>1</v>
      </c>
      <c r="I68" s="132">
        <v>32</v>
      </c>
      <c r="J68" s="138">
        <v>21</v>
      </c>
      <c r="K68" s="76">
        <v>11</v>
      </c>
    </row>
    <row r="69" spans="1:11" x14ac:dyDescent="0.2">
      <c r="A69" s="74">
        <v>61</v>
      </c>
      <c r="B69" s="69" t="s">
        <v>63</v>
      </c>
      <c r="C69" s="132">
        <v>35</v>
      </c>
      <c r="D69" s="138">
        <v>22</v>
      </c>
      <c r="E69" s="75">
        <v>13</v>
      </c>
      <c r="F69" s="132">
        <v>3</v>
      </c>
      <c r="G69" s="138">
        <v>3</v>
      </c>
      <c r="H69" s="75">
        <v>0</v>
      </c>
      <c r="I69" s="132">
        <v>32</v>
      </c>
      <c r="J69" s="138">
        <v>19</v>
      </c>
      <c r="K69" s="76">
        <v>13</v>
      </c>
    </row>
    <row r="70" spans="1:11" s="81" customFormat="1" ht="18" customHeight="1" x14ac:dyDescent="0.25">
      <c r="A70" s="77">
        <v>62</v>
      </c>
      <c r="B70" s="78" t="s">
        <v>64</v>
      </c>
      <c r="C70" s="133">
        <v>34</v>
      </c>
      <c r="D70" s="139">
        <v>18</v>
      </c>
      <c r="E70" s="79">
        <v>16</v>
      </c>
      <c r="F70" s="133">
        <v>4</v>
      </c>
      <c r="G70" s="139">
        <v>2</v>
      </c>
      <c r="H70" s="79">
        <v>2</v>
      </c>
      <c r="I70" s="133">
        <v>30</v>
      </c>
      <c r="J70" s="139">
        <v>16</v>
      </c>
      <c r="K70" s="80">
        <v>14</v>
      </c>
    </row>
    <row r="71" spans="1:11" s="81" customFormat="1" ht="18" customHeight="1" x14ac:dyDescent="0.25">
      <c r="A71" s="86">
        <v>63</v>
      </c>
      <c r="B71" s="87" t="s">
        <v>122</v>
      </c>
      <c r="C71" s="135">
        <v>163</v>
      </c>
      <c r="D71" s="141">
        <v>119</v>
      </c>
      <c r="E71" s="88">
        <v>44</v>
      </c>
      <c r="F71" s="135">
        <v>20</v>
      </c>
      <c r="G71" s="141">
        <v>12</v>
      </c>
      <c r="H71" s="88">
        <v>8</v>
      </c>
      <c r="I71" s="135">
        <v>143</v>
      </c>
      <c r="J71" s="141">
        <v>107</v>
      </c>
      <c r="K71" s="89">
        <v>36</v>
      </c>
    </row>
    <row r="72" spans="1:11" ht="13.8" x14ac:dyDescent="0.3">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2:G38"/>
  <sheetViews>
    <sheetView showGridLines="0" zoomScaleNormal="100" workbookViewId="0"/>
  </sheetViews>
  <sheetFormatPr baseColWidth="10" defaultColWidth="9.88671875" defaultRowHeight="12" x14ac:dyDescent="0.25"/>
  <cols>
    <col min="1" max="1" width="4" style="265" customWidth="1"/>
    <col min="2" max="2" width="23.33203125" style="265" customWidth="1"/>
    <col min="3" max="3" width="15.33203125" style="265" bestFit="1" customWidth="1"/>
    <col min="4" max="4" width="12.6640625" style="265" customWidth="1"/>
    <col min="5" max="5" width="11.6640625" style="265" customWidth="1"/>
    <col min="6" max="6" width="12.6640625" style="265" customWidth="1"/>
    <col min="7" max="7" width="11.6640625" style="265" customWidth="1"/>
    <col min="8" max="16384" width="9.88671875" style="265"/>
  </cols>
  <sheetData>
    <row r="2" spans="1:7" ht="18" x14ac:dyDescent="0.35">
      <c r="A2" s="293" t="s">
        <v>89</v>
      </c>
      <c r="B2" s="294"/>
      <c r="C2" s="294"/>
      <c r="D2" s="293"/>
      <c r="E2" s="293"/>
      <c r="F2" s="293"/>
      <c r="G2" s="293"/>
    </row>
    <row r="3" spans="1:7" ht="15.75" customHeight="1" x14ac:dyDescent="0.35">
      <c r="A3" s="293" t="s">
        <v>334</v>
      </c>
      <c r="B3" s="294"/>
      <c r="C3" s="294"/>
      <c r="D3" s="293"/>
      <c r="E3" s="293"/>
      <c r="F3" s="293"/>
      <c r="G3" s="293"/>
    </row>
    <row r="4" spans="1:7" ht="24" customHeight="1" x14ac:dyDescent="0.35">
      <c r="A4" s="293" t="s">
        <v>377</v>
      </c>
      <c r="B4" s="294"/>
      <c r="C4" s="294"/>
      <c r="D4" s="293"/>
      <c r="E4" s="293"/>
      <c r="F4" s="293"/>
      <c r="G4" s="293"/>
    </row>
    <row r="6" spans="1:7" ht="14.4" x14ac:dyDescent="0.3">
      <c r="G6" s="269" t="s">
        <v>193</v>
      </c>
    </row>
    <row r="7" spans="1:7" s="266" customFormat="1" ht="37.5" customHeight="1" x14ac:dyDescent="0.3">
      <c r="A7" s="395" t="s">
        <v>83</v>
      </c>
      <c r="B7" s="399" t="s">
        <v>295</v>
      </c>
      <c r="C7" s="397" t="s">
        <v>378</v>
      </c>
      <c r="D7" s="399" t="s">
        <v>342</v>
      </c>
      <c r="E7" s="400"/>
      <c r="F7" s="399" t="s">
        <v>343</v>
      </c>
      <c r="G7" s="400"/>
    </row>
    <row r="8" spans="1:7" s="266" customFormat="1" ht="18" customHeight="1" x14ac:dyDescent="0.3">
      <c r="A8" s="396"/>
      <c r="B8" s="401"/>
      <c r="C8" s="398"/>
      <c r="D8" s="289" t="s">
        <v>296</v>
      </c>
      <c r="E8" s="285" t="s">
        <v>297</v>
      </c>
      <c r="F8" s="289" t="s">
        <v>296</v>
      </c>
      <c r="G8" s="285" t="s">
        <v>297</v>
      </c>
    </row>
    <row r="9" spans="1:7" s="267" customFormat="1" ht="34.5" customHeight="1" x14ac:dyDescent="0.25">
      <c r="A9" s="292">
        <v>1</v>
      </c>
      <c r="B9" s="270" t="s">
        <v>335</v>
      </c>
      <c r="C9" s="271">
        <v>4031165</v>
      </c>
      <c r="D9" s="286">
        <v>44224</v>
      </c>
      <c r="E9" s="272">
        <v>1.1100000000000001</v>
      </c>
      <c r="F9" s="286">
        <v>5983</v>
      </c>
      <c r="G9" s="272">
        <v>0.15</v>
      </c>
    </row>
    <row r="10" spans="1:7" s="268" customFormat="1" ht="15.9" customHeight="1" x14ac:dyDescent="0.25">
      <c r="A10" s="290">
        <v>2</v>
      </c>
      <c r="B10" s="273" t="s">
        <v>93</v>
      </c>
      <c r="C10" s="274">
        <v>929772</v>
      </c>
      <c r="D10" s="287">
        <v>2739</v>
      </c>
      <c r="E10" s="275">
        <v>0.3</v>
      </c>
      <c r="F10" s="287">
        <v>10291</v>
      </c>
      <c r="G10" s="275">
        <v>1.1200000000000001</v>
      </c>
    </row>
    <row r="11" spans="1:7" s="268" customFormat="1" ht="15.9" customHeight="1" x14ac:dyDescent="0.25">
      <c r="A11" s="290">
        <v>3</v>
      </c>
      <c r="B11" s="273" t="s">
        <v>298</v>
      </c>
      <c r="C11" s="274">
        <v>665811</v>
      </c>
      <c r="D11" s="287">
        <v>5356</v>
      </c>
      <c r="E11" s="275">
        <v>0.81</v>
      </c>
      <c r="F11" s="287">
        <v>-2228</v>
      </c>
      <c r="G11" s="275">
        <v>-0.33</v>
      </c>
    </row>
    <row r="12" spans="1:7" s="268" customFormat="1" ht="15.9" customHeight="1" x14ac:dyDescent="0.25">
      <c r="A12" s="290">
        <v>4</v>
      </c>
      <c r="B12" s="273" t="s">
        <v>209</v>
      </c>
      <c r="C12" s="274">
        <v>116102</v>
      </c>
      <c r="D12" s="287">
        <v>1249</v>
      </c>
      <c r="E12" s="275">
        <v>1.0900000000000001</v>
      </c>
      <c r="F12" s="287">
        <v>-213</v>
      </c>
      <c r="G12" s="275">
        <v>-0.18</v>
      </c>
    </row>
    <row r="13" spans="1:7" s="268" customFormat="1" ht="15.9" customHeight="1" x14ac:dyDescent="0.25">
      <c r="A13" s="290">
        <v>5</v>
      </c>
      <c r="B13" s="273" t="s">
        <v>299</v>
      </c>
      <c r="C13" s="274">
        <v>706853</v>
      </c>
      <c r="D13" s="287">
        <v>7364</v>
      </c>
      <c r="E13" s="275">
        <v>1.05</v>
      </c>
      <c r="F13" s="287">
        <v>-4170</v>
      </c>
      <c r="G13" s="275">
        <v>-0.59</v>
      </c>
    </row>
    <row r="14" spans="1:7" s="268" customFormat="1" ht="15.9" customHeight="1" x14ac:dyDescent="0.25">
      <c r="A14" s="290">
        <v>6</v>
      </c>
      <c r="B14" s="273" t="s">
        <v>211</v>
      </c>
      <c r="C14" s="274">
        <v>555483</v>
      </c>
      <c r="D14" s="287">
        <v>3414</v>
      </c>
      <c r="E14" s="275">
        <v>0.62</v>
      </c>
      <c r="F14" s="287">
        <v>-1561</v>
      </c>
      <c r="G14" s="275">
        <v>-0.28000000000000003</v>
      </c>
    </row>
    <row r="15" spans="1:7" s="268" customFormat="1" ht="15.9" customHeight="1" x14ac:dyDescent="0.25">
      <c r="A15" s="290">
        <v>7</v>
      </c>
      <c r="B15" s="273" t="s">
        <v>212</v>
      </c>
      <c r="C15" s="274">
        <v>233559</v>
      </c>
      <c r="D15" s="287">
        <v>5640</v>
      </c>
      <c r="E15" s="275">
        <v>2.4700000000000002</v>
      </c>
      <c r="F15" s="287">
        <v>-636</v>
      </c>
      <c r="G15" s="275">
        <v>-0.27</v>
      </c>
    </row>
    <row r="16" spans="1:7" s="268" customFormat="1" ht="15.9" customHeight="1" x14ac:dyDescent="0.25">
      <c r="A16" s="290">
        <v>8</v>
      </c>
      <c r="B16" s="273" t="s">
        <v>213</v>
      </c>
      <c r="C16" s="274">
        <v>280906</v>
      </c>
      <c r="D16" s="287">
        <v>6483</v>
      </c>
      <c r="E16" s="275">
        <v>2.36</v>
      </c>
      <c r="F16" s="287">
        <v>1915</v>
      </c>
      <c r="G16" s="275">
        <v>0.69</v>
      </c>
    </row>
    <row r="17" spans="1:7" s="268" customFormat="1" ht="15.9" customHeight="1" x14ac:dyDescent="0.25">
      <c r="A17" s="290">
        <v>9</v>
      </c>
      <c r="B17" s="273" t="s">
        <v>94</v>
      </c>
      <c r="C17" s="274">
        <v>367219</v>
      </c>
      <c r="D17" s="287">
        <v>8313</v>
      </c>
      <c r="E17" s="275">
        <v>2.3199999999999998</v>
      </c>
      <c r="F17" s="287">
        <v>2069</v>
      </c>
      <c r="G17" s="275">
        <v>0.56999999999999995</v>
      </c>
    </row>
    <row r="18" spans="1:7" s="268" customFormat="1" ht="15.9" customHeight="1" x14ac:dyDescent="0.25">
      <c r="A18" s="290">
        <v>10</v>
      </c>
      <c r="B18" s="276" t="s">
        <v>214</v>
      </c>
      <c r="C18" s="277">
        <v>175460</v>
      </c>
      <c r="D18" s="288">
        <v>3666</v>
      </c>
      <c r="E18" s="278">
        <v>2.13</v>
      </c>
      <c r="F18" s="288">
        <v>516</v>
      </c>
      <c r="G18" s="278">
        <v>0.28999999999999998</v>
      </c>
    </row>
    <row r="19" spans="1:7" s="266" customFormat="1" ht="34.5" customHeight="1" x14ac:dyDescent="0.3">
      <c r="A19" s="292">
        <v>11</v>
      </c>
      <c r="B19" s="279" t="s">
        <v>336</v>
      </c>
      <c r="C19" s="280">
        <v>2146327</v>
      </c>
      <c r="D19" s="286">
        <v>22175</v>
      </c>
      <c r="E19" s="281">
        <v>1.04</v>
      </c>
      <c r="F19" s="286">
        <v>-11037</v>
      </c>
      <c r="G19" s="281">
        <v>-0.51</v>
      </c>
    </row>
    <row r="20" spans="1:7" s="268" customFormat="1" ht="15.9" customHeight="1" x14ac:dyDescent="0.25">
      <c r="A20" s="290">
        <v>12</v>
      </c>
      <c r="B20" s="273" t="s">
        <v>93</v>
      </c>
      <c r="C20" s="274">
        <v>479559</v>
      </c>
      <c r="D20" s="287">
        <v>1630</v>
      </c>
      <c r="E20" s="275">
        <v>0.34</v>
      </c>
      <c r="F20" s="287">
        <v>3641</v>
      </c>
      <c r="G20" s="275">
        <v>0.77</v>
      </c>
    </row>
    <row r="21" spans="1:7" s="268" customFormat="1" ht="15.9" customHeight="1" x14ac:dyDescent="0.25">
      <c r="A21" s="290">
        <v>13</v>
      </c>
      <c r="B21" s="273" t="s">
        <v>298</v>
      </c>
      <c r="C21" s="274">
        <v>368265</v>
      </c>
      <c r="D21" s="287">
        <v>2958</v>
      </c>
      <c r="E21" s="275">
        <v>0.81</v>
      </c>
      <c r="F21" s="287">
        <v>-3479</v>
      </c>
      <c r="G21" s="275">
        <v>-0.94</v>
      </c>
    </row>
    <row r="22" spans="1:7" s="268" customFormat="1" ht="15.9" customHeight="1" x14ac:dyDescent="0.25">
      <c r="A22" s="290">
        <v>14</v>
      </c>
      <c r="B22" s="273" t="s">
        <v>209</v>
      </c>
      <c r="C22" s="274">
        <v>60105</v>
      </c>
      <c r="D22" s="287">
        <v>526</v>
      </c>
      <c r="E22" s="275">
        <v>0.88</v>
      </c>
      <c r="F22" s="287">
        <v>-844</v>
      </c>
      <c r="G22" s="275">
        <v>-1.38</v>
      </c>
    </row>
    <row r="23" spans="1:7" s="268" customFormat="1" ht="15.9" customHeight="1" x14ac:dyDescent="0.25">
      <c r="A23" s="290">
        <v>15</v>
      </c>
      <c r="B23" s="273" t="s">
        <v>299</v>
      </c>
      <c r="C23" s="274">
        <v>386221</v>
      </c>
      <c r="D23" s="287">
        <v>3599</v>
      </c>
      <c r="E23" s="275">
        <v>0.94</v>
      </c>
      <c r="F23" s="287">
        <v>-5462</v>
      </c>
      <c r="G23" s="275">
        <v>-1.39</v>
      </c>
    </row>
    <row r="24" spans="1:7" s="268" customFormat="1" ht="15.9" customHeight="1" x14ac:dyDescent="0.25">
      <c r="A24" s="290">
        <v>16</v>
      </c>
      <c r="B24" s="273" t="s">
        <v>211</v>
      </c>
      <c r="C24" s="274">
        <v>299997</v>
      </c>
      <c r="D24" s="287">
        <v>2484</v>
      </c>
      <c r="E24" s="275">
        <v>0.83</v>
      </c>
      <c r="F24" s="287">
        <v>-3195</v>
      </c>
      <c r="G24" s="275">
        <v>-1.05</v>
      </c>
    </row>
    <row r="25" spans="1:7" s="268" customFormat="1" ht="15.9" customHeight="1" x14ac:dyDescent="0.25">
      <c r="A25" s="290">
        <v>17</v>
      </c>
      <c r="B25" s="273" t="s">
        <v>212</v>
      </c>
      <c r="C25" s="274">
        <v>122114</v>
      </c>
      <c r="D25" s="287">
        <v>2719</v>
      </c>
      <c r="E25" s="275">
        <v>2.2799999999999998</v>
      </c>
      <c r="F25" s="287">
        <v>-1667</v>
      </c>
      <c r="G25" s="275">
        <v>-1.35</v>
      </c>
    </row>
    <row r="26" spans="1:7" s="268" customFormat="1" ht="15.9" customHeight="1" x14ac:dyDescent="0.25">
      <c r="A26" s="290">
        <v>18</v>
      </c>
      <c r="B26" s="273" t="s">
        <v>213</v>
      </c>
      <c r="C26" s="274">
        <v>146631</v>
      </c>
      <c r="D26" s="287">
        <v>2804</v>
      </c>
      <c r="E26" s="275">
        <v>1.95</v>
      </c>
      <c r="F26" s="287">
        <v>276</v>
      </c>
      <c r="G26" s="275">
        <v>0.19</v>
      </c>
    </row>
    <row r="27" spans="1:7" s="268" customFormat="1" ht="15.9" customHeight="1" x14ac:dyDescent="0.25">
      <c r="A27" s="290">
        <v>19</v>
      </c>
      <c r="B27" s="273" t="s">
        <v>94</v>
      </c>
      <c r="C27" s="274">
        <v>191444</v>
      </c>
      <c r="D27" s="287">
        <v>3736</v>
      </c>
      <c r="E27" s="275">
        <v>1.99</v>
      </c>
      <c r="F27" s="287">
        <v>104</v>
      </c>
      <c r="G27" s="275">
        <v>0.05</v>
      </c>
    </row>
    <row r="28" spans="1:7" s="268" customFormat="1" ht="15.9" customHeight="1" x14ac:dyDescent="0.25">
      <c r="A28" s="290">
        <v>20</v>
      </c>
      <c r="B28" s="276" t="s">
        <v>214</v>
      </c>
      <c r="C28" s="277">
        <v>91991</v>
      </c>
      <c r="D28" s="288">
        <v>1719</v>
      </c>
      <c r="E28" s="278">
        <v>1.9</v>
      </c>
      <c r="F28" s="288">
        <v>-411</v>
      </c>
      <c r="G28" s="278">
        <v>-0.44</v>
      </c>
    </row>
    <row r="29" spans="1:7" s="266" customFormat="1" ht="34.5" customHeight="1" x14ac:dyDescent="0.3">
      <c r="A29" s="292">
        <v>21</v>
      </c>
      <c r="B29" s="279" t="s">
        <v>337</v>
      </c>
      <c r="C29" s="280">
        <v>1884838</v>
      </c>
      <c r="D29" s="286">
        <v>22049</v>
      </c>
      <c r="E29" s="281">
        <v>1.18</v>
      </c>
      <c r="F29" s="286">
        <v>17020</v>
      </c>
      <c r="G29" s="281">
        <v>0.91</v>
      </c>
    </row>
    <row r="30" spans="1:7" s="268" customFormat="1" ht="15.9" customHeight="1" x14ac:dyDescent="0.25">
      <c r="A30" s="290">
        <v>22</v>
      </c>
      <c r="B30" s="273" t="s">
        <v>93</v>
      </c>
      <c r="C30" s="274">
        <v>450213</v>
      </c>
      <c r="D30" s="287">
        <v>1109</v>
      </c>
      <c r="E30" s="275">
        <v>0.25</v>
      </c>
      <c r="F30" s="287">
        <v>6650</v>
      </c>
      <c r="G30" s="275">
        <v>1.5</v>
      </c>
    </row>
    <row r="31" spans="1:7" s="268" customFormat="1" ht="15.9" customHeight="1" x14ac:dyDescent="0.25">
      <c r="A31" s="290">
        <v>23</v>
      </c>
      <c r="B31" s="273" t="s">
        <v>298</v>
      </c>
      <c r="C31" s="274">
        <v>297546</v>
      </c>
      <c r="D31" s="287">
        <v>2398</v>
      </c>
      <c r="E31" s="275">
        <v>0.81</v>
      </c>
      <c r="F31" s="287">
        <v>1251</v>
      </c>
      <c r="G31" s="275">
        <v>0.42</v>
      </c>
    </row>
    <row r="32" spans="1:7" s="268" customFormat="1" ht="15.9" customHeight="1" x14ac:dyDescent="0.25">
      <c r="A32" s="290">
        <v>24</v>
      </c>
      <c r="B32" s="273" t="s">
        <v>209</v>
      </c>
      <c r="C32" s="274">
        <v>55997</v>
      </c>
      <c r="D32" s="287">
        <v>723</v>
      </c>
      <c r="E32" s="275">
        <v>1.31</v>
      </c>
      <c r="F32" s="287">
        <v>631</v>
      </c>
      <c r="G32" s="275">
        <v>1.1399999999999999</v>
      </c>
    </row>
    <row r="33" spans="1:7" s="268" customFormat="1" ht="15.9" customHeight="1" x14ac:dyDescent="0.25">
      <c r="A33" s="290">
        <v>25</v>
      </c>
      <c r="B33" s="273" t="s">
        <v>299</v>
      </c>
      <c r="C33" s="274">
        <v>320632</v>
      </c>
      <c r="D33" s="287">
        <v>3765</v>
      </c>
      <c r="E33" s="275">
        <v>1.19</v>
      </c>
      <c r="F33" s="287">
        <v>1292</v>
      </c>
      <c r="G33" s="275">
        <v>0.4</v>
      </c>
    </row>
    <row r="34" spans="1:7" s="268" customFormat="1" ht="15.9" customHeight="1" x14ac:dyDescent="0.25">
      <c r="A34" s="290">
        <v>26</v>
      </c>
      <c r="B34" s="273" t="s">
        <v>211</v>
      </c>
      <c r="C34" s="274">
        <v>255486</v>
      </c>
      <c r="D34" s="287">
        <v>930</v>
      </c>
      <c r="E34" s="275">
        <v>0.37</v>
      </c>
      <c r="F34" s="287">
        <v>1634</v>
      </c>
      <c r="G34" s="275">
        <v>0.64</v>
      </c>
    </row>
    <row r="35" spans="1:7" s="268" customFormat="1" ht="15.9" customHeight="1" x14ac:dyDescent="0.25">
      <c r="A35" s="290">
        <v>27</v>
      </c>
      <c r="B35" s="273" t="s">
        <v>212</v>
      </c>
      <c r="C35" s="274">
        <v>111445</v>
      </c>
      <c r="D35" s="287">
        <v>2921</v>
      </c>
      <c r="E35" s="275">
        <v>2.69</v>
      </c>
      <c r="F35" s="287">
        <v>1031</v>
      </c>
      <c r="G35" s="275">
        <v>0.93</v>
      </c>
    </row>
    <row r="36" spans="1:7" s="268" customFormat="1" ht="15.9" customHeight="1" x14ac:dyDescent="0.25">
      <c r="A36" s="290">
        <v>28</v>
      </c>
      <c r="B36" s="273" t="s">
        <v>213</v>
      </c>
      <c r="C36" s="274">
        <v>134275</v>
      </c>
      <c r="D36" s="287">
        <v>3679</v>
      </c>
      <c r="E36" s="275">
        <v>2.82</v>
      </c>
      <c r="F36" s="287">
        <v>1639</v>
      </c>
      <c r="G36" s="275">
        <v>1.24</v>
      </c>
    </row>
    <row r="37" spans="1:7" s="268" customFormat="1" ht="15.9" customHeight="1" x14ac:dyDescent="0.25">
      <c r="A37" s="290">
        <v>29</v>
      </c>
      <c r="B37" s="273" t="s">
        <v>94</v>
      </c>
      <c r="C37" s="274">
        <v>175775</v>
      </c>
      <c r="D37" s="287">
        <v>4577</v>
      </c>
      <c r="E37" s="275">
        <v>2.67</v>
      </c>
      <c r="F37" s="287">
        <v>1965</v>
      </c>
      <c r="G37" s="275">
        <v>1.1299999999999999</v>
      </c>
    </row>
    <row r="38" spans="1:7" s="268" customFormat="1" ht="15.9" customHeight="1" x14ac:dyDescent="0.25">
      <c r="A38" s="291">
        <v>30</v>
      </c>
      <c r="B38" s="276" t="s">
        <v>214</v>
      </c>
      <c r="C38" s="277">
        <v>83469</v>
      </c>
      <c r="D38" s="288">
        <v>1947</v>
      </c>
      <c r="E38" s="278">
        <v>2.39</v>
      </c>
      <c r="F38" s="288">
        <v>927</v>
      </c>
      <c r="G38" s="278">
        <v>1.1200000000000001</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O26"/>
  <sheetViews>
    <sheetView showGridLines="0" zoomScaleNormal="100" workbookViewId="0"/>
  </sheetViews>
  <sheetFormatPr baseColWidth="10" defaultColWidth="11.44140625" defaultRowHeight="13.8" x14ac:dyDescent="0.3"/>
  <cols>
    <col min="1" max="1" width="3.5546875" style="236" customWidth="1"/>
    <col min="2" max="2" width="12.88671875" style="236" customWidth="1"/>
    <col min="3" max="3" width="6.6640625" style="10" customWidth="1"/>
    <col min="4" max="15" width="11.33203125" style="10" customWidth="1"/>
    <col min="16" max="16384" width="11.44140625" style="10"/>
  </cols>
  <sheetData>
    <row r="1" spans="1:15" x14ac:dyDescent="0.3">
      <c r="A1" s="151"/>
      <c r="B1" s="220"/>
      <c r="C1" s="37"/>
      <c r="L1" s="206"/>
      <c r="O1" s="206"/>
    </row>
    <row r="2" spans="1:15" ht="30" customHeight="1" x14ac:dyDescent="0.35">
      <c r="A2" s="3" t="s">
        <v>281</v>
      </c>
      <c r="B2" s="221"/>
      <c r="C2" s="120"/>
      <c r="D2" s="120"/>
      <c r="E2" s="120"/>
      <c r="F2" s="120"/>
      <c r="G2" s="120"/>
      <c r="H2" s="120"/>
      <c r="I2" s="120"/>
      <c r="J2" s="120"/>
      <c r="K2" s="120"/>
      <c r="L2" s="120"/>
      <c r="M2" s="120"/>
      <c r="N2" s="120"/>
      <c r="O2" s="120"/>
    </row>
    <row r="3" spans="1:15" ht="30" customHeight="1" x14ac:dyDescent="0.3">
      <c r="A3" s="222"/>
      <c r="B3" s="222"/>
      <c r="C3" s="223"/>
      <c r="D3" s="223"/>
      <c r="E3" s="223"/>
      <c r="F3" s="223"/>
      <c r="G3" s="223"/>
      <c r="H3" s="223"/>
      <c r="I3" s="39"/>
      <c r="J3" s="223"/>
      <c r="K3" s="223"/>
      <c r="L3" s="39"/>
      <c r="M3" s="223"/>
      <c r="N3" s="223"/>
      <c r="O3" s="39" t="s">
        <v>194</v>
      </c>
    </row>
    <row r="4" spans="1:15" ht="18" customHeight="1" x14ac:dyDescent="0.3">
      <c r="A4" s="402" t="s">
        <v>83</v>
      </c>
      <c r="B4" s="405" t="s">
        <v>282</v>
      </c>
      <c r="C4" s="406"/>
      <c r="D4" s="411" t="s">
        <v>85</v>
      </c>
      <c r="E4" s="412"/>
      <c r="F4" s="406"/>
      <c r="G4" s="224" t="s">
        <v>232</v>
      </c>
      <c r="H4" s="224"/>
      <c r="I4" s="224"/>
      <c r="J4" s="224"/>
      <c r="K4" s="224"/>
      <c r="L4" s="225"/>
      <c r="M4" s="224"/>
      <c r="N4" s="224"/>
      <c r="O4" s="225"/>
    </row>
    <row r="5" spans="1:15" ht="18" customHeight="1" x14ac:dyDescent="0.3">
      <c r="A5" s="403"/>
      <c r="B5" s="407"/>
      <c r="C5" s="408"/>
      <c r="D5" s="409"/>
      <c r="E5" s="413"/>
      <c r="F5" s="410"/>
      <c r="G5" s="226" t="s">
        <v>84</v>
      </c>
      <c r="H5" s="226"/>
      <c r="I5" s="227"/>
      <c r="J5" s="226" t="s">
        <v>228</v>
      </c>
      <c r="K5" s="226"/>
      <c r="L5" s="227"/>
      <c r="M5" s="226" t="s">
        <v>332</v>
      </c>
      <c r="N5" s="226"/>
      <c r="O5" s="227"/>
    </row>
    <row r="6" spans="1:15" ht="18" customHeight="1" x14ac:dyDescent="0.3">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3">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3">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3">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3">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3">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3">
      <c r="A12" s="282">
        <v>6</v>
      </c>
      <c r="B12" s="234" t="s">
        <v>292</v>
      </c>
      <c r="C12" s="235">
        <f>C7+4</f>
        <v>2023</v>
      </c>
      <c r="D12" s="258">
        <v>4025182</v>
      </c>
      <c r="E12" s="261">
        <v>2157364</v>
      </c>
      <c r="F12" s="233">
        <v>1867818</v>
      </c>
      <c r="G12" s="258">
        <v>1487076</v>
      </c>
      <c r="H12" s="261">
        <v>1042178</v>
      </c>
      <c r="I12" s="233">
        <v>444898</v>
      </c>
      <c r="J12" s="258">
        <v>2392037</v>
      </c>
      <c r="K12" s="261">
        <v>1022690</v>
      </c>
      <c r="L12" s="233">
        <v>1369347</v>
      </c>
      <c r="M12" s="258">
        <v>146069</v>
      </c>
      <c r="N12" s="261">
        <v>92496</v>
      </c>
      <c r="O12" s="233">
        <v>53573</v>
      </c>
    </row>
    <row r="13" spans="1:15" s="121" customFormat="1" ht="19.2" customHeight="1" x14ac:dyDescent="0.3">
      <c r="A13" s="283">
        <v>7</v>
      </c>
      <c r="B13" s="234" t="s">
        <v>293</v>
      </c>
      <c r="C13" s="235"/>
      <c r="D13" s="258">
        <v>3999557</v>
      </c>
      <c r="E13" s="261">
        <v>2146926</v>
      </c>
      <c r="F13" s="233">
        <v>1852631</v>
      </c>
      <c r="G13" s="258">
        <v>1473157</v>
      </c>
      <c r="H13" s="261">
        <v>1036823</v>
      </c>
      <c r="I13" s="233">
        <v>436334</v>
      </c>
      <c r="J13" s="258">
        <v>2381185</v>
      </c>
      <c r="K13" s="261">
        <v>1018158</v>
      </c>
      <c r="L13" s="233">
        <v>1363027</v>
      </c>
      <c r="M13" s="258">
        <v>145215</v>
      </c>
      <c r="N13" s="261">
        <v>91945</v>
      </c>
      <c r="O13" s="233">
        <v>53270</v>
      </c>
    </row>
    <row r="14" spans="1:15" s="121" customFormat="1" ht="19.2" customHeight="1" x14ac:dyDescent="0.3">
      <c r="A14" s="283">
        <v>8</v>
      </c>
      <c r="B14" s="234" t="s">
        <v>294</v>
      </c>
      <c r="C14" s="235"/>
      <c r="D14" s="258">
        <v>3985329</v>
      </c>
      <c r="E14" s="261">
        <v>2139788</v>
      </c>
      <c r="F14" s="233">
        <v>1845541</v>
      </c>
      <c r="G14" s="258">
        <v>1454539</v>
      </c>
      <c r="H14" s="261">
        <v>1029939</v>
      </c>
      <c r="I14" s="233">
        <v>424600</v>
      </c>
      <c r="J14" s="258">
        <v>2387131</v>
      </c>
      <c r="K14" s="261">
        <v>1018528</v>
      </c>
      <c r="L14" s="233">
        <v>1368603</v>
      </c>
      <c r="M14" s="258">
        <v>143659</v>
      </c>
      <c r="N14" s="261">
        <v>91321</v>
      </c>
      <c r="O14" s="233">
        <v>52338</v>
      </c>
    </row>
    <row r="15" spans="1:15" s="121" customFormat="1" ht="19.2" customHeight="1" x14ac:dyDescent="0.3">
      <c r="A15" s="283">
        <v>9</v>
      </c>
      <c r="B15" s="234" t="s">
        <v>288</v>
      </c>
      <c r="C15" s="235"/>
      <c r="D15" s="258">
        <v>3967604</v>
      </c>
      <c r="E15" s="261">
        <v>2131451</v>
      </c>
      <c r="F15" s="233">
        <v>1836153</v>
      </c>
      <c r="G15" s="258">
        <v>1426790</v>
      </c>
      <c r="H15" s="261">
        <v>1018116</v>
      </c>
      <c r="I15" s="233">
        <v>408674</v>
      </c>
      <c r="J15" s="258">
        <v>2398426</v>
      </c>
      <c r="K15" s="261">
        <v>1022789</v>
      </c>
      <c r="L15" s="233">
        <v>1375637</v>
      </c>
      <c r="M15" s="258">
        <v>142388</v>
      </c>
      <c r="N15" s="261">
        <v>90546</v>
      </c>
      <c r="O15" s="233">
        <v>51842</v>
      </c>
    </row>
    <row r="16" spans="1:15" s="121" customFormat="1" ht="19.2" customHeight="1" x14ac:dyDescent="0.3">
      <c r="A16" s="283">
        <v>10</v>
      </c>
      <c r="B16" s="234" t="s">
        <v>289</v>
      </c>
      <c r="C16" s="235"/>
      <c r="D16" s="258">
        <v>3954906</v>
      </c>
      <c r="E16" s="261">
        <v>2120391</v>
      </c>
      <c r="F16" s="233">
        <v>1834515</v>
      </c>
      <c r="G16" s="258">
        <v>1408536</v>
      </c>
      <c r="H16" s="261">
        <v>1004897</v>
      </c>
      <c r="I16" s="233">
        <v>403639</v>
      </c>
      <c r="J16" s="258">
        <v>2404794</v>
      </c>
      <c r="K16" s="261">
        <v>1025449</v>
      </c>
      <c r="L16" s="233">
        <v>1379345</v>
      </c>
      <c r="M16" s="258">
        <v>141576</v>
      </c>
      <c r="N16" s="261">
        <v>90045</v>
      </c>
      <c r="O16" s="233">
        <v>51531</v>
      </c>
    </row>
    <row r="17" spans="1:15" s="121" customFormat="1" ht="19.2" customHeight="1" x14ac:dyDescent="0.3">
      <c r="A17" s="283">
        <v>11</v>
      </c>
      <c r="B17" s="234" t="s">
        <v>287</v>
      </c>
      <c r="C17" s="235"/>
      <c r="D17" s="258">
        <v>3910353</v>
      </c>
      <c r="E17" s="261">
        <v>2059986</v>
      </c>
      <c r="F17" s="233">
        <v>1850367</v>
      </c>
      <c r="G17" s="258">
        <v>1372327</v>
      </c>
      <c r="H17" s="261">
        <v>949366</v>
      </c>
      <c r="I17" s="233">
        <v>422961</v>
      </c>
      <c r="J17" s="258">
        <v>2397846</v>
      </c>
      <c r="K17" s="261">
        <v>1021615</v>
      </c>
      <c r="L17" s="233">
        <v>1376231</v>
      </c>
      <c r="M17" s="258">
        <v>140180</v>
      </c>
      <c r="N17" s="261">
        <v>89005</v>
      </c>
      <c r="O17" s="233">
        <v>51175</v>
      </c>
    </row>
    <row r="18" spans="1:15" s="121" customFormat="1" ht="35.1" customHeight="1" x14ac:dyDescent="0.3">
      <c r="A18" s="282">
        <v>12</v>
      </c>
      <c r="B18" s="234" t="s">
        <v>283</v>
      </c>
      <c r="C18" s="235">
        <f>C7+5</f>
        <v>2024</v>
      </c>
      <c r="D18" s="258">
        <v>3900754</v>
      </c>
      <c r="E18" s="261">
        <v>2054548</v>
      </c>
      <c r="F18" s="233">
        <v>1846206</v>
      </c>
      <c r="G18" s="258">
        <v>1364592</v>
      </c>
      <c r="H18" s="261">
        <v>944770</v>
      </c>
      <c r="I18" s="233">
        <v>419822</v>
      </c>
      <c r="J18" s="258">
        <v>2396193</v>
      </c>
      <c r="K18" s="261">
        <v>1020930</v>
      </c>
      <c r="L18" s="233">
        <v>1375263</v>
      </c>
      <c r="M18" s="258">
        <v>139969</v>
      </c>
      <c r="N18" s="261">
        <v>88848</v>
      </c>
      <c r="O18" s="233">
        <v>51121</v>
      </c>
    </row>
    <row r="19" spans="1:15" s="121" customFormat="1" ht="19.2" customHeight="1" x14ac:dyDescent="0.3">
      <c r="A19" s="283">
        <v>13</v>
      </c>
      <c r="B19" s="234" t="s">
        <v>284</v>
      </c>
      <c r="C19" s="235"/>
      <c r="D19" s="258">
        <v>3927176</v>
      </c>
      <c r="E19" s="261">
        <v>2076774</v>
      </c>
      <c r="F19" s="233">
        <v>1850402</v>
      </c>
      <c r="G19" s="258">
        <v>1385149</v>
      </c>
      <c r="H19" s="261">
        <v>964423</v>
      </c>
      <c r="I19" s="233">
        <v>420726</v>
      </c>
      <c r="J19" s="258">
        <v>2402467</v>
      </c>
      <c r="K19" s="261">
        <v>1023736</v>
      </c>
      <c r="L19" s="233">
        <v>1378731</v>
      </c>
      <c r="M19" s="258">
        <v>139560</v>
      </c>
      <c r="N19" s="261">
        <v>88615</v>
      </c>
      <c r="O19" s="233">
        <v>50945</v>
      </c>
    </row>
    <row r="20" spans="1:15" s="121" customFormat="1" ht="19.2" customHeight="1" x14ac:dyDescent="0.3">
      <c r="A20" s="283">
        <v>14</v>
      </c>
      <c r="B20" s="234" t="s">
        <v>285</v>
      </c>
      <c r="C20" s="235"/>
      <c r="D20" s="258">
        <v>3947559</v>
      </c>
      <c r="E20" s="261">
        <v>2099573</v>
      </c>
      <c r="F20" s="233">
        <v>1847986</v>
      </c>
      <c r="G20" s="258">
        <v>1399561</v>
      </c>
      <c r="H20" s="261">
        <v>984137</v>
      </c>
      <c r="I20" s="233">
        <v>415424</v>
      </c>
      <c r="J20" s="258">
        <v>2408555</v>
      </c>
      <c r="K20" s="261">
        <v>1026824</v>
      </c>
      <c r="L20" s="233">
        <v>1381731</v>
      </c>
      <c r="M20" s="258">
        <v>139443</v>
      </c>
      <c r="N20" s="261">
        <v>88612</v>
      </c>
      <c r="O20" s="233">
        <v>50831</v>
      </c>
    </row>
    <row r="21" spans="1:15" s="121" customFormat="1" ht="19.2" customHeight="1" x14ac:dyDescent="0.3">
      <c r="A21" s="283">
        <v>15</v>
      </c>
      <c r="B21" s="234" t="s">
        <v>286</v>
      </c>
      <c r="C21" s="235"/>
      <c r="D21" s="258">
        <v>3933012</v>
      </c>
      <c r="E21" s="261">
        <v>2100329</v>
      </c>
      <c r="F21" s="233">
        <v>1832683</v>
      </c>
      <c r="G21" s="258">
        <v>1383831</v>
      </c>
      <c r="H21" s="261">
        <v>984602</v>
      </c>
      <c r="I21" s="233">
        <v>399229</v>
      </c>
      <c r="J21" s="258">
        <v>2410520</v>
      </c>
      <c r="K21" s="261">
        <v>1027643</v>
      </c>
      <c r="L21" s="233">
        <v>1382877</v>
      </c>
      <c r="M21" s="258">
        <v>138661</v>
      </c>
      <c r="N21" s="261">
        <v>88084</v>
      </c>
      <c r="O21" s="233">
        <v>50577</v>
      </c>
    </row>
    <row r="22" spans="1:15" s="121" customFormat="1" ht="19.2" customHeight="1" x14ac:dyDescent="0.3">
      <c r="A22" s="283">
        <v>16</v>
      </c>
      <c r="B22" s="234" t="s">
        <v>290</v>
      </c>
      <c r="C22" s="235"/>
      <c r="D22" s="258">
        <v>3963438</v>
      </c>
      <c r="E22" s="261">
        <v>2115074</v>
      </c>
      <c r="F22" s="233">
        <v>1848364</v>
      </c>
      <c r="G22" s="258">
        <v>1410240</v>
      </c>
      <c r="H22" s="261">
        <v>997524</v>
      </c>
      <c r="I22" s="233">
        <v>412716</v>
      </c>
      <c r="J22" s="258">
        <v>2415142</v>
      </c>
      <c r="K22" s="261">
        <v>1029893</v>
      </c>
      <c r="L22" s="233">
        <v>1385249</v>
      </c>
      <c r="M22" s="258">
        <v>138056</v>
      </c>
      <c r="N22" s="261">
        <v>87657</v>
      </c>
      <c r="O22" s="233">
        <v>50399</v>
      </c>
    </row>
    <row r="23" spans="1:15" s="121" customFormat="1" ht="19.2" customHeight="1" x14ac:dyDescent="0.3">
      <c r="A23" s="283">
        <v>17</v>
      </c>
      <c r="B23" s="234" t="s">
        <v>291</v>
      </c>
      <c r="C23" s="235"/>
      <c r="D23" s="258">
        <v>3986941</v>
      </c>
      <c r="E23" s="261">
        <v>2124152</v>
      </c>
      <c r="F23" s="233">
        <v>1862789</v>
      </c>
      <c r="G23" s="258">
        <v>1432126</v>
      </c>
      <c r="H23" s="261">
        <v>1006473</v>
      </c>
      <c r="I23" s="233">
        <v>425653</v>
      </c>
      <c r="J23" s="258">
        <v>2416957</v>
      </c>
      <c r="K23" s="261">
        <v>1030177</v>
      </c>
      <c r="L23" s="233">
        <v>1386780</v>
      </c>
      <c r="M23" s="258">
        <v>137858</v>
      </c>
      <c r="N23" s="261">
        <v>87502</v>
      </c>
      <c r="O23" s="233">
        <v>50356</v>
      </c>
    </row>
    <row r="24" spans="1:15" s="37" customFormat="1" ht="24.9" customHeight="1" x14ac:dyDescent="0.25">
      <c r="A24" s="284">
        <v>18</v>
      </c>
      <c r="B24" s="254" t="s">
        <v>292</v>
      </c>
      <c r="C24" s="255"/>
      <c r="D24" s="259">
        <v>4031165</v>
      </c>
      <c r="E24" s="262">
        <v>2146327</v>
      </c>
      <c r="F24" s="256">
        <v>1884838</v>
      </c>
      <c r="G24" s="259">
        <v>1457158</v>
      </c>
      <c r="H24" s="262">
        <v>1019613</v>
      </c>
      <c r="I24" s="256">
        <v>437545</v>
      </c>
      <c r="J24" s="259">
        <v>2437027</v>
      </c>
      <c r="K24" s="262">
        <v>1039811</v>
      </c>
      <c r="L24" s="256">
        <v>1397216</v>
      </c>
      <c r="M24" s="259">
        <v>136980</v>
      </c>
      <c r="N24" s="262">
        <v>86903</v>
      </c>
      <c r="O24" s="256">
        <v>50077</v>
      </c>
    </row>
    <row r="26" spans="1:15" x14ac:dyDescent="0.3">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zoomScaleNormal="100" workbookViewId="0"/>
  </sheetViews>
  <sheetFormatPr baseColWidth="10" defaultColWidth="11.44140625" defaultRowHeight="15.6" x14ac:dyDescent="0.3"/>
  <cols>
    <col min="1" max="1" width="5.6640625" style="36" customWidth="1"/>
    <col min="2" max="2" width="15.88671875" style="25" customWidth="1"/>
    <col min="3" max="3" width="14.6640625" style="25" customWidth="1"/>
    <col min="4" max="12" width="11.6640625" style="25" customWidth="1"/>
    <col min="13" max="16384" width="11.44140625" style="25"/>
  </cols>
  <sheetData>
    <row r="1" spans="1:12" ht="10.199999999999999" customHeight="1" x14ac:dyDescent="0.3">
      <c r="A1" s="34"/>
      <c r="B1" s="24"/>
      <c r="L1" s="26"/>
    </row>
    <row r="2" spans="1:12" s="5" customFormat="1" ht="35.1" customHeight="1" x14ac:dyDescent="0.35">
      <c r="A2" s="3" t="s">
        <v>89</v>
      </c>
      <c r="B2" s="4"/>
      <c r="C2" s="4"/>
      <c r="D2" s="4"/>
      <c r="E2" s="4"/>
      <c r="F2" s="4"/>
      <c r="G2" s="4"/>
      <c r="H2" s="4"/>
      <c r="I2" s="4"/>
      <c r="J2" s="4"/>
      <c r="K2" s="4"/>
      <c r="L2" s="4"/>
    </row>
    <row r="3" spans="1:12" s="7" customFormat="1" ht="24.9" customHeight="1" x14ac:dyDescent="0.35">
      <c r="A3" s="3" t="s">
        <v>377</v>
      </c>
      <c r="B3" s="6"/>
      <c r="C3" s="6"/>
      <c r="D3" s="6"/>
      <c r="E3" s="6"/>
      <c r="F3" s="6"/>
      <c r="G3" s="6"/>
      <c r="H3" s="6"/>
      <c r="I3" s="6"/>
      <c r="J3" s="6"/>
      <c r="K3" s="6"/>
      <c r="L3" s="6"/>
    </row>
    <row r="4" spans="1:12" ht="18.75" customHeight="1" x14ac:dyDescent="0.3">
      <c r="A4" s="35"/>
      <c r="B4" s="8"/>
      <c r="C4" s="8"/>
      <c r="D4" s="8"/>
      <c r="E4" s="8"/>
      <c r="F4" s="8"/>
      <c r="G4" s="8"/>
      <c r="H4" s="9"/>
      <c r="I4" s="8"/>
      <c r="J4" s="8"/>
      <c r="K4" s="8"/>
      <c r="L4" s="9" t="s">
        <v>333</v>
      </c>
    </row>
    <row r="5" spans="1:12" ht="50.1" customHeight="1" x14ac:dyDescent="0.3">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5">
      <c r="A6" s="40">
        <v>1</v>
      </c>
      <c r="B6" s="13" t="s">
        <v>217</v>
      </c>
      <c r="C6" s="14">
        <v>4031165</v>
      </c>
      <c r="D6" s="97">
        <v>929772</v>
      </c>
      <c r="E6" s="103">
        <v>665811</v>
      </c>
      <c r="F6" s="103">
        <v>116102</v>
      </c>
      <c r="G6" s="103">
        <v>706853</v>
      </c>
      <c r="H6" s="103">
        <v>555483</v>
      </c>
      <c r="I6" s="103">
        <v>233559</v>
      </c>
      <c r="J6" s="103">
        <v>280906</v>
      </c>
      <c r="K6" s="103">
        <v>367219</v>
      </c>
      <c r="L6" s="14">
        <v>175460</v>
      </c>
    </row>
    <row r="7" spans="1:12" s="28" customFormat="1" ht="26.1" customHeight="1" x14ac:dyDescent="0.3">
      <c r="A7" s="41">
        <v>2</v>
      </c>
      <c r="B7" s="15" t="s">
        <v>95</v>
      </c>
      <c r="C7" s="16">
        <v>2146327</v>
      </c>
      <c r="D7" s="98">
        <v>479559</v>
      </c>
      <c r="E7" s="104">
        <v>368265</v>
      </c>
      <c r="F7" s="104">
        <v>60105</v>
      </c>
      <c r="G7" s="104">
        <v>386221</v>
      </c>
      <c r="H7" s="104">
        <v>299997</v>
      </c>
      <c r="I7" s="104">
        <v>122114</v>
      </c>
      <c r="J7" s="104">
        <v>146631</v>
      </c>
      <c r="K7" s="104">
        <v>191444</v>
      </c>
      <c r="L7" s="16">
        <v>91991</v>
      </c>
    </row>
    <row r="8" spans="1:12" s="29" customFormat="1" ht="32.1" customHeight="1" thickBot="1" x14ac:dyDescent="0.3">
      <c r="A8" s="42">
        <v>3</v>
      </c>
      <c r="B8" s="17" t="s">
        <v>96</v>
      </c>
      <c r="C8" s="18">
        <v>1884838</v>
      </c>
      <c r="D8" s="99">
        <v>450213</v>
      </c>
      <c r="E8" s="105">
        <v>297546</v>
      </c>
      <c r="F8" s="105">
        <v>55997</v>
      </c>
      <c r="G8" s="105">
        <v>320632</v>
      </c>
      <c r="H8" s="105">
        <v>255486</v>
      </c>
      <c r="I8" s="105">
        <v>111445</v>
      </c>
      <c r="J8" s="105">
        <v>134275</v>
      </c>
      <c r="K8" s="105">
        <v>175775</v>
      </c>
      <c r="L8" s="18">
        <v>83469</v>
      </c>
    </row>
    <row r="9" spans="1:12" s="30" customFormat="1" ht="42.9" customHeight="1" thickTop="1" x14ac:dyDescent="0.25">
      <c r="A9" s="40">
        <v>4</v>
      </c>
      <c r="B9" s="19" t="s">
        <v>97</v>
      </c>
      <c r="C9" s="14">
        <v>1457158</v>
      </c>
      <c r="D9" s="100">
        <v>229484</v>
      </c>
      <c r="E9" s="106">
        <v>268358</v>
      </c>
      <c r="F9" s="106">
        <v>48272</v>
      </c>
      <c r="G9" s="106">
        <v>283362</v>
      </c>
      <c r="H9" s="106">
        <v>216925</v>
      </c>
      <c r="I9" s="106">
        <v>92054</v>
      </c>
      <c r="J9" s="106">
        <v>106929</v>
      </c>
      <c r="K9" s="106">
        <v>150530</v>
      </c>
      <c r="L9" s="14">
        <v>61244</v>
      </c>
    </row>
    <row r="10" spans="1:12" s="29" customFormat="1" ht="26.1" customHeight="1" x14ac:dyDescent="0.25">
      <c r="A10" s="41">
        <v>5</v>
      </c>
      <c r="B10" s="15" t="s">
        <v>95</v>
      </c>
      <c r="C10" s="16">
        <v>1019613</v>
      </c>
      <c r="D10" s="98">
        <v>153724</v>
      </c>
      <c r="E10" s="104">
        <v>193996</v>
      </c>
      <c r="F10" s="104">
        <v>33731</v>
      </c>
      <c r="G10" s="104">
        <v>203507</v>
      </c>
      <c r="H10" s="104">
        <v>155303</v>
      </c>
      <c r="I10" s="104">
        <v>63313</v>
      </c>
      <c r="J10" s="104">
        <v>72186</v>
      </c>
      <c r="K10" s="104">
        <v>101313</v>
      </c>
      <c r="L10" s="16">
        <v>42540</v>
      </c>
    </row>
    <row r="11" spans="1:12" s="29" customFormat="1" ht="42" customHeight="1" x14ac:dyDescent="0.25">
      <c r="A11" s="41">
        <v>6</v>
      </c>
      <c r="B11" s="15" t="s">
        <v>96</v>
      </c>
      <c r="C11" s="16">
        <v>437545</v>
      </c>
      <c r="D11" s="98">
        <v>75760</v>
      </c>
      <c r="E11" s="104">
        <v>74362</v>
      </c>
      <c r="F11" s="104">
        <v>14541</v>
      </c>
      <c r="G11" s="104">
        <v>79855</v>
      </c>
      <c r="H11" s="104">
        <v>61622</v>
      </c>
      <c r="I11" s="104">
        <v>28741</v>
      </c>
      <c r="J11" s="104">
        <v>34743</v>
      </c>
      <c r="K11" s="104">
        <v>49217</v>
      </c>
      <c r="L11" s="16">
        <v>18704</v>
      </c>
    </row>
    <row r="12" spans="1:12" s="31" customFormat="1" ht="26.1" customHeight="1" x14ac:dyDescent="0.25">
      <c r="A12" s="43">
        <v>7</v>
      </c>
      <c r="B12" s="20" t="s">
        <v>98</v>
      </c>
      <c r="C12" s="21">
        <v>2437027</v>
      </c>
      <c r="D12" s="101">
        <v>670034</v>
      </c>
      <c r="E12" s="107">
        <v>363240</v>
      </c>
      <c r="F12" s="107">
        <v>61839</v>
      </c>
      <c r="G12" s="107">
        <v>405139</v>
      </c>
      <c r="H12" s="107">
        <v>323044</v>
      </c>
      <c r="I12" s="107">
        <v>132197</v>
      </c>
      <c r="J12" s="107">
        <v>166155</v>
      </c>
      <c r="K12" s="107">
        <v>204383</v>
      </c>
      <c r="L12" s="21">
        <v>110996</v>
      </c>
    </row>
    <row r="13" spans="1:12" s="32" customFormat="1" ht="26.1" customHeight="1" x14ac:dyDescent="0.25">
      <c r="A13" s="41">
        <v>8</v>
      </c>
      <c r="B13" s="15" t="s">
        <v>95</v>
      </c>
      <c r="C13" s="16">
        <v>1039811</v>
      </c>
      <c r="D13" s="98">
        <v>308634</v>
      </c>
      <c r="E13" s="104">
        <v>152513</v>
      </c>
      <c r="F13" s="104">
        <v>21900</v>
      </c>
      <c r="G13" s="104">
        <v>171209</v>
      </c>
      <c r="H13" s="104">
        <v>133551</v>
      </c>
      <c r="I13" s="104">
        <v>52408</v>
      </c>
      <c r="J13" s="104">
        <v>69286</v>
      </c>
      <c r="K13" s="104">
        <v>82845</v>
      </c>
      <c r="L13" s="16">
        <v>47465</v>
      </c>
    </row>
    <row r="14" spans="1:12" s="29" customFormat="1" ht="42" customHeight="1" x14ac:dyDescent="0.25">
      <c r="A14" s="41">
        <v>9</v>
      </c>
      <c r="B14" s="15" t="s">
        <v>96</v>
      </c>
      <c r="C14" s="16">
        <v>1397216</v>
      </c>
      <c r="D14" s="98">
        <v>361400</v>
      </c>
      <c r="E14" s="104">
        <v>210727</v>
      </c>
      <c r="F14" s="104">
        <v>39939</v>
      </c>
      <c r="G14" s="104">
        <v>233930</v>
      </c>
      <c r="H14" s="104">
        <v>189493</v>
      </c>
      <c r="I14" s="104">
        <v>79789</v>
      </c>
      <c r="J14" s="104">
        <v>96869</v>
      </c>
      <c r="K14" s="104">
        <v>121538</v>
      </c>
      <c r="L14" s="16">
        <v>63531</v>
      </c>
    </row>
    <row r="15" spans="1:12" s="31" customFormat="1" ht="26.1" customHeight="1" x14ac:dyDescent="0.25">
      <c r="A15" s="362">
        <v>10</v>
      </c>
      <c r="B15" s="20" t="s">
        <v>99</v>
      </c>
      <c r="C15" s="21">
        <v>136980</v>
      </c>
      <c r="D15" s="101">
        <v>30254</v>
      </c>
      <c r="E15" s="107">
        <v>34213</v>
      </c>
      <c r="F15" s="107">
        <v>5991</v>
      </c>
      <c r="G15" s="107">
        <v>18352</v>
      </c>
      <c r="H15" s="107">
        <v>15514</v>
      </c>
      <c r="I15" s="107">
        <v>9308</v>
      </c>
      <c r="J15" s="107">
        <v>7822</v>
      </c>
      <c r="K15" s="107">
        <v>12306</v>
      </c>
      <c r="L15" s="21">
        <v>3220</v>
      </c>
    </row>
    <row r="16" spans="1:12" s="29" customFormat="1" ht="26.1" customHeight="1" x14ac:dyDescent="0.25">
      <c r="A16" s="363">
        <v>11</v>
      </c>
      <c r="B16" s="15" t="s">
        <v>95</v>
      </c>
      <c r="C16" s="16">
        <v>86903</v>
      </c>
      <c r="D16" s="98">
        <v>17201</v>
      </c>
      <c r="E16" s="104">
        <v>21756</v>
      </c>
      <c r="F16" s="104">
        <v>4474</v>
      </c>
      <c r="G16" s="104">
        <v>11505</v>
      </c>
      <c r="H16" s="104">
        <v>11143</v>
      </c>
      <c r="I16" s="104">
        <v>6393</v>
      </c>
      <c r="J16" s="104">
        <v>5159</v>
      </c>
      <c r="K16" s="104">
        <v>7286</v>
      </c>
      <c r="L16" s="16">
        <v>1986</v>
      </c>
    </row>
    <row r="17" spans="1:12" s="32" customFormat="1" ht="30" customHeight="1" x14ac:dyDescent="0.25">
      <c r="A17" s="364">
        <v>12</v>
      </c>
      <c r="B17" s="22" t="s">
        <v>96</v>
      </c>
      <c r="C17" s="23">
        <v>50077</v>
      </c>
      <c r="D17" s="102">
        <v>13053</v>
      </c>
      <c r="E17" s="108">
        <v>12457</v>
      </c>
      <c r="F17" s="108">
        <v>1517</v>
      </c>
      <c r="G17" s="108">
        <v>6847</v>
      </c>
      <c r="H17" s="108">
        <v>4371</v>
      </c>
      <c r="I17" s="108">
        <v>2915</v>
      </c>
      <c r="J17" s="108">
        <v>2663</v>
      </c>
      <c r="K17" s="108">
        <v>5020</v>
      </c>
      <c r="L17" s="23">
        <v>1234</v>
      </c>
    </row>
    <row r="19" spans="1:12" x14ac:dyDescent="0.3">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Normal="100" workbookViewId="0"/>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v>
      </c>
      <c r="B3" s="424"/>
      <c r="C3" s="424"/>
      <c r="D3" s="424"/>
      <c r="E3" s="424"/>
      <c r="F3" s="424"/>
      <c r="G3" s="424"/>
      <c r="H3" s="424"/>
      <c r="I3" s="424"/>
      <c r="J3" s="424"/>
      <c r="K3" s="424"/>
      <c r="L3" s="424"/>
    </row>
    <row r="4" spans="1:12" s="25" customFormat="1" ht="18.75" customHeight="1" x14ac:dyDescent="0.3">
      <c r="A4" s="425" t="s">
        <v>377</v>
      </c>
      <c r="B4" s="426"/>
      <c r="C4" s="426"/>
      <c r="D4" s="426"/>
      <c r="E4" s="426"/>
      <c r="F4" s="426"/>
      <c r="G4" s="426"/>
      <c r="H4" s="426"/>
      <c r="I4" s="426"/>
      <c r="J4" s="426"/>
      <c r="K4" s="426"/>
      <c r="L4" s="426"/>
    </row>
    <row r="5" spans="1:12" s="25" customFormat="1" ht="12" customHeight="1" x14ac:dyDescent="0.3">
      <c r="A5" s="96"/>
      <c r="L5" s="206" t="s">
        <v>195</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4031165</v>
      </c>
      <c r="E9" s="49">
        <v>2146327</v>
      </c>
      <c r="F9" s="50">
        <v>1884838</v>
      </c>
      <c r="G9" s="48">
        <v>1457158</v>
      </c>
      <c r="H9" s="49">
        <v>1019613</v>
      </c>
      <c r="I9" s="50">
        <v>437545</v>
      </c>
      <c r="J9" s="48">
        <v>2574007</v>
      </c>
      <c r="K9" s="49">
        <v>1126714</v>
      </c>
      <c r="L9" s="50">
        <v>1447293</v>
      </c>
    </row>
    <row r="10" spans="1:12" s="37" customFormat="1" ht="21" customHeight="1" x14ac:dyDescent="0.25">
      <c r="A10" s="113">
        <v>2</v>
      </c>
      <c r="B10" s="436" t="s">
        <v>358</v>
      </c>
      <c r="C10" s="438"/>
      <c r="D10" s="48">
        <v>3968554</v>
      </c>
      <c r="E10" s="49">
        <v>2138071</v>
      </c>
      <c r="F10" s="50">
        <v>1830483</v>
      </c>
      <c r="G10" s="48">
        <v>1440915</v>
      </c>
      <c r="H10" s="49">
        <v>1015240</v>
      </c>
      <c r="I10" s="50">
        <v>425675</v>
      </c>
      <c r="J10" s="48">
        <v>2527639</v>
      </c>
      <c r="K10" s="49">
        <v>1122831</v>
      </c>
      <c r="L10" s="50">
        <v>1404808</v>
      </c>
    </row>
    <row r="11" spans="1:12" s="56" customFormat="1" ht="18.75" customHeight="1" x14ac:dyDescent="0.25">
      <c r="A11" s="114">
        <v>3</v>
      </c>
      <c r="B11" s="51" t="s">
        <v>5</v>
      </c>
      <c r="C11" s="52" t="s">
        <v>162</v>
      </c>
      <c r="D11" s="53">
        <v>29791</v>
      </c>
      <c r="E11" s="54">
        <v>18585</v>
      </c>
      <c r="F11" s="55">
        <v>11206</v>
      </c>
      <c r="G11" s="53">
        <v>24982</v>
      </c>
      <c r="H11" s="54">
        <v>16212</v>
      </c>
      <c r="I11" s="55">
        <v>8770</v>
      </c>
      <c r="J11" s="53">
        <v>4809</v>
      </c>
      <c r="K11" s="54">
        <v>2373</v>
      </c>
      <c r="L11" s="55">
        <v>2436</v>
      </c>
    </row>
    <row r="12" spans="1:12" s="56" customFormat="1" ht="18.75" customHeight="1" x14ac:dyDescent="0.25">
      <c r="A12" s="115">
        <v>4</v>
      </c>
      <c r="B12" s="57" t="s">
        <v>6</v>
      </c>
      <c r="C12" s="58" t="s">
        <v>163</v>
      </c>
      <c r="D12" s="53">
        <v>5575</v>
      </c>
      <c r="E12" s="54">
        <v>4802</v>
      </c>
      <c r="F12" s="55">
        <v>773</v>
      </c>
      <c r="G12" s="53">
        <v>3851</v>
      </c>
      <c r="H12" s="54">
        <v>3714</v>
      </c>
      <c r="I12" s="55">
        <v>137</v>
      </c>
      <c r="J12" s="53">
        <v>1724</v>
      </c>
      <c r="K12" s="54">
        <v>1088</v>
      </c>
      <c r="L12" s="55">
        <v>636</v>
      </c>
    </row>
    <row r="13" spans="1:12" s="56" customFormat="1" ht="18.75" customHeight="1" x14ac:dyDescent="0.25">
      <c r="A13" s="115">
        <v>5</v>
      </c>
      <c r="B13" s="57" t="s">
        <v>7</v>
      </c>
      <c r="C13" s="58" t="s">
        <v>352</v>
      </c>
      <c r="D13" s="53">
        <v>645569</v>
      </c>
      <c r="E13" s="54">
        <v>477482</v>
      </c>
      <c r="F13" s="55">
        <v>168087</v>
      </c>
      <c r="G13" s="53">
        <v>354345</v>
      </c>
      <c r="H13" s="54">
        <v>279832</v>
      </c>
      <c r="I13" s="55">
        <v>74513</v>
      </c>
      <c r="J13" s="53">
        <v>291224</v>
      </c>
      <c r="K13" s="54">
        <v>197650</v>
      </c>
      <c r="L13" s="55">
        <v>93574</v>
      </c>
    </row>
    <row r="14" spans="1:12" s="56" customFormat="1" ht="18.75" customHeight="1" x14ac:dyDescent="0.25">
      <c r="A14" s="115">
        <v>6</v>
      </c>
      <c r="B14" s="57" t="s">
        <v>8</v>
      </c>
      <c r="C14" s="58" t="s">
        <v>107</v>
      </c>
      <c r="D14" s="53">
        <v>29555</v>
      </c>
      <c r="E14" s="54">
        <v>23088</v>
      </c>
      <c r="F14" s="55">
        <v>6467</v>
      </c>
      <c r="G14" s="53">
        <v>3874</v>
      </c>
      <c r="H14" s="54">
        <v>3510</v>
      </c>
      <c r="I14" s="55">
        <v>364</v>
      </c>
      <c r="J14" s="53">
        <v>25681</v>
      </c>
      <c r="K14" s="54">
        <v>19578</v>
      </c>
      <c r="L14" s="55">
        <v>6103</v>
      </c>
    </row>
    <row r="15" spans="1:12" s="56" customFormat="1" ht="29.25" customHeight="1" x14ac:dyDescent="0.25">
      <c r="A15" s="115">
        <v>7</v>
      </c>
      <c r="B15" s="57" t="s">
        <v>9</v>
      </c>
      <c r="C15" s="59" t="s">
        <v>219</v>
      </c>
      <c r="D15" s="53">
        <v>19295</v>
      </c>
      <c r="E15" s="54">
        <v>15101</v>
      </c>
      <c r="F15" s="55">
        <v>4194</v>
      </c>
      <c r="G15" s="53">
        <v>12355</v>
      </c>
      <c r="H15" s="54">
        <v>11112</v>
      </c>
      <c r="I15" s="55">
        <v>1243</v>
      </c>
      <c r="J15" s="53">
        <v>6940</v>
      </c>
      <c r="K15" s="54">
        <v>3989</v>
      </c>
      <c r="L15" s="55">
        <v>2951</v>
      </c>
    </row>
    <row r="16" spans="1:12" s="37" customFormat="1" ht="18.75" customHeight="1" x14ac:dyDescent="0.25">
      <c r="A16" s="115">
        <v>8</v>
      </c>
      <c r="B16" s="57" t="s">
        <v>10</v>
      </c>
      <c r="C16" s="58" t="s">
        <v>353</v>
      </c>
      <c r="D16" s="53">
        <v>294526</v>
      </c>
      <c r="E16" s="54">
        <v>255843</v>
      </c>
      <c r="F16" s="55">
        <v>38683</v>
      </c>
      <c r="G16" s="53">
        <v>212403</v>
      </c>
      <c r="H16" s="54">
        <v>206181</v>
      </c>
      <c r="I16" s="55">
        <v>6222</v>
      </c>
      <c r="J16" s="53">
        <v>82123</v>
      </c>
      <c r="K16" s="54">
        <v>49662</v>
      </c>
      <c r="L16" s="55">
        <v>32461</v>
      </c>
    </row>
    <row r="17" spans="1:12" s="37" customFormat="1" ht="18.75" customHeight="1" x14ac:dyDescent="0.25">
      <c r="A17" s="115">
        <v>9</v>
      </c>
      <c r="B17" s="57" t="s">
        <v>11</v>
      </c>
      <c r="C17" s="58" t="s">
        <v>164</v>
      </c>
      <c r="D17" s="60">
        <v>574131</v>
      </c>
      <c r="E17" s="54">
        <v>270005</v>
      </c>
      <c r="F17" s="55">
        <v>304126</v>
      </c>
      <c r="G17" s="53">
        <v>139709</v>
      </c>
      <c r="H17" s="54">
        <v>103503</v>
      </c>
      <c r="I17" s="55">
        <v>36206</v>
      </c>
      <c r="J17" s="53">
        <v>434422</v>
      </c>
      <c r="K17" s="54">
        <v>166502</v>
      </c>
      <c r="L17" s="55">
        <v>267920</v>
      </c>
    </row>
    <row r="18" spans="1:12" s="37" customFormat="1" ht="18.75" customHeight="1" x14ac:dyDescent="0.25">
      <c r="A18" s="115">
        <v>10</v>
      </c>
      <c r="B18" s="57" t="s">
        <v>12</v>
      </c>
      <c r="C18" s="58" t="s">
        <v>165</v>
      </c>
      <c r="D18" s="53">
        <v>206586</v>
      </c>
      <c r="E18" s="54">
        <v>160731</v>
      </c>
      <c r="F18" s="55">
        <v>45855</v>
      </c>
      <c r="G18" s="53">
        <v>100864</v>
      </c>
      <c r="H18" s="54">
        <v>91325</v>
      </c>
      <c r="I18" s="55">
        <v>9539</v>
      </c>
      <c r="J18" s="53">
        <v>105722</v>
      </c>
      <c r="K18" s="54">
        <v>69406</v>
      </c>
      <c r="L18" s="55">
        <v>36316</v>
      </c>
    </row>
    <row r="19" spans="1:12" s="37" customFormat="1" ht="18.75" customHeight="1" x14ac:dyDescent="0.25">
      <c r="A19" s="115">
        <v>11</v>
      </c>
      <c r="B19" s="57" t="s">
        <v>13</v>
      </c>
      <c r="C19" s="58" t="s">
        <v>354</v>
      </c>
      <c r="D19" s="53">
        <v>250722</v>
      </c>
      <c r="E19" s="54">
        <v>112846</v>
      </c>
      <c r="F19" s="55">
        <v>137876</v>
      </c>
      <c r="G19" s="53">
        <v>213563</v>
      </c>
      <c r="H19" s="54">
        <v>100085</v>
      </c>
      <c r="I19" s="55">
        <v>113478</v>
      </c>
      <c r="J19" s="53">
        <v>37159</v>
      </c>
      <c r="K19" s="54">
        <v>12761</v>
      </c>
      <c r="L19" s="55">
        <v>24398</v>
      </c>
    </row>
    <row r="20" spans="1:12" s="37" customFormat="1" ht="18.75" customHeight="1" x14ac:dyDescent="0.25">
      <c r="A20" s="115">
        <v>12</v>
      </c>
      <c r="B20" s="57" t="s">
        <v>14</v>
      </c>
      <c r="C20" s="58" t="s">
        <v>166</v>
      </c>
      <c r="D20" s="53">
        <v>125493</v>
      </c>
      <c r="E20" s="54">
        <v>83974</v>
      </c>
      <c r="F20" s="55">
        <v>41519</v>
      </c>
      <c r="G20" s="53">
        <v>3496</v>
      </c>
      <c r="H20" s="54">
        <v>2467</v>
      </c>
      <c r="I20" s="55">
        <v>1029</v>
      </c>
      <c r="J20" s="53">
        <v>121997</v>
      </c>
      <c r="K20" s="54">
        <v>81507</v>
      </c>
      <c r="L20" s="55">
        <v>40490</v>
      </c>
    </row>
    <row r="21" spans="1:12" s="37" customFormat="1" ht="18.75" customHeight="1" x14ac:dyDescent="0.25">
      <c r="A21" s="115">
        <v>13</v>
      </c>
      <c r="B21" s="57" t="s">
        <v>15</v>
      </c>
      <c r="C21" s="58" t="s">
        <v>167</v>
      </c>
      <c r="D21" s="53">
        <v>114165</v>
      </c>
      <c r="E21" s="54">
        <v>54467</v>
      </c>
      <c r="F21" s="55">
        <v>59698</v>
      </c>
      <c r="G21" s="53">
        <v>3167</v>
      </c>
      <c r="H21" s="54">
        <v>1334</v>
      </c>
      <c r="I21" s="55">
        <v>1833</v>
      </c>
      <c r="J21" s="53">
        <v>110998</v>
      </c>
      <c r="K21" s="54">
        <v>53133</v>
      </c>
      <c r="L21" s="55">
        <v>57865</v>
      </c>
    </row>
    <row r="22" spans="1:12" s="37" customFormat="1" ht="18.75" customHeight="1" x14ac:dyDescent="0.25">
      <c r="A22" s="115">
        <v>14</v>
      </c>
      <c r="B22" s="57" t="s">
        <v>16</v>
      </c>
      <c r="C22" s="61" t="s">
        <v>168</v>
      </c>
      <c r="D22" s="53">
        <v>44471</v>
      </c>
      <c r="E22" s="54">
        <v>19126</v>
      </c>
      <c r="F22" s="55">
        <v>25345</v>
      </c>
      <c r="G22" s="53">
        <v>13304</v>
      </c>
      <c r="H22" s="54">
        <v>6049</v>
      </c>
      <c r="I22" s="55">
        <v>7255</v>
      </c>
      <c r="J22" s="53">
        <v>31167</v>
      </c>
      <c r="K22" s="54">
        <v>13077</v>
      </c>
      <c r="L22" s="55">
        <v>18090</v>
      </c>
    </row>
    <row r="23" spans="1:12" s="56" customFormat="1" ht="29.25" customHeight="1" x14ac:dyDescent="0.25">
      <c r="A23" s="115">
        <v>15</v>
      </c>
      <c r="B23" s="57" t="s">
        <v>17</v>
      </c>
      <c r="C23" s="59" t="s">
        <v>220</v>
      </c>
      <c r="D23" s="53">
        <v>218381</v>
      </c>
      <c r="E23" s="54">
        <v>101830</v>
      </c>
      <c r="F23" s="55">
        <v>116551</v>
      </c>
      <c r="G23" s="53">
        <v>12009</v>
      </c>
      <c r="H23" s="54">
        <v>7206</v>
      </c>
      <c r="I23" s="55">
        <v>4803</v>
      </c>
      <c r="J23" s="53">
        <v>206372</v>
      </c>
      <c r="K23" s="54">
        <v>94624</v>
      </c>
      <c r="L23" s="55">
        <v>111748</v>
      </c>
    </row>
    <row r="24" spans="1:12" s="37" customFormat="1" ht="18.75" customHeight="1" x14ac:dyDescent="0.25">
      <c r="A24" s="115">
        <v>16</v>
      </c>
      <c r="B24" s="57" t="s">
        <v>18</v>
      </c>
      <c r="C24" s="58" t="s">
        <v>169</v>
      </c>
      <c r="D24" s="53">
        <v>226172</v>
      </c>
      <c r="E24" s="54">
        <v>131341</v>
      </c>
      <c r="F24" s="55">
        <v>94831</v>
      </c>
      <c r="G24" s="53">
        <v>157343</v>
      </c>
      <c r="H24" s="54">
        <v>98910</v>
      </c>
      <c r="I24" s="55">
        <v>58433</v>
      </c>
      <c r="J24" s="53">
        <v>68829</v>
      </c>
      <c r="K24" s="54">
        <v>32431</v>
      </c>
      <c r="L24" s="55">
        <v>36398</v>
      </c>
    </row>
    <row r="25" spans="1:12" s="37" customFormat="1" ht="18.75" customHeight="1" x14ac:dyDescent="0.25">
      <c r="A25" s="115">
        <v>17</v>
      </c>
      <c r="B25" s="57" t="s">
        <v>19</v>
      </c>
      <c r="C25" s="58" t="s">
        <v>355</v>
      </c>
      <c r="D25" s="53">
        <v>614876</v>
      </c>
      <c r="E25" s="54">
        <v>232154</v>
      </c>
      <c r="F25" s="55">
        <v>382722</v>
      </c>
      <c r="G25" s="53">
        <v>93783</v>
      </c>
      <c r="H25" s="54">
        <v>45834</v>
      </c>
      <c r="I25" s="55">
        <v>47949</v>
      </c>
      <c r="J25" s="53">
        <v>521093</v>
      </c>
      <c r="K25" s="54">
        <v>186320</v>
      </c>
      <c r="L25" s="55">
        <v>334773</v>
      </c>
    </row>
    <row r="26" spans="1:12" s="37" customFormat="1" ht="18.75" customHeight="1" x14ac:dyDescent="0.25">
      <c r="A26" s="115">
        <v>18</v>
      </c>
      <c r="B26" s="57" t="s">
        <v>20</v>
      </c>
      <c r="C26" s="61" t="s">
        <v>170</v>
      </c>
      <c r="D26" s="53">
        <v>113698</v>
      </c>
      <c r="E26" s="54">
        <v>43960</v>
      </c>
      <c r="F26" s="55">
        <v>69738</v>
      </c>
      <c r="G26" s="53">
        <v>6906</v>
      </c>
      <c r="H26" s="54">
        <v>3234</v>
      </c>
      <c r="I26" s="55">
        <v>3672</v>
      </c>
      <c r="J26" s="53">
        <v>106792</v>
      </c>
      <c r="K26" s="54">
        <v>40726</v>
      </c>
      <c r="L26" s="55">
        <v>66066</v>
      </c>
    </row>
    <row r="27" spans="1:12" s="37" customFormat="1" ht="18.75" customHeight="1" x14ac:dyDescent="0.25">
      <c r="A27" s="115">
        <v>19</v>
      </c>
      <c r="B27" s="57" t="s">
        <v>21</v>
      </c>
      <c r="C27" s="58" t="s">
        <v>171</v>
      </c>
      <c r="D27" s="53">
        <v>317776</v>
      </c>
      <c r="E27" s="54">
        <v>76262</v>
      </c>
      <c r="F27" s="55">
        <v>241514</v>
      </c>
      <c r="G27" s="53">
        <v>35193</v>
      </c>
      <c r="H27" s="54">
        <v>15654</v>
      </c>
      <c r="I27" s="55">
        <v>19539</v>
      </c>
      <c r="J27" s="53">
        <v>282583</v>
      </c>
      <c r="K27" s="54">
        <v>60608</v>
      </c>
      <c r="L27" s="55">
        <v>221975</v>
      </c>
    </row>
    <row r="28" spans="1:12" s="37" customFormat="1" ht="18.75" customHeight="1" x14ac:dyDescent="0.25">
      <c r="A28" s="115">
        <v>20</v>
      </c>
      <c r="B28" s="57" t="s">
        <v>172</v>
      </c>
      <c r="C28" s="58" t="s">
        <v>173</v>
      </c>
      <c r="D28" s="53">
        <v>46040</v>
      </c>
      <c r="E28" s="54">
        <v>24546</v>
      </c>
      <c r="F28" s="55">
        <v>21494</v>
      </c>
      <c r="G28" s="53">
        <v>14766</v>
      </c>
      <c r="H28" s="54">
        <v>9004</v>
      </c>
      <c r="I28" s="55">
        <v>5762</v>
      </c>
      <c r="J28" s="53">
        <v>31274</v>
      </c>
      <c r="K28" s="54">
        <v>15542</v>
      </c>
      <c r="L28" s="55">
        <v>15732</v>
      </c>
    </row>
    <row r="29" spans="1:12" s="37" customFormat="1" ht="18.75" customHeight="1" x14ac:dyDescent="0.25">
      <c r="A29" s="115">
        <v>21</v>
      </c>
      <c r="B29" s="57" t="s">
        <v>174</v>
      </c>
      <c r="C29" s="58" t="s">
        <v>175</v>
      </c>
      <c r="D29" s="53">
        <v>87060</v>
      </c>
      <c r="E29" s="54">
        <v>30303</v>
      </c>
      <c r="F29" s="55">
        <v>56757</v>
      </c>
      <c r="G29" s="53">
        <v>33401</v>
      </c>
      <c r="H29" s="54">
        <v>9747</v>
      </c>
      <c r="I29" s="55">
        <v>23654</v>
      </c>
      <c r="J29" s="53">
        <v>53659</v>
      </c>
      <c r="K29" s="54">
        <v>20556</v>
      </c>
      <c r="L29" s="55">
        <v>33103</v>
      </c>
    </row>
    <row r="30" spans="1:12" s="56" customFormat="1" ht="41.25" customHeight="1" x14ac:dyDescent="0.25">
      <c r="A30" s="115">
        <v>22</v>
      </c>
      <c r="B30" s="57" t="s">
        <v>176</v>
      </c>
      <c r="C30" s="59" t="s">
        <v>221</v>
      </c>
      <c r="D30" s="53">
        <v>2468</v>
      </c>
      <c r="E30" s="54">
        <v>533</v>
      </c>
      <c r="F30" s="55">
        <v>1935</v>
      </c>
      <c r="G30" s="53">
        <v>1513</v>
      </c>
      <c r="H30" s="54">
        <v>282</v>
      </c>
      <c r="I30" s="55">
        <v>1231</v>
      </c>
      <c r="J30" s="53">
        <v>955</v>
      </c>
      <c r="K30" s="54">
        <v>251</v>
      </c>
      <c r="L30" s="55">
        <v>704</v>
      </c>
    </row>
    <row r="31" spans="1:12" s="37" customFormat="1" ht="18.75" customHeight="1" x14ac:dyDescent="0.25">
      <c r="A31" s="368">
        <v>23</v>
      </c>
      <c r="B31" s="369" t="s">
        <v>177</v>
      </c>
      <c r="C31" s="370" t="s">
        <v>108</v>
      </c>
      <c r="D31" s="371">
        <v>914</v>
      </c>
      <c r="E31" s="372">
        <v>392</v>
      </c>
      <c r="F31" s="373">
        <v>522</v>
      </c>
      <c r="G31" s="371">
        <v>62</v>
      </c>
      <c r="H31" s="372">
        <v>35</v>
      </c>
      <c r="I31" s="373">
        <v>27</v>
      </c>
      <c r="J31" s="371">
        <v>852</v>
      </c>
      <c r="K31" s="372">
        <v>357</v>
      </c>
      <c r="L31" s="373">
        <v>495</v>
      </c>
    </row>
    <row r="32" spans="1:12" s="37" customFormat="1" ht="18" customHeight="1" x14ac:dyDescent="0.25">
      <c r="A32" s="365">
        <v>24</v>
      </c>
      <c r="B32" s="366"/>
      <c r="C32" s="367" t="s">
        <v>359</v>
      </c>
      <c r="D32" s="65">
        <v>1290</v>
      </c>
      <c r="E32" s="66">
        <v>700</v>
      </c>
      <c r="F32" s="67">
        <v>590</v>
      </c>
      <c r="G32" s="65">
        <v>26</v>
      </c>
      <c r="H32" s="66">
        <v>10</v>
      </c>
      <c r="I32" s="67">
        <v>16</v>
      </c>
      <c r="J32" s="65">
        <v>1264</v>
      </c>
      <c r="K32" s="66">
        <v>690</v>
      </c>
      <c r="L32" s="67">
        <v>574</v>
      </c>
    </row>
    <row r="33" spans="1:12" ht="18" customHeight="1" x14ac:dyDescent="0.3">
      <c r="A33" s="116">
        <v>25</v>
      </c>
      <c r="B33" s="434" t="s">
        <v>216</v>
      </c>
      <c r="C33" s="435"/>
      <c r="D33" s="62">
        <v>4523</v>
      </c>
      <c r="E33" s="63">
        <v>4479</v>
      </c>
      <c r="F33" s="64">
        <v>44</v>
      </c>
      <c r="G33" s="62">
        <v>3526</v>
      </c>
      <c r="H33" s="63">
        <v>3506</v>
      </c>
      <c r="I33" s="64">
        <v>20</v>
      </c>
      <c r="J33" s="62">
        <v>997</v>
      </c>
      <c r="K33" s="63">
        <v>973</v>
      </c>
      <c r="L33" s="64">
        <v>24</v>
      </c>
    </row>
    <row r="34" spans="1:12" ht="18" customHeight="1" x14ac:dyDescent="0.3">
      <c r="A34" s="117">
        <v>26</v>
      </c>
      <c r="B34" s="429" t="s">
        <v>347</v>
      </c>
      <c r="C34" s="430"/>
      <c r="D34" s="65">
        <v>58088</v>
      </c>
      <c r="E34" s="66">
        <v>3777</v>
      </c>
      <c r="F34" s="67">
        <v>54311</v>
      </c>
      <c r="G34" s="65">
        <v>12717</v>
      </c>
      <c r="H34" s="66">
        <v>867</v>
      </c>
      <c r="I34" s="67">
        <v>11850</v>
      </c>
      <c r="J34" s="65">
        <v>45371</v>
      </c>
      <c r="K34" s="66">
        <v>2910</v>
      </c>
      <c r="L34" s="67">
        <v>42461</v>
      </c>
    </row>
  </sheetData>
  <mergeCells count="13">
    <mergeCell ref="B34:C34"/>
    <mergeCell ref="G6:L6"/>
    <mergeCell ref="G7:I7"/>
    <mergeCell ref="J7:L7"/>
    <mergeCell ref="B33:C33"/>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Schmotzer Beate</cp:lastModifiedBy>
  <cp:lastPrinted>2024-06-10T11:06:49Z</cp:lastPrinted>
  <dcterms:created xsi:type="dcterms:W3CDTF">2000-02-03T12:25:24Z</dcterms:created>
  <dcterms:modified xsi:type="dcterms:W3CDTF">2024-08-13T15:13:12Z</dcterms:modified>
</cp:coreProperties>
</file>